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CE\Downloads\"/>
    </mc:Choice>
  </mc:AlternateContent>
  <xr:revisionPtr revIDLastSave="0" documentId="13_ncr:1_{C7F48D24-3054-4388-BC23-2C010F865438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ata" sheetId="5" r:id="rId1"/>
    <sheet name="Sheet6" sheetId="11" r:id="rId2"/>
    <sheet name="MLR" sheetId="1" r:id="rId3"/>
    <sheet name="Sheet4" sheetId="9" r:id="rId4"/>
    <sheet name="Sheet1" sheetId="6" r:id="rId5"/>
    <sheet name="SLR1" sheetId="3" r:id="rId6"/>
    <sheet name="SLR2" sheetId="4" r:id="rId7"/>
    <sheet name="SLR3" sheetId="2" r:id="rId8"/>
    <sheet name="Sheet2" sheetId="7" r:id="rId9"/>
    <sheet name="Sheet3" sheetId="8" r:id="rId10"/>
    <sheet name="Sheet5" sheetId="10" r:id="rId11"/>
  </sheets>
  <definedNames>
    <definedName name="solver_typ" localSheetId="2" hidden="1">2</definedName>
    <definedName name="solver_typ" localSheetId="4" hidden="1">2</definedName>
    <definedName name="solver_ver" localSheetId="2" hidden="1">17</definedName>
    <definedName name="solver_ver" localSheetId="4" hidden="1">17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9" l="1"/>
  <c r="J3" i="5" l="1"/>
  <c r="J2" i="5"/>
  <c r="I2" i="5"/>
  <c r="B21" i="1" l="1"/>
  <c r="B20" i="1"/>
  <c r="G24" i="6"/>
  <c r="F5" i="6"/>
  <c r="J8" i="5" l="1"/>
  <c r="J7" i="5"/>
  <c r="I7" i="5"/>
  <c r="C21" i="5"/>
  <c r="B21" i="5" l="1"/>
  <c r="D19" i="5" s="1"/>
  <c r="B20" i="5"/>
  <c r="C19" i="5" s="1"/>
  <c r="C21" i="1" l="1"/>
  <c r="B19" i="1"/>
</calcChain>
</file>

<file path=xl/sharedStrings.xml><?xml version="1.0" encoding="utf-8"?>
<sst xmlns="http://schemas.openxmlformats.org/spreadsheetml/2006/main" count="386" uniqueCount="46">
  <si>
    <t>record</t>
  </si>
  <si>
    <t>GPA at college</t>
  </si>
  <si>
    <t>Entrance exam</t>
  </si>
  <si>
    <t>interview</t>
  </si>
  <si>
    <t>Y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</si>
  <si>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</si>
  <si>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</si>
  <si>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</si>
  <si>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</si>
  <si>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</si>
  <si>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</si>
  <si>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</si>
  <si>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</si>
  <si>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</si>
  <si>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</si>
  <si>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</si>
  <si>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</si>
  <si>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</si>
  <si>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</si>
  <si>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</si>
  <si>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</si>
  <si>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</si>
  <si>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</si>
  <si>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</si>
  <si>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</si>
  <si>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</si>
  <si>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</si>
  <si>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</si>
  <si>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</si>
  <si>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</si>
  <si>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</si>
  <si>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</si>
  <si>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</si>
  <si>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GPA at college</t>
  </si>
  <si>
    <t>Residuals</t>
  </si>
  <si>
    <t>PROBABILITY OUTPUT</t>
  </si>
  <si>
    <t>Percentile</t>
  </si>
  <si>
    <t>Predicted Entrance exam</t>
  </si>
  <si>
    <t>\sigma_e</t>
  </si>
  <si>
    <t>correlation coefficient between observed Y and predicted Y</t>
  </si>
  <si>
    <t>n-k-1</t>
  </si>
  <si>
    <t>b0</t>
  </si>
  <si>
    <t>b1</t>
  </si>
  <si>
    <t>b2</t>
  </si>
  <si>
    <t>se(b0)</t>
  </si>
  <si>
    <t>se(b1)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</si>
</sst>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MLR!$C$3:$C$17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MLR!$M$44:$M$58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E-4B6A-9377-D9F67664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6264"/>
        <c:axId val="423437832"/>
      </c:scatterChart>
      <c:valAx>
        <c:axId val="42343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7832"/>
        <c:crosses val="autoZero"/>
        <c:crossBetween val="midCat"/>
      </c:valAx>
      <c:valAx>
        <c:axId val="42343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 at college</c:v>
          </c:tx>
          <c:spPr>
            <a:ln w="19050">
              <a:noFill/>
            </a:ln>
          </c:spPr>
          <c:xVal>
            <c:numRef>
              <c:f>Sheet1!$D$3:$D$17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9.5</c:v>
                </c:pt>
                <c:pt idx="1">
                  <c:v>6.3</c:v>
                </c:pt>
                <c:pt idx="2">
                  <c:v>8.1999999999999993</c:v>
                </c:pt>
                <c:pt idx="3">
                  <c:v>9.1</c:v>
                </c:pt>
                <c:pt idx="4">
                  <c:v>8.1999999999999993</c:v>
                </c:pt>
                <c:pt idx="5">
                  <c:v>8.32</c:v>
                </c:pt>
                <c:pt idx="6">
                  <c:v>9.6</c:v>
                </c:pt>
                <c:pt idx="7">
                  <c:v>7.6</c:v>
                </c:pt>
                <c:pt idx="8">
                  <c:v>6.5</c:v>
                </c:pt>
                <c:pt idx="9">
                  <c:v>8.64</c:v>
                </c:pt>
                <c:pt idx="10">
                  <c:v>9.5</c:v>
                </c:pt>
                <c:pt idx="11">
                  <c:v>8.1</c:v>
                </c:pt>
                <c:pt idx="12">
                  <c:v>7.95</c:v>
                </c:pt>
                <c:pt idx="13">
                  <c:v>9.99</c:v>
                </c:pt>
                <c:pt idx="14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2-4D2C-9946-836AEB7C3819}"/>
            </c:ext>
          </c:extLst>
        </c:ser>
        <c:ser>
          <c:idx val="1"/>
          <c:order val="1"/>
          <c:tx>
            <c:v>Predicted GPA at college</c:v>
          </c:tx>
          <c:spPr>
            <a:ln w="19050">
              <a:noFill/>
            </a:ln>
          </c:spPr>
          <c:xVal>
            <c:numRef>
              <c:f>Sheet1!$D$3:$D$17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Sheet1!$I$43:$I$57</c:f>
              <c:numCache>
                <c:formatCode>General</c:formatCode>
                <c:ptCount val="15"/>
                <c:pt idx="0">
                  <c:v>9.4237120990598218</c:v>
                </c:pt>
                <c:pt idx="1">
                  <c:v>7.131188320688886</c:v>
                </c:pt>
                <c:pt idx="2">
                  <c:v>7.6868671811087417</c:v>
                </c:pt>
                <c:pt idx="3">
                  <c:v>9.5983310127732562</c:v>
                </c:pt>
                <c:pt idx="4">
                  <c:v>8.1088973223086747</c:v>
                </c:pt>
                <c:pt idx="5">
                  <c:v>8.3958848277325622</c:v>
                </c:pt>
                <c:pt idx="6">
                  <c:v>8.6434137416006429</c:v>
                </c:pt>
                <c:pt idx="7">
                  <c:v>7.9768386636141813</c:v>
                </c:pt>
                <c:pt idx="8">
                  <c:v>6.7016001648004204</c:v>
                </c:pt>
                <c:pt idx="9">
                  <c:v>8.230413989233087</c:v>
                </c:pt>
                <c:pt idx="10">
                  <c:v>9.9217146750836758</c:v>
                </c:pt>
                <c:pt idx="11">
                  <c:v>8.479415277245014</c:v>
                </c:pt>
                <c:pt idx="12">
                  <c:v>7.0066876766829234</c:v>
                </c:pt>
                <c:pt idx="13">
                  <c:v>9.3902999192548418</c:v>
                </c:pt>
                <c:pt idx="14">
                  <c:v>7.6747351288132304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2-4D2C-9946-836AEB7C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46064"/>
        <c:axId val="423446456"/>
      </c:scatterChart>
      <c:valAx>
        <c:axId val="42344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6456"/>
        <c:crosses val="autoZero"/>
        <c:crossBetween val="midCat"/>
      </c:valAx>
      <c:valAx>
        <c:axId val="42344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Sheet1!$L$43:$L$57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Sheet1!$M$43:$M$57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F-4DCF-8DD4-5C1A1C55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46848"/>
        <c:axId val="423443712"/>
      </c:scatterChart>
      <c:valAx>
        <c:axId val="4234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3712"/>
        <c:crosses val="autoZero"/>
        <c:crossBetween val="midCat"/>
      </c:valAx>
      <c:valAx>
        <c:axId val="42344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'SLR1'!$C$3:$C$17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'SLR1'!$M$43:$M$57</c:f>
              <c:numCache>
                <c:formatCode>General</c:formatCode>
                <c:ptCount val="15"/>
                <c:pt idx="0">
                  <c:v>0.13983855346531371</c:v>
                </c:pt>
                <c:pt idx="1">
                  <c:v>-1.4036219179881151</c:v>
                </c:pt>
                <c:pt idx="2">
                  <c:v>0.20828425096030667</c:v>
                </c:pt>
                <c:pt idx="3">
                  <c:v>-4.4091073246002921E-2</c:v>
                </c:pt>
                <c:pt idx="4">
                  <c:v>-0.65599724219442379</c:v>
                </c:pt>
                <c:pt idx="5">
                  <c:v>-0.1038564956170589</c:v>
                </c:pt>
                <c:pt idx="6">
                  <c:v>1.8675686989067266</c:v>
                </c:pt>
                <c:pt idx="7">
                  <c:v>-0.75183303785416378</c:v>
                </c:pt>
                <c:pt idx="8">
                  <c:v>0.16482377950687788</c:v>
                </c:pt>
                <c:pt idx="9">
                  <c:v>0.57626079319741308</c:v>
                </c:pt>
                <c:pt idx="10">
                  <c:v>0.13983855346531371</c:v>
                </c:pt>
                <c:pt idx="11">
                  <c:v>3.6260793197412156E-2</c:v>
                </c:pt>
                <c:pt idx="12">
                  <c:v>0.24637808201188527</c:v>
                </c:pt>
                <c:pt idx="13">
                  <c:v>0.48579163793952596</c:v>
                </c:pt>
                <c:pt idx="14">
                  <c:v>-0.90564537575100879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2AA-B7F4-D8B714F1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24240"/>
        <c:axId val="622533256"/>
      </c:scatterChart>
      <c:valAx>
        <c:axId val="622524240"/>
        <c:scaling>
          <c:orientation val="minMax"/>
          <c:max val="1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33256"/>
        <c:crosses val="autoZero"/>
        <c:crossBetween val="midCat"/>
      </c:valAx>
      <c:valAx>
        <c:axId val="62253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2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'SLR1'!$O$43:$O$57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'SLR1'!$P$43:$P$57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8-4896-83EF-1AA201745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32864"/>
        <c:axId val="622527768"/>
      </c:scatterChart>
      <c:valAx>
        <c:axId val="6225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27768"/>
        <c:crosses val="autoZero"/>
        <c:crossBetween val="midCat"/>
      </c:valAx>
      <c:valAx>
        <c:axId val="622527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3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'SLR2'!$C$3:$C$17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'SLR2'!$M$43:$M$57</c:f>
              <c:numCache>
                <c:formatCode>General</c:formatCode>
                <c:ptCount val="15"/>
                <c:pt idx="0">
                  <c:v>0.5231576626240404</c:v>
                </c:pt>
                <c:pt idx="1">
                  <c:v>-0.80727232635060275</c:v>
                </c:pt>
                <c:pt idx="2">
                  <c:v>0.53185667034178863</c:v>
                </c:pt>
                <c:pt idx="3">
                  <c:v>-0.34423484013229988</c:v>
                </c:pt>
                <c:pt idx="4">
                  <c:v>0.71881367144432406</c:v>
                </c:pt>
                <c:pt idx="5">
                  <c:v>-2.492833517084847E-3</c:v>
                </c:pt>
                <c:pt idx="6">
                  <c:v>0.24924366041896739</c:v>
                </c:pt>
                <c:pt idx="7">
                  <c:v>-0.16162183020947829</c:v>
                </c:pt>
                <c:pt idx="8">
                  <c:v>-1.2616218302094779</c:v>
                </c:pt>
                <c:pt idx="9">
                  <c:v>0.22402866593164816</c:v>
                </c:pt>
                <c:pt idx="10">
                  <c:v>-0.2246703417861049</c:v>
                </c:pt>
                <c:pt idx="11">
                  <c:v>-0.68988533627342541</c:v>
                </c:pt>
                <c:pt idx="12">
                  <c:v>1.0296846747519321</c:v>
                </c:pt>
                <c:pt idx="13">
                  <c:v>1.2001146637265752</c:v>
                </c:pt>
                <c:pt idx="14">
                  <c:v>-0.98510033076074688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C-458C-9D61-93760D72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27376"/>
        <c:axId val="622528160"/>
      </c:scatterChart>
      <c:valAx>
        <c:axId val="622527376"/>
        <c:scaling>
          <c:orientation val="minMax"/>
          <c:max val="10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28160"/>
        <c:crosses val="autoZero"/>
        <c:crossBetween val="midCat"/>
      </c:valAx>
      <c:valAx>
        <c:axId val="62252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2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6.9444444444445434E-4"/>
          <c:y val="0.8241758241758241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'SLR2'!$O$43:$O$57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'SLR2'!$P$43:$P$57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E-4E28-8DA5-DE3379BD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21496"/>
        <c:axId val="622530512"/>
      </c:scatterChart>
      <c:valAx>
        <c:axId val="62252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30512"/>
        <c:crosses val="autoZero"/>
        <c:crossBetween val="midCat"/>
      </c:valAx>
      <c:valAx>
        <c:axId val="62253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21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'SLR3'!$C$3:$C$17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'SLR3'!$M$43:$M$57</c:f>
              <c:numCache>
                <c:formatCode>General</c:formatCode>
                <c:ptCount val="15"/>
                <c:pt idx="0">
                  <c:v>0.98117750826902217</c:v>
                </c:pt>
                <c:pt idx="1">
                  <c:v>5.2511576626243617E-2</c:v>
                </c:pt>
                <c:pt idx="2">
                  <c:v>4.1111356119077236E-2</c:v>
                </c:pt>
                <c:pt idx="3">
                  <c:v>0.33834399117971614</c:v>
                </c:pt>
                <c:pt idx="4">
                  <c:v>1.3782447629547985</c:v>
                </c:pt>
                <c:pt idx="5">
                  <c:v>0.16114443219404961</c:v>
                </c:pt>
                <c:pt idx="6">
                  <c:v>-1.5530893054024224</c:v>
                </c:pt>
                <c:pt idx="7">
                  <c:v>0.47254465270121582</c:v>
                </c:pt>
                <c:pt idx="8">
                  <c:v>-2.3274553472987849</c:v>
                </c:pt>
                <c:pt idx="9">
                  <c:v>-0.4074222712238118</c:v>
                </c:pt>
                <c:pt idx="10">
                  <c:v>0.4326438809261326</c:v>
                </c:pt>
                <c:pt idx="11">
                  <c:v>-0.68168908489525748</c:v>
                </c:pt>
                <c:pt idx="12">
                  <c:v>0.18964498346196557</c:v>
                </c:pt>
                <c:pt idx="13">
                  <c:v>1.3183109151047425</c:v>
                </c:pt>
                <c:pt idx="14">
                  <c:v>-0.39602205071664631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F-4E9C-8B70-1AA48F07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29336"/>
        <c:axId val="622530120"/>
      </c:scatterChart>
      <c:valAx>
        <c:axId val="62252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30120"/>
        <c:crosses val="autoZero"/>
        <c:crossBetween val="midCat"/>
      </c:valAx>
      <c:valAx>
        <c:axId val="62253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2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'SLR3'!$O$43:$O$57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'SLR3'!$P$43:$P$57</c:f>
              <c:numCache>
                <c:formatCode>General</c:formatCode>
                <c:ptCount val="15"/>
                <c:pt idx="0">
                  <c:v>5.6</c:v>
                </c:pt>
                <c:pt idx="1">
                  <c:v>7.5</c:v>
                </c:pt>
                <c:pt idx="2">
                  <c:v>7.5</c:v>
                </c:pt>
                <c:pt idx="3">
                  <c:v>7.54</c:v>
                </c:pt>
                <c:pt idx="4">
                  <c:v>7.6</c:v>
                </c:pt>
                <c:pt idx="5">
                  <c:v>7.9</c:v>
                </c:pt>
                <c:pt idx="6">
                  <c:v>8</c:v>
                </c:pt>
                <c:pt idx="7">
                  <c:v>8</c:v>
                </c:pt>
                <c:pt idx="8">
                  <c:v>8.4</c:v>
                </c:pt>
                <c:pt idx="9">
                  <c:v>8.5</c:v>
                </c:pt>
                <c:pt idx="10">
                  <c:v>9.1</c:v>
                </c:pt>
                <c:pt idx="11">
                  <c:v>9.5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0-42DD-AD79-250B7D23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24632"/>
        <c:axId val="622525416"/>
      </c:scatterChart>
      <c:valAx>
        <c:axId val="6225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25416"/>
        <c:crosses val="autoZero"/>
        <c:crossBetween val="midCat"/>
      </c:valAx>
      <c:valAx>
        <c:axId val="622525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524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MLR!$D$3:$D$17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MLR!$M$44:$M$58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4-4F62-8145-F55CA383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6656"/>
        <c:axId val="423442928"/>
      </c:scatterChart>
      <c:valAx>
        <c:axId val="42343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2928"/>
        <c:crosses val="autoZero"/>
        <c:crossBetween val="midCat"/>
      </c:valAx>
      <c:valAx>
        <c:axId val="42344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MLR!$O$44:$O$58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MLR!$P$44:$P$58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4-4E76-82F8-5FC3D686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42536"/>
        <c:axId val="423438224"/>
      </c:scatterChart>
      <c:valAx>
        <c:axId val="42344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8224"/>
        <c:crosses val="autoZero"/>
        <c:crossBetween val="midCat"/>
      </c:valAx>
      <c:valAx>
        <c:axId val="42343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Sheet1!$J$43:$J$57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6-4FCC-85CE-9A56E530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1168"/>
        <c:axId val="423432736"/>
      </c:scatterChart>
      <c:valAx>
        <c:axId val="423431168"/>
        <c:scaling>
          <c:orientation val="minMax"/>
          <c:max val="1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2736"/>
        <c:crosses val="autoZero"/>
        <c:crossBetween val="midCat"/>
      </c:valAx>
      <c:valAx>
        <c:axId val="42343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Sheet1!$J$43:$J$57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C-4B51-AF76-7A48AD4A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1952"/>
        <c:axId val="423441752"/>
      </c:scatterChart>
      <c:valAx>
        <c:axId val="423431952"/>
        <c:scaling>
          <c:orientation val="minMax"/>
          <c:max val="1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1752"/>
        <c:crosses val="autoZero"/>
        <c:crossBetween val="midCat"/>
      </c:valAx>
      <c:valAx>
        <c:axId val="423441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Sheet1!$L$43:$L$57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Sheet1!$M$43:$M$57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1-4253-8595-6985BD85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9008"/>
        <c:axId val="423440184"/>
      </c:scatterChart>
      <c:valAx>
        <c:axId val="4234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0184"/>
        <c:crosses val="autoZero"/>
        <c:crossBetween val="midCat"/>
      </c:valAx>
      <c:valAx>
        <c:axId val="42344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Sheet1!$J$43:$J$57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2-4EE7-BC18-25203A42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42144"/>
        <c:axId val="423435088"/>
      </c:scatterChart>
      <c:valAx>
        <c:axId val="4234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5088"/>
        <c:crosses val="autoZero"/>
        <c:crossBetween val="midCat"/>
      </c:valAx>
      <c:valAx>
        <c:axId val="42343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Sheet1!$J$43:$J$57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0-4A7D-B239-FD9F7FDC7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7440"/>
        <c:axId val="423441360"/>
      </c:scatterChart>
      <c:valAx>
        <c:axId val="4234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1360"/>
        <c:crosses val="autoZero"/>
        <c:crossBetween val="midCat"/>
      </c:valAx>
      <c:valAx>
        <c:axId val="42344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 at college</c:v>
          </c:tx>
          <c:spPr>
            <a:ln w="19050">
              <a:noFill/>
            </a:ln>
          </c:spPr>
          <c:xVal>
            <c:numRef>
              <c:f>Sheet1!$C$3:$C$17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9.5</c:v>
                </c:pt>
                <c:pt idx="1">
                  <c:v>6.3</c:v>
                </c:pt>
                <c:pt idx="2">
                  <c:v>8.1999999999999993</c:v>
                </c:pt>
                <c:pt idx="3">
                  <c:v>9.1</c:v>
                </c:pt>
                <c:pt idx="4">
                  <c:v>8.1999999999999993</c:v>
                </c:pt>
                <c:pt idx="5">
                  <c:v>8.32</c:v>
                </c:pt>
                <c:pt idx="6">
                  <c:v>9.6</c:v>
                </c:pt>
                <c:pt idx="7">
                  <c:v>7.6</c:v>
                </c:pt>
                <c:pt idx="8">
                  <c:v>6.5</c:v>
                </c:pt>
                <c:pt idx="9">
                  <c:v>8.64</c:v>
                </c:pt>
                <c:pt idx="10">
                  <c:v>9.5</c:v>
                </c:pt>
                <c:pt idx="11">
                  <c:v>8.1</c:v>
                </c:pt>
                <c:pt idx="12">
                  <c:v>7.95</c:v>
                </c:pt>
                <c:pt idx="13">
                  <c:v>9.99</c:v>
                </c:pt>
                <c:pt idx="14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0-4CC6-B697-233CAC4C89DA}"/>
            </c:ext>
          </c:extLst>
        </c:ser>
        <c:ser>
          <c:idx val="1"/>
          <c:order val="1"/>
          <c:tx>
            <c:v>Predicted GPA at college</c:v>
          </c:tx>
          <c:spPr>
            <a:ln w="19050">
              <a:noFill/>
            </a:ln>
          </c:spPr>
          <c:xVal>
            <c:numRef>
              <c:f>Sheet1!$C$3:$C$17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Sheet1!$I$43:$I$57</c:f>
              <c:numCache>
                <c:formatCode>General</c:formatCode>
                <c:ptCount val="15"/>
                <c:pt idx="0">
                  <c:v>9.4237120990598218</c:v>
                </c:pt>
                <c:pt idx="1">
                  <c:v>7.131188320688886</c:v>
                </c:pt>
                <c:pt idx="2">
                  <c:v>7.6868671811087417</c:v>
                </c:pt>
                <c:pt idx="3">
                  <c:v>9.5983310127732562</c:v>
                </c:pt>
                <c:pt idx="4">
                  <c:v>8.1088973223086747</c:v>
                </c:pt>
                <c:pt idx="5">
                  <c:v>8.3958848277325622</c:v>
                </c:pt>
                <c:pt idx="6">
                  <c:v>8.6434137416006429</c:v>
                </c:pt>
                <c:pt idx="7">
                  <c:v>7.9768386636141813</c:v>
                </c:pt>
                <c:pt idx="8">
                  <c:v>6.7016001648004204</c:v>
                </c:pt>
                <c:pt idx="9">
                  <c:v>8.230413989233087</c:v>
                </c:pt>
                <c:pt idx="10">
                  <c:v>9.9217146750836758</c:v>
                </c:pt>
                <c:pt idx="11">
                  <c:v>8.479415277245014</c:v>
                </c:pt>
                <c:pt idx="12">
                  <c:v>7.0066876766829234</c:v>
                </c:pt>
                <c:pt idx="13">
                  <c:v>9.3902999192548418</c:v>
                </c:pt>
                <c:pt idx="14">
                  <c:v>7.6747351288132304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0-4CC6-B697-233CAC4C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44496"/>
        <c:axId val="423445672"/>
      </c:scatterChart>
      <c:valAx>
        <c:axId val="42344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5672"/>
        <c:crosses val="autoZero"/>
        <c:crossBetween val="midCat"/>
      </c:valAx>
      <c:valAx>
        <c:axId val="423445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44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ustomXml" Target="../ink/ink6.xml"/><Relationship Id="rId7" Type="http://schemas.openxmlformats.org/officeDocument/2006/relationships/customXml" Target="../ink/ink8.xml"/><Relationship Id="rId2" Type="http://schemas.openxmlformats.org/officeDocument/2006/relationships/image" Target="../media/image5.png"/><Relationship Id="rId1" Type="http://schemas.openxmlformats.org/officeDocument/2006/relationships/customXml" Target="../ink/ink5.xml"/><Relationship Id="rId6" Type="http://schemas.openxmlformats.org/officeDocument/2006/relationships/image" Target="../media/image7.png"/><Relationship Id="rId5" Type="http://schemas.openxmlformats.org/officeDocument/2006/relationships/customXml" Target="../ink/ink7.xml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.png"/><Relationship Id="rId21" Type="http://schemas.openxmlformats.org/officeDocument/2006/relationships/customXml" Target="../ink/ink19.xml"/><Relationship Id="rId42" Type="http://schemas.openxmlformats.org/officeDocument/2006/relationships/customXml" Target="../ink/ink30.xml"/><Relationship Id="rId47" Type="http://schemas.openxmlformats.org/officeDocument/2006/relationships/image" Target="../media/image30.png"/><Relationship Id="rId63" Type="http://schemas.openxmlformats.org/officeDocument/2006/relationships/customXml" Target="../ink/ink41.xml"/><Relationship Id="rId68" Type="http://schemas.openxmlformats.org/officeDocument/2006/relationships/image" Target="../media/image40.png"/><Relationship Id="rId84" Type="http://schemas.openxmlformats.org/officeDocument/2006/relationships/customXml" Target="../ink/ink52.xml"/><Relationship Id="rId89" Type="http://schemas.openxmlformats.org/officeDocument/2006/relationships/customXml" Target="../ink/ink55.xml"/><Relationship Id="rId16" Type="http://schemas.openxmlformats.org/officeDocument/2006/relationships/image" Target="../media/image16.png"/><Relationship Id="rId11" Type="http://schemas.openxmlformats.org/officeDocument/2006/relationships/customXml" Target="../ink/ink14.xml"/><Relationship Id="rId32" Type="http://schemas.openxmlformats.org/officeDocument/2006/relationships/image" Target="../media/image24.png"/><Relationship Id="rId37" Type="http://schemas.openxmlformats.org/officeDocument/2006/relationships/customXml" Target="../ink/ink27.xml"/><Relationship Id="rId53" Type="http://schemas.openxmlformats.org/officeDocument/2006/relationships/image" Target="../media/image33.png"/><Relationship Id="rId58" Type="http://schemas.openxmlformats.org/officeDocument/2006/relationships/image" Target="../media/image35.png"/><Relationship Id="rId74" Type="http://schemas.openxmlformats.org/officeDocument/2006/relationships/image" Target="../media/image43.png"/><Relationship Id="rId79" Type="http://schemas.openxmlformats.org/officeDocument/2006/relationships/image" Target="../media/image45.png"/><Relationship Id="rId5" Type="http://schemas.openxmlformats.org/officeDocument/2006/relationships/customXml" Target="../ink/ink11.xml"/><Relationship Id="rId90" Type="http://schemas.openxmlformats.org/officeDocument/2006/relationships/image" Target="../media/image50.png"/><Relationship Id="rId22" Type="http://schemas.openxmlformats.org/officeDocument/2006/relationships/image" Target="../media/image19.png"/><Relationship Id="rId27" Type="http://schemas.openxmlformats.org/officeDocument/2006/relationships/customXml" Target="../ink/ink22.xml"/><Relationship Id="rId43" Type="http://schemas.openxmlformats.org/officeDocument/2006/relationships/image" Target="../media/image28.png"/><Relationship Id="rId48" Type="http://schemas.openxmlformats.org/officeDocument/2006/relationships/customXml" Target="../ink/ink33.xml"/><Relationship Id="rId64" Type="http://schemas.openxmlformats.org/officeDocument/2006/relationships/image" Target="../media/image38.png"/><Relationship Id="rId69" Type="http://schemas.openxmlformats.org/officeDocument/2006/relationships/customXml" Target="../ink/ink44.xml"/><Relationship Id="rId8" Type="http://schemas.openxmlformats.org/officeDocument/2006/relationships/image" Target="../media/image12.png"/><Relationship Id="rId51" Type="http://schemas.openxmlformats.org/officeDocument/2006/relationships/image" Target="../media/image32.png"/><Relationship Id="rId72" Type="http://schemas.openxmlformats.org/officeDocument/2006/relationships/image" Target="../media/image42.png"/><Relationship Id="rId80" Type="http://schemas.openxmlformats.org/officeDocument/2006/relationships/customXml" Target="../ink/ink50.xml"/><Relationship Id="rId85" Type="http://schemas.openxmlformats.org/officeDocument/2006/relationships/image" Target="../media/image48.png"/><Relationship Id="rId93" Type="http://schemas.openxmlformats.org/officeDocument/2006/relationships/customXml" Target="../ink/ink57.xml"/><Relationship Id="rId3" Type="http://schemas.openxmlformats.org/officeDocument/2006/relationships/customXml" Target="../ink/ink10.xml"/><Relationship Id="rId12" Type="http://schemas.openxmlformats.org/officeDocument/2006/relationships/image" Target="../media/image14.png"/><Relationship Id="rId17" Type="http://schemas.openxmlformats.org/officeDocument/2006/relationships/customXml" Target="../ink/ink17.xml"/><Relationship Id="rId25" Type="http://schemas.openxmlformats.org/officeDocument/2006/relationships/customXml" Target="../ink/ink21.xml"/><Relationship Id="rId33" Type="http://schemas.openxmlformats.org/officeDocument/2006/relationships/customXml" Target="../ink/ink25.xml"/><Relationship Id="rId38" Type="http://schemas.openxmlformats.org/officeDocument/2006/relationships/customXml" Target="../ink/ink28.xml"/><Relationship Id="rId46" Type="http://schemas.openxmlformats.org/officeDocument/2006/relationships/customXml" Target="../ink/ink32.xml"/><Relationship Id="rId59" Type="http://schemas.openxmlformats.org/officeDocument/2006/relationships/customXml" Target="../ink/ink39.xml"/><Relationship Id="rId67" Type="http://schemas.openxmlformats.org/officeDocument/2006/relationships/customXml" Target="../ink/ink43.xml"/><Relationship Id="rId20" Type="http://schemas.openxmlformats.org/officeDocument/2006/relationships/image" Target="../media/image18.png"/><Relationship Id="rId41" Type="http://schemas.openxmlformats.org/officeDocument/2006/relationships/image" Target="../media/image27.png"/><Relationship Id="rId54" Type="http://schemas.openxmlformats.org/officeDocument/2006/relationships/customXml" Target="../ink/ink36.xml"/><Relationship Id="rId62" Type="http://schemas.openxmlformats.org/officeDocument/2006/relationships/image" Target="../media/image37.png"/><Relationship Id="rId70" Type="http://schemas.openxmlformats.org/officeDocument/2006/relationships/image" Target="../media/image41.png"/><Relationship Id="rId75" Type="http://schemas.openxmlformats.org/officeDocument/2006/relationships/customXml" Target="../ink/ink47.xml"/><Relationship Id="rId83" Type="http://schemas.openxmlformats.org/officeDocument/2006/relationships/image" Target="../media/image47.png"/><Relationship Id="rId88" Type="http://schemas.openxmlformats.org/officeDocument/2006/relationships/image" Target="../media/image49.png"/><Relationship Id="rId91" Type="http://schemas.openxmlformats.org/officeDocument/2006/relationships/customXml" Target="../ink/ink56.xml"/><Relationship Id="rId1" Type="http://schemas.openxmlformats.org/officeDocument/2006/relationships/customXml" Target="../ink/ink9.xml"/><Relationship Id="rId6" Type="http://schemas.openxmlformats.org/officeDocument/2006/relationships/image" Target="../media/image11.png"/><Relationship Id="rId15" Type="http://schemas.openxmlformats.org/officeDocument/2006/relationships/customXml" Target="../ink/ink16.xml"/><Relationship Id="rId23" Type="http://schemas.openxmlformats.org/officeDocument/2006/relationships/customXml" Target="../ink/ink20.xml"/><Relationship Id="rId28" Type="http://schemas.openxmlformats.org/officeDocument/2006/relationships/image" Target="../media/image22.png"/><Relationship Id="rId36" Type="http://schemas.openxmlformats.org/officeDocument/2006/relationships/image" Target="../media/image25.png"/><Relationship Id="rId49" Type="http://schemas.openxmlformats.org/officeDocument/2006/relationships/image" Target="../media/image31.png"/><Relationship Id="rId57" Type="http://schemas.openxmlformats.org/officeDocument/2006/relationships/customXml" Target="../ink/ink38.xml"/><Relationship Id="rId10" Type="http://schemas.openxmlformats.org/officeDocument/2006/relationships/image" Target="../media/image13.png"/><Relationship Id="rId31" Type="http://schemas.openxmlformats.org/officeDocument/2006/relationships/customXml" Target="../ink/ink24.xml"/><Relationship Id="rId44" Type="http://schemas.openxmlformats.org/officeDocument/2006/relationships/customXml" Target="../ink/ink31.xml"/><Relationship Id="rId52" Type="http://schemas.openxmlformats.org/officeDocument/2006/relationships/customXml" Target="../ink/ink35.xml"/><Relationship Id="rId60" Type="http://schemas.openxmlformats.org/officeDocument/2006/relationships/image" Target="../media/image36.png"/><Relationship Id="rId65" Type="http://schemas.openxmlformats.org/officeDocument/2006/relationships/customXml" Target="../ink/ink42.xml"/><Relationship Id="rId73" Type="http://schemas.openxmlformats.org/officeDocument/2006/relationships/customXml" Target="../ink/ink46.xml"/><Relationship Id="rId78" Type="http://schemas.openxmlformats.org/officeDocument/2006/relationships/customXml" Target="../ink/ink49.xml"/><Relationship Id="rId81" Type="http://schemas.openxmlformats.org/officeDocument/2006/relationships/image" Target="../media/image46.png"/><Relationship Id="rId86" Type="http://schemas.openxmlformats.org/officeDocument/2006/relationships/customXml" Target="../ink/ink53.xml"/><Relationship Id="rId94" Type="http://schemas.openxmlformats.org/officeDocument/2006/relationships/image" Target="../media/image52.png"/><Relationship Id="rId4" Type="http://schemas.openxmlformats.org/officeDocument/2006/relationships/image" Target="../media/image10.png"/><Relationship Id="rId9" Type="http://schemas.openxmlformats.org/officeDocument/2006/relationships/customXml" Target="../ink/ink13.xml"/><Relationship Id="rId13" Type="http://schemas.openxmlformats.org/officeDocument/2006/relationships/customXml" Target="../ink/ink15.xml"/><Relationship Id="rId18" Type="http://schemas.openxmlformats.org/officeDocument/2006/relationships/image" Target="../media/image17.png"/><Relationship Id="rId39" Type="http://schemas.openxmlformats.org/officeDocument/2006/relationships/image" Target="../media/image26.png"/><Relationship Id="rId34" Type="http://schemas.openxmlformats.org/officeDocument/2006/relationships/image" Target="../media/image2.png"/><Relationship Id="rId50" Type="http://schemas.openxmlformats.org/officeDocument/2006/relationships/customXml" Target="../ink/ink34.xml"/><Relationship Id="rId55" Type="http://schemas.openxmlformats.org/officeDocument/2006/relationships/image" Target="../media/image34.png"/><Relationship Id="rId76" Type="http://schemas.openxmlformats.org/officeDocument/2006/relationships/image" Target="../media/image44.png"/><Relationship Id="rId7" Type="http://schemas.openxmlformats.org/officeDocument/2006/relationships/customXml" Target="../ink/ink12.xml"/><Relationship Id="rId71" Type="http://schemas.openxmlformats.org/officeDocument/2006/relationships/customXml" Target="../ink/ink45.xml"/><Relationship Id="rId92" Type="http://schemas.openxmlformats.org/officeDocument/2006/relationships/image" Target="../media/image51.png"/><Relationship Id="rId2" Type="http://schemas.openxmlformats.org/officeDocument/2006/relationships/image" Target="../media/image9.png"/><Relationship Id="rId29" Type="http://schemas.openxmlformats.org/officeDocument/2006/relationships/customXml" Target="../ink/ink23.xml"/><Relationship Id="rId24" Type="http://schemas.openxmlformats.org/officeDocument/2006/relationships/image" Target="../media/image20.png"/><Relationship Id="rId40" Type="http://schemas.openxmlformats.org/officeDocument/2006/relationships/customXml" Target="../ink/ink29.xml"/><Relationship Id="rId45" Type="http://schemas.openxmlformats.org/officeDocument/2006/relationships/image" Target="../media/image29.png"/><Relationship Id="rId66" Type="http://schemas.openxmlformats.org/officeDocument/2006/relationships/image" Target="../media/image39.png"/><Relationship Id="rId87" Type="http://schemas.openxmlformats.org/officeDocument/2006/relationships/customXml" Target="../ink/ink54.xml"/><Relationship Id="rId61" Type="http://schemas.openxmlformats.org/officeDocument/2006/relationships/customXml" Target="../ink/ink40.xml"/><Relationship Id="rId82" Type="http://schemas.openxmlformats.org/officeDocument/2006/relationships/customXml" Target="../ink/ink51.xml"/><Relationship Id="rId19" Type="http://schemas.openxmlformats.org/officeDocument/2006/relationships/customXml" Target="../ink/ink18.xml"/><Relationship Id="rId14" Type="http://schemas.openxmlformats.org/officeDocument/2006/relationships/image" Target="../media/image15.png"/><Relationship Id="rId30" Type="http://schemas.openxmlformats.org/officeDocument/2006/relationships/image" Target="../media/image23.png"/><Relationship Id="rId35" Type="http://schemas.openxmlformats.org/officeDocument/2006/relationships/customXml" Target="../ink/ink26.xml"/><Relationship Id="rId56" Type="http://schemas.openxmlformats.org/officeDocument/2006/relationships/customXml" Target="../ink/ink37.xml"/><Relationship Id="rId77" Type="http://schemas.openxmlformats.org/officeDocument/2006/relationships/customXml" Target="../ink/ink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3.xml"/><Relationship Id="rId18" Type="http://schemas.openxmlformats.org/officeDocument/2006/relationships/image" Target="../media/image59.png"/><Relationship Id="rId26" Type="http://schemas.openxmlformats.org/officeDocument/2006/relationships/customXml" Target="../ink/ink70.xml"/><Relationship Id="rId39" Type="http://schemas.openxmlformats.org/officeDocument/2006/relationships/customXml" Target="../ink/ink77.xml"/><Relationship Id="rId21" Type="http://schemas.openxmlformats.org/officeDocument/2006/relationships/image" Target="../media/image60.png"/><Relationship Id="rId34" Type="http://schemas.openxmlformats.org/officeDocument/2006/relationships/customXml" Target="../ink/ink74.xml"/><Relationship Id="rId42" Type="http://schemas.openxmlformats.org/officeDocument/2006/relationships/image" Target="../media/image70.png"/><Relationship Id="rId7" Type="http://schemas.openxmlformats.org/officeDocument/2006/relationships/customXml" Target="../ink/ink60.xml"/><Relationship Id="rId2" Type="http://schemas.openxmlformats.org/officeDocument/2006/relationships/chart" Target="../charts/chart13.xml"/><Relationship Id="rId16" Type="http://schemas.openxmlformats.org/officeDocument/2006/relationships/image" Target="../media/image58.png"/><Relationship Id="rId20" Type="http://schemas.openxmlformats.org/officeDocument/2006/relationships/customXml" Target="../ink/ink67.xml"/><Relationship Id="rId29" Type="http://schemas.openxmlformats.org/officeDocument/2006/relationships/image" Target="../media/image64.png"/><Relationship Id="rId41" Type="http://schemas.openxmlformats.org/officeDocument/2006/relationships/customXml" Target="../ink/ink78.xml"/><Relationship Id="rId1" Type="http://schemas.openxmlformats.org/officeDocument/2006/relationships/chart" Target="../charts/chart12.xml"/><Relationship Id="rId6" Type="http://schemas.openxmlformats.org/officeDocument/2006/relationships/image" Target="../media/image53.png"/><Relationship Id="rId11" Type="http://schemas.openxmlformats.org/officeDocument/2006/relationships/customXml" Target="../ink/ink62.xml"/><Relationship Id="rId24" Type="http://schemas.openxmlformats.org/officeDocument/2006/relationships/customXml" Target="../ink/ink69.xml"/><Relationship Id="rId32" Type="http://schemas.openxmlformats.org/officeDocument/2006/relationships/customXml" Target="../ink/ink73.xml"/><Relationship Id="rId37" Type="http://schemas.openxmlformats.org/officeDocument/2006/relationships/image" Target="../media/image68.png"/><Relationship Id="rId40" Type="http://schemas.openxmlformats.org/officeDocument/2006/relationships/image" Target="../media/image69.png"/><Relationship Id="rId5" Type="http://schemas.openxmlformats.org/officeDocument/2006/relationships/customXml" Target="../ink/ink59.xml"/><Relationship Id="rId15" Type="http://schemas.openxmlformats.org/officeDocument/2006/relationships/customXml" Target="../ink/ink64.xml"/><Relationship Id="rId23" Type="http://schemas.openxmlformats.org/officeDocument/2006/relationships/image" Target="../media/image61.png"/><Relationship Id="rId28" Type="http://schemas.openxmlformats.org/officeDocument/2006/relationships/customXml" Target="../ink/ink71.xml"/><Relationship Id="rId36" Type="http://schemas.openxmlformats.org/officeDocument/2006/relationships/customXml" Target="../ink/ink75.xml"/><Relationship Id="rId10" Type="http://schemas.openxmlformats.org/officeDocument/2006/relationships/image" Target="../media/image55.png"/><Relationship Id="rId19" Type="http://schemas.openxmlformats.org/officeDocument/2006/relationships/customXml" Target="../ink/ink66.xml"/><Relationship Id="rId31" Type="http://schemas.openxmlformats.org/officeDocument/2006/relationships/image" Target="../media/image65.png"/><Relationship Id="rId4" Type="http://schemas.openxmlformats.org/officeDocument/2006/relationships/image" Target="../media/image2.png"/><Relationship Id="rId9" Type="http://schemas.openxmlformats.org/officeDocument/2006/relationships/customXml" Target="../ink/ink61.xml"/><Relationship Id="rId14" Type="http://schemas.openxmlformats.org/officeDocument/2006/relationships/image" Target="../media/image57.png"/><Relationship Id="rId22" Type="http://schemas.openxmlformats.org/officeDocument/2006/relationships/customXml" Target="../ink/ink68.xml"/><Relationship Id="rId27" Type="http://schemas.openxmlformats.org/officeDocument/2006/relationships/image" Target="../media/image63.png"/><Relationship Id="rId30" Type="http://schemas.openxmlformats.org/officeDocument/2006/relationships/customXml" Target="../ink/ink72.xml"/><Relationship Id="rId35" Type="http://schemas.openxmlformats.org/officeDocument/2006/relationships/image" Target="../media/image67.png"/><Relationship Id="rId8" Type="http://schemas.openxmlformats.org/officeDocument/2006/relationships/image" Target="../media/image54.png"/><Relationship Id="rId3" Type="http://schemas.openxmlformats.org/officeDocument/2006/relationships/customXml" Target="../ink/ink58.xml"/><Relationship Id="rId12" Type="http://schemas.openxmlformats.org/officeDocument/2006/relationships/image" Target="../media/image56.png"/><Relationship Id="rId17" Type="http://schemas.openxmlformats.org/officeDocument/2006/relationships/customXml" Target="../ink/ink65.xml"/><Relationship Id="rId25" Type="http://schemas.openxmlformats.org/officeDocument/2006/relationships/image" Target="../media/image62.png"/><Relationship Id="rId33" Type="http://schemas.openxmlformats.org/officeDocument/2006/relationships/image" Target="../media/image66.png"/><Relationship Id="rId38" Type="http://schemas.openxmlformats.org/officeDocument/2006/relationships/customXml" Target="../ink/ink7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13" Type="http://schemas.openxmlformats.org/officeDocument/2006/relationships/customXml" Target="../ink/ink84.xml"/><Relationship Id="rId3" Type="http://schemas.openxmlformats.org/officeDocument/2006/relationships/customXml" Target="../ink/ink79.xml"/><Relationship Id="rId7" Type="http://schemas.openxmlformats.org/officeDocument/2006/relationships/customXml" Target="../ink/ink81.xml"/><Relationship Id="rId12" Type="http://schemas.openxmlformats.org/officeDocument/2006/relationships/image" Target="../media/image75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72.png"/><Relationship Id="rId11" Type="http://schemas.openxmlformats.org/officeDocument/2006/relationships/customXml" Target="../ink/ink83.xml"/><Relationship Id="rId5" Type="http://schemas.openxmlformats.org/officeDocument/2006/relationships/customXml" Target="../ink/ink80.xml"/><Relationship Id="rId10" Type="http://schemas.openxmlformats.org/officeDocument/2006/relationships/image" Target="../media/image74.png"/><Relationship Id="rId4" Type="http://schemas.openxmlformats.org/officeDocument/2006/relationships/image" Target="../media/image71.png"/><Relationship Id="rId9" Type="http://schemas.openxmlformats.org/officeDocument/2006/relationships/customXml" Target="../ink/ink82.xml"/><Relationship Id="rId14" Type="http://schemas.openxmlformats.org/officeDocument/2006/relationships/image" Target="../media/image7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13" Type="http://schemas.openxmlformats.org/officeDocument/2006/relationships/customXml" Target="../ink/ink91.xml"/><Relationship Id="rId18" Type="http://schemas.openxmlformats.org/officeDocument/2006/relationships/image" Target="../media/image85.png"/><Relationship Id="rId26" Type="http://schemas.openxmlformats.org/officeDocument/2006/relationships/image" Target="../media/image89.png"/><Relationship Id="rId3" Type="http://schemas.openxmlformats.org/officeDocument/2006/relationships/customXml" Target="../ink/ink86.xml"/><Relationship Id="rId21" Type="http://schemas.openxmlformats.org/officeDocument/2006/relationships/customXml" Target="../ink/ink95.xml"/><Relationship Id="rId7" Type="http://schemas.openxmlformats.org/officeDocument/2006/relationships/customXml" Target="../ink/ink88.xml"/><Relationship Id="rId12" Type="http://schemas.openxmlformats.org/officeDocument/2006/relationships/image" Target="../media/image82.png"/><Relationship Id="rId17" Type="http://schemas.openxmlformats.org/officeDocument/2006/relationships/customXml" Target="../ink/ink93.xml"/><Relationship Id="rId25" Type="http://schemas.openxmlformats.org/officeDocument/2006/relationships/customXml" Target="../ink/ink97.xml"/><Relationship Id="rId2" Type="http://schemas.openxmlformats.org/officeDocument/2006/relationships/image" Target="../media/image77.png"/><Relationship Id="rId16" Type="http://schemas.openxmlformats.org/officeDocument/2006/relationships/image" Target="../media/image84.png"/><Relationship Id="rId20" Type="http://schemas.openxmlformats.org/officeDocument/2006/relationships/image" Target="../media/image86.png"/><Relationship Id="rId1" Type="http://schemas.openxmlformats.org/officeDocument/2006/relationships/customXml" Target="../ink/ink85.xml"/><Relationship Id="rId6" Type="http://schemas.openxmlformats.org/officeDocument/2006/relationships/image" Target="../media/image79.png"/><Relationship Id="rId11" Type="http://schemas.openxmlformats.org/officeDocument/2006/relationships/customXml" Target="../ink/ink90.xml"/><Relationship Id="rId24" Type="http://schemas.openxmlformats.org/officeDocument/2006/relationships/image" Target="../media/image88.png"/><Relationship Id="rId5" Type="http://schemas.openxmlformats.org/officeDocument/2006/relationships/customXml" Target="../ink/ink87.xml"/><Relationship Id="rId15" Type="http://schemas.openxmlformats.org/officeDocument/2006/relationships/customXml" Target="../ink/ink92.xml"/><Relationship Id="rId23" Type="http://schemas.openxmlformats.org/officeDocument/2006/relationships/customXml" Target="../ink/ink96.xml"/><Relationship Id="rId10" Type="http://schemas.openxmlformats.org/officeDocument/2006/relationships/image" Target="../media/image81.png"/><Relationship Id="rId19" Type="http://schemas.openxmlformats.org/officeDocument/2006/relationships/customXml" Target="../ink/ink94.xml"/><Relationship Id="rId4" Type="http://schemas.openxmlformats.org/officeDocument/2006/relationships/image" Target="../media/image78.png"/><Relationship Id="rId9" Type="http://schemas.openxmlformats.org/officeDocument/2006/relationships/customXml" Target="../ink/ink89.xml"/><Relationship Id="rId14" Type="http://schemas.openxmlformats.org/officeDocument/2006/relationships/image" Target="../media/image83.png"/><Relationship Id="rId22" Type="http://schemas.openxmlformats.org/officeDocument/2006/relationships/image" Target="../media/image8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74430</xdr:colOff>
      <xdr:row>1</xdr:row>
      <xdr:rowOff>161220</xdr:rowOff>
    </xdr:from>
    <xdr:to>
      <xdr:col>10</xdr:col>
      <xdr:colOff>103110</xdr:colOff>
      <xdr:row>3</xdr:row>
      <xdr:rowOff>19260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09B82B0-80B2-4463-BDB7-0FDF761B547D}"/>
                </a:ext>
              </a:extLst>
            </xdr14:cNvPr>
            <xdr14:cNvContentPartPr/>
          </xdr14:nvContentPartPr>
          <xdr14:nvPr macro=""/>
          <xdr14:xfrm>
            <a:off x="7103880" y="351720"/>
            <a:ext cx="638280" cy="23904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09B82B0-80B2-4463-BDB7-0FDF761B54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94880" y="343080"/>
              <a:ext cx="65592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662865</xdr:colOff>
      <xdr:row>2</xdr:row>
      <xdr:rowOff>167640</xdr:rowOff>
    </xdr:from>
    <xdr:to>
      <xdr:col>6</xdr:col>
      <xdr:colOff>663585</xdr:colOff>
      <xdr:row>2</xdr:row>
      <xdr:rowOff>168000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D94272F-2C58-4280-9CD0-BC1507FEA590}"/>
                </a:ext>
              </a:extLst>
            </xdr14:cNvPr>
            <xdr14:cNvContentPartPr/>
          </xdr14:nvContentPartPr>
          <xdr14:nvPr macro=""/>
          <xdr14:xfrm>
            <a:off x="4958640" y="548640"/>
            <a:ext cx="72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D94272F-2C58-4280-9CD0-BC1507FEA59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50000" y="540000"/>
              <a:ext cx="18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137310</xdr:colOff>
      <xdr:row>2</xdr:row>
      <xdr:rowOff>30840</xdr:rowOff>
    </xdr:from>
    <xdr:to>
      <xdr:col>10</xdr:col>
      <xdr:colOff>307950</xdr:colOff>
      <xdr:row>2</xdr:row>
      <xdr:rowOff>90600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7B8938C-D37C-4E19-B0CE-45C5E467467B}"/>
                </a:ext>
              </a:extLst>
            </xdr14:cNvPr>
            <xdr14:cNvContentPartPr/>
          </xdr14:nvContentPartPr>
          <xdr14:nvPr macro=""/>
          <xdr14:xfrm>
            <a:off x="7776360" y="411840"/>
            <a:ext cx="170640" cy="597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7B8938C-D37C-4E19-B0CE-45C5E46746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767360" y="403200"/>
              <a:ext cx="188280" cy="7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88470</xdr:colOff>
      <xdr:row>1</xdr:row>
      <xdr:rowOff>177420</xdr:rowOff>
    </xdr:from>
    <xdr:to>
      <xdr:col>8</xdr:col>
      <xdr:colOff>76755</xdr:colOff>
      <xdr:row>4</xdr:row>
      <xdr:rowOff>16155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A6492CA-D4CF-49C7-AACB-FDC1A33CF96A}"/>
                </a:ext>
              </a:extLst>
            </xdr14:cNvPr>
            <xdr14:cNvContentPartPr/>
          </xdr14:nvContentPartPr>
          <xdr14:nvPr macro=""/>
          <xdr14:xfrm>
            <a:off x="5289120" y="367920"/>
            <a:ext cx="893160" cy="4197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A6492CA-D4CF-49C7-AACB-FDC1A33CF96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280480" y="358920"/>
              <a:ext cx="910800" cy="437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244965</xdr:colOff>
      <xdr:row>33</xdr:row>
      <xdr:rowOff>173846</xdr:rowOff>
    </xdr:from>
    <xdr:to>
      <xdr:col>9</xdr:col>
      <xdr:colOff>319845</xdr:colOff>
      <xdr:row>34</xdr:row>
      <xdr:rowOff>132243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F87E27D-3BB4-45A0-AD11-E10C6ABDFEA8}"/>
                </a:ext>
              </a:extLst>
            </xdr14:cNvPr>
            <xdr14:cNvContentPartPr/>
          </xdr14:nvContentPartPr>
          <xdr14:nvPr macro=""/>
          <xdr14:xfrm>
            <a:off x="5721840" y="6513263"/>
            <a:ext cx="74880" cy="1594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F87E27D-3BB4-45A0-AD11-E10C6ABDFE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12840" y="6504263"/>
              <a:ext cx="925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241637</xdr:colOff>
      <xdr:row>27</xdr:row>
      <xdr:rowOff>109333</xdr:rowOff>
    </xdr:from>
    <xdr:to>
      <xdr:col>3</xdr:col>
      <xdr:colOff>158695</xdr:colOff>
      <xdr:row>29</xdr:row>
      <xdr:rowOff>140893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CAA537E7-C138-49BD-B391-CA8BA5EA131E}"/>
                </a:ext>
              </a:extLst>
            </xdr14:cNvPr>
            <xdr14:cNvContentPartPr/>
          </xdr14:nvContentPartPr>
          <xdr14:nvPr macro=""/>
          <xdr14:xfrm>
            <a:off x="1458720" y="5284583"/>
            <a:ext cx="525600" cy="4125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CAA537E7-C138-49BD-B391-CA8BA5EA131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50074" y="5275935"/>
              <a:ext cx="543252" cy="4302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606842</xdr:colOff>
      <xdr:row>33</xdr:row>
      <xdr:rowOff>24086</xdr:rowOff>
    </xdr:from>
    <xdr:to>
      <xdr:col>13</xdr:col>
      <xdr:colOff>44958</xdr:colOff>
      <xdr:row>34</xdr:row>
      <xdr:rowOff>41883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AA6C34E-44E2-4472-9B20-0119467D6C55}"/>
                </a:ext>
              </a:extLst>
            </xdr14:cNvPr>
            <xdr14:cNvContentPartPr/>
          </xdr14:nvContentPartPr>
          <xdr14:nvPr macro=""/>
          <xdr14:xfrm>
            <a:off x="7300800" y="6363503"/>
            <a:ext cx="655200" cy="21888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AA6C34E-44E2-4472-9B20-0119467D6C5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292160" y="6354503"/>
              <a:ext cx="67284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202255</xdr:colOff>
      <xdr:row>24</xdr:row>
      <xdr:rowOff>79416</xdr:rowOff>
    </xdr:from>
    <xdr:to>
      <xdr:col>4</xdr:col>
      <xdr:colOff>297153</xdr:colOff>
      <xdr:row>27</xdr:row>
      <xdr:rowOff>71893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D112227-7735-45AC-B344-FE07760DBF28}"/>
                </a:ext>
              </a:extLst>
            </xdr14:cNvPr>
            <xdr14:cNvContentPartPr/>
          </xdr14:nvContentPartPr>
          <xdr14:nvPr macro=""/>
          <xdr14:xfrm>
            <a:off x="2027880" y="4672583"/>
            <a:ext cx="703440" cy="5745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D112227-7735-45AC-B344-FE07760DBF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19236" y="4663589"/>
              <a:ext cx="721089" cy="59218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259080</xdr:colOff>
      <xdr:row>18</xdr:row>
      <xdr:rowOff>175260</xdr:rowOff>
    </xdr:from>
    <xdr:to>
      <xdr:col>25</xdr:col>
      <xdr:colOff>259080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259080</xdr:colOff>
      <xdr:row>20</xdr:row>
      <xdr:rowOff>175260</xdr:rowOff>
    </xdr:from>
    <xdr:to>
      <xdr:col>26</xdr:col>
      <xdr:colOff>259080</xdr:colOff>
      <xdr:row>30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259080</xdr:colOff>
      <xdr:row>22</xdr:row>
      <xdr:rowOff>175260</xdr:rowOff>
    </xdr:from>
    <xdr:to>
      <xdr:col>27</xdr:col>
      <xdr:colOff>259080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53471</xdr:colOff>
      <xdr:row>18</xdr:row>
      <xdr:rowOff>144334</xdr:rowOff>
    </xdr:from>
    <xdr:to>
      <xdr:col>10</xdr:col>
      <xdr:colOff>40252</xdr:colOff>
      <xdr:row>20</xdr:row>
      <xdr:rowOff>12094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64D9EE8-A10E-4E56-A273-B7C2AE08C773}"/>
                </a:ext>
              </a:extLst>
            </xdr14:cNvPr>
            <xdr14:cNvContentPartPr/>
          </xdr14:nvContentPartPr>
          <xdr14:nvPr macro=""/>
          <xdr14:xfrm>
            <a:off x="5518440" y="3585240"/>
            <a:ext cx="594000" cy="2487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64D9EE8-A10E-4E56-A273-B7C2AE08C7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09440" y="3576240"/>
              <a:ext cx="61164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71212</xdr:colOff>
      <xdr:row>15</xdr:row>
      <xdr:rowOff>73260</xdr:rowOff>
    </xdr:from>
    <xdr:to>
      <xdr:col>12</xdr:col>
      <xdr:colOff>430695</xdr:colOff>
      <xdr:row>19</xdr:row>
      <xdr:rowOff>7834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EFDEF60-671B-43B5-97CB-8C30F67D7161}"/>
                </a:ext>
              </a:extLst>
            </xdr14:cNvPr>
            <xdr14:cNvContentPartPr/>
          </xdr14:nvContentPartPr>
          <xdr14:nvPr macro=""/>
          <xdr14:xfrm>
            <a:off x="6143400" y="2930760"/>
            <a:ext cx="1573920" cy="7084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EFDEF60-671B-43B5-97CB-8C30F67D716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34400" y="2921760"/>
              <a:ext cx="1591560" cy="72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393221</xdr:colOff>
      <xdr:row>17</xdr:row>
      <xdr:rowOff>420</xdr:rowOff>
    </xdr:from>
    <xdr:to>
      <xdr:col>1</xdr:col>
      <xdr:colOff>438221</xdr:colOff>
      <xdr:row>18</xdr:row>
      <xdr:rowOff>38854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213467C-E10E-4444-982B-23E545DF8E1C}"/>
                </a:ext>
              </a:extLst>
            </xdr14:cNvPr>
            <xdr14:cNvContentPartPr/>
          </xdr14:nvContentPartPr>
          <xdr14:nvPr macro=""/>
          <xdr14:xfrm>
            <a:off x="1000440" y="3238920"/>
            <a:ext cx="45000" cy="24084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C213467C-E10E-4444-982B-23E545DF8E1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91800" y="3230280"/>
              <a:ext cx="62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552994</xdr:colOff>
      <xdr:row>16</xdr:row>
      <xdr:rowOff>48360</xdr:rowOff>
    </xdr:from>
    <xdr:to>
      <xdr:col>12</xdr:col>
      <xdr:colOff>140175</xdr:colOff>
      <xdr:row>17</xdr:row>
      <xdr:rowOff>140460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81C6E4D-3296-44E3-B35F-E07EE794BE6B}"/>
                </a:ext>
              </a:extLst>
            </xdr14:cNvPr>
            <xdr14:cNvContentPartPr/>
          </xdr14:nvContentPartPr>
          <xdr14:nvPr macro=""/>
          <xdr14:xfrm>
            <a:off x="7232400" y="3096360"/>
            <a:ext cx="194400" cy="28260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81C6E4D-3296-44E3-B35F-E07EE794BE6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223400" y="3087360"/>
              <a:ext cx="212040" cy="30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11452</xdr:colOff>
      <xdr:row>20</xdr:row>
      <xdr:rowOff>75094</xdr:rowOff>
    </xdr:from>
    <xdr:to>
      <xdr:col>10</xdr:col>
      <xdr:colOff>174892</xdr:colOff>
      <xdr:row>20</xdr:row>
      <xdr:rowOff>135574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BEABA02-AE12-43D8-82D5-F38DC65ECE22}"/>
                </a:ext>
              </a:extLst>
            </xdr14:cNvPr>
            <xdr14:cNvContentPartPr/>
          </xdr14:nvContentPartPr>
          <xdr14:nvPr macro=""/>
          <xdr14:xfrm>
            <a:off x="6083640" y="3897000"/>
            <a:ext cx="163440" cy="6048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BEABA02-AE12-43D8-82D5-F38DC65ECE2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074981" y="3888360"/>
              <a:ext cx="181119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230231</xdr:colOff>
      <xdr:row>20</xdr:row>
      <xdr:rowOff>186334</xdr:rowOff>
    </xdr:from>
    <xdr:to>
      <xdr:col>9</xdr:col>
      <xdr:colOff>337151</xdr:colOff>
      <xdr:row>21</xdr:row>
      <xdr:rowOff>15994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BAB1A94B-5AAD-4875-9AB5-46512627DDF9}"/>
                </a:ext>
              </a:extLst>
            </xdr14:cNvPr>
            <xdr14:cNvContentPartPr/>
          </xdr14:nvContentPartPr>
          <xdr14:nvPr macro=""/>
          <xdr14:xfrm>
            <a:off x="5695200" y="4008240"/>
            <a:ext cx="106920" cy="201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BAB1A94B-5AAD-4875-9AB5-46512627DDF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686200" y="3999600"/>
              <a:ext cx="12456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44932</xdr:colOff>
      <xdr:row>23</xdr:row>
      <xdr:rowOff>86074</xdr:rowOff>
    </xdr:from>
    <xdr:to>
      <xdr:col>10</xdr:col>
      <xdr:colOff>204772</xdr:colOff>
      <xdr:row>23</xdr:row>
      <xdr:rowOff>146914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FA34E61D-26D0-418C-9411-79C7FC29B255}"/>
                </a:ext>
              </a:extLst>
            </xdr14:cNvPr>
            <xdr14:cNvContentPartPr/>
          </xdr14:nvContentPartPr>
          <xdr14:nvPr macro=""/>
          <xdr14:xfrm>
            <a:off x="6117120" y="4479480"/>
            <a:ext cx="159840" cy="6084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FA34E61D-26D0-418C-9411-79C7FC29B25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108120" y="4470480"/>
              <a:ext cx="17748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526252</xdr:colOff>
      <xdr:row>21</xdr:row>
      <xdr:rowOff>159994</xdr:rowOff>
    </xdr:from>
    <xdr:to>
      <xdr:col>11</xdr:col>
      <xdr:colOff>250594</xdr:colOff>
      <xdr:row>22</xdr:row>
      <xdr:rowOff>145534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425D8CC6-AF45-455F-B067-89B4EE65AC90}"/>
                </a:ext>
              </a:extLst>
            </xdr14:cNvPr>
            <xdr14:cNvContentPartPr/>
          </xdr14:nvContentPartPr>
          <xdr14:nvPr macro=""/>
          <xdr14:xfrm>
            <a:off x="6598440" y="4172400"/>
            <a:ext cx="331560" cy="17604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425D8CC6-AF45-455F-B067-89B4EE65AC9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589440" y="4163742"/>
              <a:ext cx="349200" cy="193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68692</xdr:colOff>
      <xdr:row>21</xdr:row>
      <xdr:rowOff>64234</xdr:rowOff>
    </xdr:from>
    <xdr:to>
      <xdr:col>10</xdr:col>
      <xdr:colOff>213412</xdr:colOff>
      <xdr:row>21</xdr:row>
      <xdr:rowOff>124714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06A7D46-8A56-41E0-BA5D-DF3D29D8CDF7}"/>
                </a:ext>
              </a:extLst>
            </xdr14:cNvPr>
            <xdr14:cNvContentPartPr/>
          </xdr14:nvContentPartPr>
          <xdr14:nvPr macro=""/>
          <xdr14:xfrm>
            <a:off x="6140880" y="4076640"/>
            <a:ext cx="144720" cy="604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06A7D46-8A56-41E0-BA5D-DF3D29D8CDF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32240" y="4067640"/>
              <a:ext cx="16236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595271</xdr:colOff>
      <xdr:row>22</xdr:row>
      <xdr:rowOff>11614</xdr:rowOff>
    </xdr:from>
    <xdr:to>
      <xdr:col>10</xdr:col>
      <xdr:colOff>279292</xdr:colOff>
      <xdr:row>22</xdr:row>
      <xdr:rowOff>124294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D201E6DF-26CE-4F96-8E6D-A82C87CE5824}"/>
                </a:ext>
              </a:extLst>
            </xdr14:cNvPr>
            <xdr14:cNvContentPartPr/>
          </xdr14:nvContentPartPr>
          <xdr14:nvPr macro=""/>
          <xdr14:xfrm>
            <a:off x="6060240" y="4214520"/>
            <a:ext cx="291240" cy="11268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D201E6DF-26CE-4F96-8E6D-A82C87CE582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51600" y="4205520"/>
              <a:ext cx="30888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281452</xdr:colOff>
      <xdr:row>20</xdr:row>
      <xdr:rowOff>70054</xdr:rowOff>
    </xdr:from>
    <xdr:to>
      <xdr:col>11</xdr:col>
      <xdr:colOff>356074</xdr:colOff>
      <xdr:row>21</xdr:row>
      <xdr:rowOff>171874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FE7224C-9726-44E6-BBE4-55DD33356B85}"/>
                </a:ext>
              </a:extLst>
            </xdr14:cNvPr>
            <xdr14:cNvContentPartPr/>
          </xdr14:nvContentPartPr>
          <xdr14:nvPr macro=""/>
          <xdr14:xfrm>
            <a:off x="6353640" y="3891960"/>
            <a:ext cx="681840" cy="29232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FE7224C-9726-44E6-BBE4-55DD33356B8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44640" y="3883309"/>
              <a:ext cx="699480" cy="3099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121714</xdr:colOff>
      <xdr:row>19</xdr:row>
      <xdr:rowOff>169114</xdr:rowOff>
    </xdr:from>
    <xdr:to>
      <xdr:col>11</xdr:col>
      <xdr:colOff>401434</xdr:colOff>
      <xdr:row>21</xdr:row>
      <xdr:rowOff>92314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27399A04-CF07-4A05-9754-522FC75EE4A9}"/>
                </a:ext>
              </a:extLst>
            </xdr14:cNvPr>
            <xdr14:cNvContentPartPr/>
          </xdr14:nvContentPartPr>
          <xdr14:nvPr macro=""/>
          <xdr14:xfrm>
            <a:off x="6801120" y="3800520"/>
            <a:ext cx="279720" cy="30420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27399A04-CF07-4A05-9754-522FC75EE4A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792120" y="3791880"/>
              <a:ext cx="29736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92812</xdr:colOff>
      <xdr:row>21</xdr:row>
      <xdr:rowOff>134434</xdr:rowOff>
    </xdr:from>
    <xdr:to>
      <xdr:col>10</xdr:col>
      <xdr:colOff>303772</xdr:colOff>
      <xdr:row>22</xdr:row>
      <xdr:rowOff>184054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C568D5F-FDE3-405A-BA36-9A99E1E2F52F}"/>
                </a:ext>
              </a:extLst>
            </xdr14:cNvPr>
            <xdr14:cNvContentPartPr/>
          </xdr14:nvContentPartPr>
          <xdr14:nvPr macro=""/>
          <xdr14:xfrm>
            <a:off x="6165000" y="4146840"/>
            <a:ext cx="210960" cy="24012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C568D5F-FDE3-405A-BA36-9A99E1E2F52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156360" y="4138200"/>
              <a:ext cx="22860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407351</xdr:colOff>
      <xdr:row>29</xdr:row>
      <xdr:rowOff>19061</xdr:rowOff>
    </xdr:from>
    <xdr:to>
      <xdr:col>10</xdr:col>
      <xdr:colOff>20812</xdr:colOff>
      <xdr:row>30</xdr:row>
      <xdr:rowOff>7815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C5B6F84-AF98-4AB1-BCFB-CFAB4756800A}"/>
                </a:ext>
              </a:extLst>
            </xdr14:cNvPr>
            <xdr14:cNvContentPartPr/>
          </xdr14:nvContentPartPr>
          <xdr14:nvPr macro=""/>
          <xdr14:xfrm>
            <a:off x="5872320" y="5579280"/>
            <a:ext cx="220680" cy="19116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C5B6F84-AF98-4AB1-BCFB-CFAB4756800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863680" y="5570640"/>
              <a:ext cx="23832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181069</xdr:colOff>
      <xdr:row>29</xdr:row>
      <xdr:rowOff>169541</xdr:rowOff>
    </xdr:from>
    <xdr:to>
      <xdr:col>7</xdr:col>
      <xdr:colOff>339109</xdr:colOff>
      <xdr:row>30</xdr:row>
      <xdr:rowOff>54975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FE189840-6E2E-46B6-A5B4-DFA1CF2C8664}"/>
                </a:ext>
              </a:extLst>
            </xdr14:cNvPr>
            <xdr14:cNvContentPartPr/>
          </xdr14:nvContentPartPr>
          <xdr14:nvPr macro=""/>
          <xdr14:xfrm>
            <a:off x="4431600" y="5729760"/>
            <a:ext cx="158040" cy="878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FE189840-6E2E-46B6-A5B4-DFA1CF2C866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422960" y="5721120"/>
              <a:ext cx="17568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419400</xdr:colOff>
      <xdr:row>15</xdr:row>
      <xdr:rowOff>158220</xdr:rowOff>
    </xdr:from>
    <xdr:to>
      <xdr:col>1</xdr:col>
      <xdr:colOff>39341</xdr:colOff>
      <xdr:row>17</xdr:row>
      <xdr:rowOff>13740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06ADF0EA-DB2C-4CE8-AB7F-47F6BD2E6AB0}"/>
                </a:ext>
              </a:extLst>
            </xdr14:cNvPr>
            <xdr14:cNvContentPartPr/>
          </xdr14:nvContentPartPr>
          <xdr14:nvPr macro=""/>
          <xdr14:xfrm>
            <a:off x="419400" y="3015720"/>
            <a:ext cx="227160" cy="23652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06ADF0EA-DB2C-4CE8-AB7F-47F6BD2E6AB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10400" y="3006720"/>
              <a:ext cx="2448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527231</xdr:colOff>
      <xdr:row>29</xdr:row>
      <xdr:rowOff>181061</xdr:rowOff>
    </xdr:from>
    <xdr:to>
      <xdr:col>9</xdr:col>
      <xdr:colOff>527591</xdr:colOff>
      <xdr:row>29</xdr:row>
      <xdr:rowOff>181421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A067C17-36F5-485E-968C-B68AC553FF74}"/>
                </a:ext>
              </a:extLst>
            </xdr14:cNvPr>
            <xdr14:cNvContentPartPr/>
          </xdr14:nvContentPartPr>
          <xdr14:nvPr macro=""/>
          <xdr14:xfrm>
            <a:off x="5992200" y="5741280"/>
            <a:ext cx="360" cy="36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A067C17-36F5-485E-968C-B68AC553FF7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983560" y="5732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457031</xdr:colOff>
      <xdr:row>27</xdr:row>
      <xdr:rowOff>17381</xdr:rowOff>
    </xdr:from>
    <xdr:to>
      <xdr:col>9</xdr:col>
      <xdr:colOff>602831</xdr:colOff>
      <xdr:row>27</xdr:row>
      <xdr:rowOff>182621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8A8485-5206-47FD-8297-C1D92AD5A436}"/>
                </a:ext>
              </a:extLst>
            </xdr14:cNvPr>
            <xdr14:cNvContentPartPr/>
          </xdr14:nvContentPartPr>
          <xdr14:nvPr macro=""/>
          <xdr14:xfrm>
            <a:off x="5922000" y="5196600"/>
            <a:ext cx="145800" cy="16524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8A8485-5206-47FD-8297-C1D92AD5A43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913360" y="5187960"/>
              <a:ext cx="16344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565751</xdr:colOff>
      <xdr:row>27</xdr:row>
      <xdr:rowOff>34661</xdr:rowOff>
    </xdr:from>
    <xdr:to>
      <xdr:col>9</xdr:col>
      <xdr:colOff>566111</xdr:colOff>
      <xdr:row>27</xdr:row>
      <xdr:rowOff>35021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86F26EF6-DCF4-4E62-9B39-6619845518A1}"/>
                </a:ext>
              </a:extLst>
            </xdr14:cNvPr>
            <xdr14:cNvContentPartPr/>
          </xdr14:nvContentPartPr>
          <xdr14:nvPr macro=""/>
          <xdr14:xfrm>
            <a:off x="6030720" y="5213880"/>
            <a:ext cx="360" cy="36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86F26EF6-DCF4-4E62-9B39-6619845518A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021720" y="520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404111</xdr:colOff>
      <xdr:row>28</xdr:row>
      <xdr:rowOff>43241</xdr:rowOff>
    </xdr:from>
    <xdr:to>
      <xdr:col>9</xdr:col>
      <xdr:colOff>598511</xdr:colOff>
      <xdr:row>29</xdr:row>
      <xdr:rowOff>10421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39CB954-1F2E-4451-95C9-77F998930BC3}"/>
                </a:ext>
              </a:extLst>
            </xdr14:cNvPr>
            <xdr14:cNvContentPartPr/>
          </xdr14:nvContentPartPr>
          <xdr14:nvPr macro=""/>
          <xdr14:xfrm>
            <a:off x="5869080" y="5412960"/>
            <a:ext cx="194400" cy="15768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39CB954-1F2E-4451-95C9-77F998930BC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860080" y="5404320"/>
              <a:ext cx="21204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77029</xdr:colOff>
      <xdr:row>28</xdr:row>
      <xdr:rowOff>83201</xdr:rowOff>
    </xdr:from>
    <xdr:to>
      <xdr:col>7</xdr:col>
      <xdr:colOff>345949</xdr:colOff>
      <xdr:row>29</xdr:row>
      <xdr:rowOff>2861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E33D2284-5EB3-4D6F-BF88-D63BB81031EC}"/>
                </a:ext>
              </a:extLst>
            </xdr14:cNvPr>
            <xdr14:cNvContentPartPr/>
          </xdr14:nvContentPartPr>
          <xdr14:nvPr macro=""/>
          <xdr14:xfrm>
            <a:off x="4327560" y="5452920"/>
            <a:ext cx="268920" cy="11016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E33D2284-5EB3-4D6F-BF88-D63BB81031E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318560" y="5443920"/>
              <a:ext cx="286560" cy="12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535927</xdr:colOff>
      <xdr:row>27</xdr:row>
      <xdr:rowOff>62741</xdr:rowOff>
    </xdr:from>
    <xdr:to>
      <xdr:col>7</xdr:col>
      <xdr:colOff>283309</xdr:colOff>
      <xdr:row>28</xdr:row>
      <xdr:rowOff>82841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9E198622-61B6-48DA-8B33-7D78D1E12209}"/>
                </a:ext>
              </a:extLst>
            </xdr14:cNvPr>
            <xdr14:cNvContentPartPr/>
          </xdr14:nvContentPartPr>
          <xdr14:nvPr macro=""/>
          <xdr14:xfrm>
            <a:off x="4179240" y="5241960"/>
            <a:ext cx="354600" cy="21060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9E198622-61B6-48DA-8B33-7D78D1E12209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70609" y="5232960"/>
              <a:ext cx="372222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38756</xdr:colOff>
      <xdr:row>26</xdr:row>
      <xdr:rowOff>181601</xdr:rowOff>
    </xdr:from>
    <xdr:to>
      <xdr:col>14</xdr:col>
      <xdr:colOff>49657</xdr:colOff>
      <xdr:row>28</xdr:row>
      <xdr:rowOff>37481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E5742BE-8C92-416B-B873-8295F214EEBB}"/>
                </a:ext>
              </a:extLst>
            </xdr14:cNvPr>
            <xdr14:cNvContentPartPr/>
          </xdr14:nvContentPartPr>
          <xdr14:nvPr macro=""/>
          <xdr14:xfrm>
            <a:off x="7932600" y="5170320"/>
            <a:ext cx="618120" cy="23688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E5742BE-8C92-416B-B873-8295F214EEB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923960" y="5161680"/>
              <a:ext cx="63576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213097</xdr:colOff>
      <xdr:row>26</xdr:row>
      <xdr:rowOff>129761</xdr:rowOff>
    </xdr:from>
    <xdr:to>
      <xdr:col>15</xdr:col>
      <xdr:colOff>126799</xdr:colOff>
      <xdr:row>27</xdr:row>
      <xdr:rowOff>177581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544DB80C-5DF1-487C-A89F-6914E1FBBE65}"/>
                </a:ext>
              </a:extLst>
            </xdr14:cNvPr>
            <xdr14:cNvContentPartPr/>
          </xdr14:nvContentPartPr>
          <xdr14:nvPr macro=""/>
          <xdr14:xfrm>
            <a:off x="8714160" y="5118480"/>
            <a:ext cx="520920" cy="238320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544DB80C-5DF1-487C-A89F-6914E1FBBE6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705160" y="5109480"/>
              <a:ext cx="53856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50591</xdr:colOff>
      <xdr:row>31</xdr:row>
      <xdr:rowOff>166155</xdr:rowOff>
    </xdr:from>
    <xdr:to>
      <xdr:col>10</xdr:col>
      <xdr:colOff>78412</xdr:colOff>
      <xdr:row>35</xdr:row>
      <xdr:rowOff>34488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99740888-493A-4355-A8B8-D2F96E6F86D1}"/>
                </a:ext>
              </a:extLst>
            </xdr14:cNvPr>
            <xdr14:cNvContentPartPr/>
          </xdr14:nvContentPartPr>
          <xdr14:nvPr macro=""/>
          <xdr14:xfrm>
            <a:off x="5515560" y="6131186"/>
            <a:ext cx="635040" cy="64224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99740888-493A-4355-A8B8-D2F96E6F86D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506920" y="6122186"/>
              <a:ext cx="652680" cy="65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117495</xdr:colOff>
      <xdr:row>33</xdr:row>
      <xdr:rowOff>1155</xdr:rowOff>
    </xdr:from>
    <xdr:to>
      <xdr:col>13</xdr:col>
      <xdr:colOff>21116</xdr:colOff>
      <xdr:row>34</xdr:row>
      <xdr:rowOff>19095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9FCA0A1-3298-42A8-A3DE-4F364ADFC300}"/>
                </a:ext>
              </a:extLst>
            </xdr14:cNvPr>
            <xdr14:cNvContentPartPr/>
          </xdr14:nvContentPartPr>
          <xdr14:nvPr macro=""/>
          <xdr14:xfrm>
            <a:off x="7404120" y="6347186"/>
            <a:ext cx="510840" cy="208440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9FCA0A1-3298-42A8-A3DE-4F364ADFC30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395480" y="6338186"/>
              <a:ext cx="5284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274095</xdr:colOff>
      <xdr:row>33</xdr:row>
      <xdr:rowOff>172515</xdr:rowOff>
    </xdr:from>
    <xdr:to>
      <xdr:col>12</xdr:col>
      <xdr:colOff>295335</xdr:colOff>
      <xdr:row>33</xdr:row>
      <xdr:rowOff>176115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C162752A-F808-435C-96CD-2474C71A4B13}"/>
                </a:ext>
              </a:extLst>
            </xdr14:cNvPr>
            <xdr14:cNvContentPartPr/>
          </xdr14:nvContentPartPr>
          <xdr14:nvPr macro=""/>
          <xdr14:xfrm>
            <a:off x="7560720" y="6518546"/>
            <a:ext cx="21240" cy="360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C162752A-F808-435C-96CD-2474C71A4B13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552080" y="6509906"/>
              <a:ext cx="3888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36866</xdr:colOff>
      <xdr:row>34</xdr:row>
      <xdr:rowOff>129975</xdr:rowOff>
    </xdr:from>
    <xdr:to>
      <xdr:col>6</xdr:col>
      <xdr:colOff>231367</xdr:colOff>
      <xdr:row>38</xdr:row>
      <xdr:rowOff>56988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12F15781-67FB-48CF-AE33-33010E004930}"/>
                </a:ext>
              </a:extLst>
            </xdr14:cNvPr>
            <xdr14:cNvContentPartPr/>
          </xdr14:nvContentPartPr>
          <xdr14:nvPr macro=""/>
          <xdr14:xfrm>
            <a:off x="3072960" y="6666506"/>
            <a:ext cx="801720" cy="70092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12F15781-67FB-48CF-AE33-33010E004930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3064320" y="6657501"/>
              <a:ext cx="819360" cy="718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327375</xdr:colOff>
      <xdr:row>34</xdr:row>
      <xdr:rowOff>15</xdr:rowOff>
    </xdr:from>
    <xdr:to>
      <xdr:col>12</xdr:col>
      <xdr:colOff>327735</xdr:colOff>
      <xdr:row>34</xdr:row>
      <xdr:rowOff>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83E0E167-FE8F-4714-A886-716E72943CC9}"/>
                </a:ext>
              </a:extLst>
            </xdr14:cNvPr>
            <xdr14:cNvContentPartPr/>
          </xdr14:nvContentPartPr>
          <xdr14:nvPr macro=""/>
          <xdr14:xfrm>
            <a:off x="7614000" y="6536546"/>
            <a:ext cx="360" cy="36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83E0E167-FE8F-4714-A886-716E72943CC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000" y="652754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115447</xdr:colOff>
      <xdr:row>33</xdr:row>
      <xdr:rowOff>174315</xdr:rowOff>
    </xdr:from>
    <xdr:to>
      <xdr:col>6</xdr:col>
      <xdr:colOff>201487</xdr:colOff>
      <xdr:row>34</xdr:row>
      <xdr:rowOff>159495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DE2E8331-01D1-46F9-8DAD-BF2EFA3F471F}"/>
                </a:ext>
              </a:extLst>
            </xdr14:cNvPr>
            <xdr14:cNvContentPartPr/>
          </xdr14:nvContentPartPr>
          <xdr14:nvPr macro=""/>
          <xdr14:xfrm>
            <a:off x="3758760" y="6520346"/>
            <a:ext cx="86040" cy="175680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DE2E8331-01D1-46F9-8DAD-BF2EFA3F471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750120" y="6511706"/>
              <a:ext cx="10368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584010</xdr:colOff>
      <xdr:row>33</xdr:row>
      <xdr:rowOff>97995</xdr:rowOff>
    </xdr:from>
    <xdr:to>
      <xdr:col>9</xdr:col>
      <xdr:colOff>547391</xdr:colOff>
      <xdr:row>36</xdr:row>
      <xdr:rowOff>151788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9B22E5E8-AF4C-4202-80A6-A1DE18560815}"/>
                </a:ext>
              </a:extLst>
            </xdr14:cNvPr>
            <xdr14:cNvContentPartPr/>
          </xdr14:nvContentPartPr>
          <xdr14:nvPr macro=""/>
          <xdr14:xfrm>
            <a:off x="5441760" y="6444026"/>
            <a:ext cx="570600" cy="637200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9B22E5E8-AF4C-4202-80A6-A1DE18560815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432760" y="6435381"/>
              <a:ext cx="588240" cy="654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274151</xdr:colOff>
      <xdr:row>36</xdr:row>
      <xdr:rowOff>42708</xdr:rowOff>
    </xdr:from>
    <xdr:to>
      <xdr:col>9</xdr:col>
      <xdr:colOff>371711</xdr:colOff>
      <xdr:row>36</xdr:row>
      <xdr:rowOff>116868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ED2EF590-02F6-4475-9046-1D5830F8C6E5}"/>
                </a:ext>
              </a:extLst>
            </xdr14:cNvPr>
            <xdr14:cNvContentPartPr/>
          </xdr14:nvContentPartPr>
          <xdr14:nvPr macro=""/>
          <xdr14:xfrm>
            <a:off x="5739120" y="6972146"/>
            <a:ext cx="97560" cy="74160"/>
          </xdr14:xfrm>
        </xdr:contentPart>
      </mc:Choice>
      <mc:Fallback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ED2EF590-02F6-4475-9046-1D5830F8C6E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730120" y="6963146"/>
              <a:ext cx="11520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131535</xdr:colOff>
      <xdr:row>34</xdr:row>
      <xdr:rowOff>16575</xdr:rowOff>
    </xdr:from>
    <xdr:to>
      <xdr:col>13</xdr:col>
      <xdr:colOff>8876</xdr:colOff>
      <xdr:row>35</xdr:row>
      <xdr:rowOff>35928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42F3042-63CF-4B80-9A95-E28EE6F01269}"/>
                </a:ext>
              </a:extLst>
            </xdr14:cNvPr>
            <xdr14:cNvContentPartPr/>
          </xdr14:nvContentPartPr>
          <xdr14:nvPr macro=""/>
          <xdr14:xfrm>
            <a:off x="7418160" y="6553106"/>
            <a:ext cx="484560" cy="22176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442F3042-63CF-4B80-9A95-E28EE6F01269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409160" y="6544466"/>
              <a:ext cx="5022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188887</xdr:colOff>
      <xdr:row>36</xdr:row>
      <xdr:rowOff>179868</xdr:rowOff>
    </xdr:from>
    <xdr:to>
      <xdr:col>7</xdr:col>
      <xdr:colOff>321469</xdr:colOff>
      <xdr:row>40</xdr:row>
      <xdr:rowOff>59748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C3CD39CF-0DDD-46A9-ADE1-F12DC649BCEB}"/>
                </a:ext>
              </a:extLst>
            </xdr14:cNvPr>
            <xdr14:cNvContentPartPr/>
          </xdr14:nvContentPartPr>
          <xdr14:nvPr macro=""/>
          <xdr14:xfrm>
            <a:off x="3832200" y="7109306"/>
            <a:ext cx="739800" cy="641880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C3CD39CF-0DDD-46A9-ADE1-F12DC649BCE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823560" y="7100661"/>
              <a:ext cx="757440" cy="659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365895</xdr:colOff>
      <xdr:row>34</xdr:row>
      <xdr:rowOff>174975</xdr:rowOff>
    </xdr:from>
    <xdr:to>
      <xdr:col>12</xdr:col>
      <xdr:colOff>386055</xdr:colOff>
      <xdr:row>35</xdr:row>
      <xdr:rowOff>72648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6D3C8373-E0EF-4A3B-B83B-7423C8955858}"/>
                </a:ext>
              </a:extLst>
            </xdr14:cNvPr>
            <xdr14:cNvContentPartPr/>
          </xdr14:nvContentPartPr>
          <xdr14:nvPr macro=""/>
          <xdr14:xfrm>
            <a:off x="7652520" y="6711506"/>
            <a:ext cx="20160" cy="100080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6D3C8373-E0EF-4A3B-B83B-7423C895585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643880" y="6702866"/>
              <a:ext cx="3780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261709</xdr:colOff>
      <xdr:row>36</xdr:row>
      <xdr:rowOff>80868</xdr:rowOff>
    </xdr:from>
    <xdr:to>
      <xdr:col>7</xdr:col>
      <xdr:colOff>317869</xdr:colOff>
      <xdr:row>36</xdr:row>
      <xdr:rowOff>183108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694771C1-FDFA-4DA9-B8AD-9F34AFD9E825}"/>
                </a:ext>
              </a:extLst>
            </xdr14:cNvPr>
            <xdr14:cNvContentPartPr/>
          </xdr14:nvContentPartPr>
          <xdr14:nvPr macro=""/>
          <xdr14:xfrm>
            <a:off x="4512240" y="7010306"/>
            <a:ext cx="56160" cy="10224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694771C1-FDFA-4DA9-B8AD-9F34AFD9E825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4503600" y="7001306"/>
              <a:ext cx="7380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19676</xdr:colOff>
      <xdr:row>33</xdr:row>
      <xdr:rowOff>187275</xdr:rowOff>
    </xdr:from>
    <xdr:to>
      <xdr:col>15</xdr:col>
      <xdr:colOff>18799</xdr:colOff>
      <xdr:row>35</xdr:row>
      <xdr:rowOff>28368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A3AE46B1-E83B-4C65-83D7-6DECF21C0B4B}"/>
                </a:ext>
              </a:extLst>
            </xdr14:cNvPr>
            <xdr14:cNvContentPartPr/>
          </xdr14:nvContentPartPr>
          <xdr14:nvPr macro=""/>
          <xdr14:xfrm>
            <a:off x="7913520" y="6533306"/>
            <a:ext cx="1213560" cy="234000"/>
          </xdr14:xfrm>
        </xdr:contentPart>
      </mc:Choice>
      <mc:Fallback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A3AE46B1-E83B-4C65-83D7-6DECF21C0B4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904520" y="6524666"/>
              <a:ext cx="1231200" cy="25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13612</xdr:colOff>
      <xdr:row>34</xdr:row>
      <xdr:rowOff>185775</xdr:rowOff>
    </xdr:from>
    <xdr:to>
      <xdr:col>11</xdr:col>
      <xdr:colOff>220354</xdr:colOff>
      <xdr:row>36</xdr:row>
      <xdr:rowOff>57108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A07FD249-CB4E-4631-8C03-D21E7F5887B7}"/>
                </a:ext>
              </a:extLst>
            </xdr14:cNvPr>
            <xdr14:cNvContentPartPr/>
          </xdr14:nvContentPartPr>
          <xdr14:nvPr macro=""/>
          <xdr14:xfrm>
            <a:off x="6085800" y="6722306"/>
            <a:ext cx="813960" cy="26424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A07FD249-CB4E-4631-8C03-D21E7F5887B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077160" y="6713318"/>
              <a:ext cx="831600" cy="281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52864</xdr:colOff>
      <xdr:row>30</xdr:row>
      <xdr:rowOff>7841</xdr:rowOff>
    </xdr:from>
    <xdr:to>
      <xdr:col>3</xdr:col>
      <xdr:colOff>224224</xdr:colOff>
      <xdr:row>30</xdr:row>
      <xdr:rowOff>135281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ED909BB5-9E17-4895-A33F-E3D48DAF2FB1}"/>
                </a:ext>
              </a:extLst>
            </xdr14:cNvPr>
            <xdr14:cNvContentPartPr/>
          </xdr14:nvContentPartPr>
          <xdr14:nvPr macro=""/>
          <xdr14:xfrm>
            <a:off x="1874520" y="5770466"/>
            <a:ext cx="171360" cy="127440"/>
          </xdr14:xfrm>
        </xdr:contentPart>
      </mc:Choice>
      <mc:Fallback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ED909BB5-9E17-4895-A33F-E3D48DAF2FB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865539" y="5761826"/>
              <a:ext cx="188963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364511</xdr:colOff>
      <xdr:row>33</xdr:row>
      <xdr:rowOff>16275</xdr:rowOff>
    </xdr:from>
    <xdr:to>
      <xdr:col>9</xdr:col>
      <xdr:colOff>364871</xdr:colOff>
      <xdr:row>33</xdr:row>
      <xdr:rowOff>16635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E782883-FD93-43AF-BB8C-075522F6680B}"/>
                </a:ext>
              </a:extLst>
            </xdr14:cNvPr>
            <xdr14:cNvContentPartPr/>
          </xdr14:nvContentPartPr>
          <xdr14:nvPr macro=""/>
          <xdr14:xfrm>
            <a:off x="5829480" y="6362306"/>
            <a:ext cx="360" cy="360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EE782883-FD93-43AF-BB8C-075522F6680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820480" y="635366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516442</xdr:colOff>
      <xdr:row>23</xdr:row>
      <xdr:rowOff>77820</xdr:rowOff>
    </xdr:from>
    <xdr:to>
      <xdr:col>5</xdr:col>
      <xdr:colOff>570026</xdr:colOff>
      <xdr:row>29</xdr:row>
      <xdr:rowOff>102221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718C051D-1FBF-4618-97C7-48CDC1B68DB1}"/>
                </a:ext>
              </a:extLst>
            </xdr14:cNvPr>
            <xdr14:cNvContentPartPr/>
          </xdr14:nvContentPartPr>
          <xdr14:nvPr macro=""/>
          <xdr14:xfrm>
            <a:off x="1730880" y="4471226"/>
            <a:ext cx="1875240" cy="1191214"/>
          </xdr14:xfrm>
        </xdr:contentPart>
      </mc:Choice>
      <mc:Fallback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718C051D-1FBF-4618-97C7-48CDC1B68DB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722240" y="4462226"/>
              <a:ext cx="1892880" cy="1208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582424</xdr:colOff>
      <xdr:row>23</xdr:row>
      <xdr:rowOff>88620</xdr:rowOff>
    </xdr:from>
    <xdr:to>
      <xdr:col>5</xdr:col>
      <xdr:colOff>589466</xdr:colOff>
      <xdr:row>30</xdr:row>
      <xdr:rowOff>54281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6B287D9-2E01-4283-B79C-2EEA5CCC67F4}"/>
                </a:ext>
              </a:extLst>
            </xdr14:cNvPr>
            <xdr14:cNvContentPartPr/>
          </xdr14:nvContentPartPr>
          <xdr14:nvPr macro=""/>
          <xdr14:xfrm>
            <a:off x="2404080" y="4482026"/>
            <a:ext cx="1221480" cy="1334880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56B287D9-2E01-4283-B79C-2EEA5CCC67F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395440" y="4473386"/>
              <a:ext cx="1239120" cy="135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390285</xdr:colOff>
      <xdr:row>29</xdr:row>
      <xdr:rowOff>40687</xdr:rowOff>
    </xdr:from>
    <xdr:to>
      <xdr:col>5</xdr:col>
      <xdr:colOff>50906</xdr:colOff>
      <xdr:row>30</xdr:row>
      <xdr:rowOff>53561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60229387-D7F1-4AD0-A2ED-26C3CC6EB803}"/>
                </a:ext>
              </a:extLst>
            </xdr14:cNvPr>
            <xdr14:cNvContentPartPr/>
          </xdr14:nvContentPartPr>
          <xdr14:nvPr macro=""/>
          <xdr14:xfrm>
            <a:off x="2819160" y="5600906"/>
            <a:ext cx="267840" cy="215280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60229387-D7F1-4AD0-A2ED-26C3CC6EB803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810520" y="5591906"/>
              <a:ext cx="28548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576146</xdr:colOff>
      <xdr:row>23</xdr:row>
      <xdr:rowOff>146580</xdr:rowOff>
    </xdr:from>
    <xdr:to>
      <xdr:col>5</xdr:col>
      <xdr:colOff>581186</xdr:colOff>
      <xdr:row>23</xdr:row>
      <xdr:rowOff>151620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3AF9883-663F-40D0-8F42-9349321F0181}"/>
                </a:ext>
              </a:extLst>
            </xdr14:cNvPr>
            <xdr14:cNvContentPartPr/>
          </xdr14:nvContentPartPr>
          <xdr14:nvPr macro=""/>
          <xdr14:xfrm>
            <a:off x="3612240" y="4539986"/>
            <a:ext cx="5040" cy="5040"/>
          </xdr14:xfrm>
        </xdr:contentPart>
      </mc:Choice>
      <mc:Fallback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3AF9883-663F-40D0-8F42-9349321F018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3603600" y="4531346"/>
              <a:ext cx="226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482085</xdr:colOff>
      <xdr:row>26</xdr:row>
      <xdr:rowOff>113227</xdr:rowOff>
    </xdr:from>
    <xdr:to>
      <xdr:col>4</xdr:col>
      <xdr:colOff>482805</xdr:colOff>
      <xdr:row>26</xdr:row>
      <xdr:rowOff>113587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15DDE553-80BC-4F6C-8429-8869907E6407}"/>
                </a:ext>
              </a:extLst>
            </xdr14:cNvPr>
            <xdr14:cNvContentPartPr/>
          </xdr14:nvContentPartPr>
          <xdr14:nvPr macro=""/>
          <xdr14:xfrm>
            <a:off x="2910960" y="5101946"/>
            <a:ext cx="720" cy="360"/>
          </xdr14:xfrm>
        </xdr:contentPart>
      </mc:Choice>
      <mc:Fallback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15DDE553-80BC-4F6C-8429-8869907E640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902320" y="5092946"/>
              <a:ext cx="18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363645</xdr:colOff>
      <xdr:row>28</xdr:row>
      <xdr:rowOff>170707</xdr:rowOff>
    </xdr:from>
    <xdr:to>
      <xdr:col>5</xdr:col>
      <xdr:colOff>78986</xdr:colOff>
      <xdr:row>30</xdr:row>
      <xdr:rowOff>31961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75FCDD03-FED8-4B38-899C-2300D3415205}"/>
                </a:ext>
              </a:extLst>
            </xdr14:cNvPr>
            <xdr14:cNvContentPartPr/>
          </xdr14:nvContentPartPr>
          <xdr14:nvPr macro=""/>
          <xdr14:xfrm>
            <a:off x="2792520" y="5540426"/>
            <a:ext cx="322560" cy="254160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75FCDD03-FED8-4B38-899C-2300D3415205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83880" y="5531426"/>
              <a:ext cx="340200" cy="27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457965</xdr:colOff>
      <xdr:row>26</xdr:row>
      <xdr:rowOff>114307</xdr:rowOff>
    </xdr:from>
    <xdr:to>
      <xdr:col>4</xdr:col>
      <xdr:colOff>539685</xdr:colOff>
      <xdr:row>26</xdr:row>
      <xdr:rowOff>183787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611AD88-DAF1-420A-8117-035ABF1AD8BD}"/>
                </a:ext>
              </a:extLst>
            </xdr14:cNvPr>
            <xdr14:cNvContentPartPr/>
          </xdr14:nvContentPartPr>
          <xdr14:nvPr macro=""/>
          <xdr14:xfrm>
            <a:off x="2886840" y="5103026"/>
            <a:ext cx="81720" cy="6948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611AD88-DAF1-420A-8117-035ABF1AD8B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878200" y="5094386"/>
              <a:ext cx="9936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511706</xdr:colOff>
      <xdr:row>22</xdr:row>
      <xdr:rowOff>93720</xdr:rowOff>
    </xdr:from>
    <xdr:to>
      <xdr:col>5</xdr:col>
      <xdr:colOff>529346</xdr:colOff>
      <xdr:row>23</xdr:row>
      <xdr:rowOff>32460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66469653-60D5-4483-B319-4D7204F30291}"/>
                </a:ext>
              </a:extLst>
            </xdr14:cNvPr>
            <xdr14:cNvContentPartPr/>
          </xdr14:nvContentPartPr>
          <xdr14:nvPr macro=""/>
          <xdr14:xfrm>
            <a:off x="3547800" y="4296626"/>
            <a:ext cx="17640" cy="12924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66469653-60D5-4483-B319-4D7204F30291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539160" y="4287986"/>
              <a:ext cx="3528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169144</xdr:colOff>
      <xdr:row>30</xdr:row>
      <xdr:rowOff>147161</xdr:rowOff>
    </xdr:from>
    <xdr:to>
      <xdr:col>3</xdr:col>
      <xdr:colOff>206944</xdr:colOff>
      <xdr:row>30</xdr:row>
      <xdr:rowOff>189281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4373D18C-B540-4C56-8BD4-479153A65534}"/>
                </a:ext>
              </a:extLst>
            </xdr14:cNvPr>
            <xdr14:cNvContentPartPr/>
          </xdr14:nvContentPartPr>
          <xdr14:nvPr macro=""/>
          <xdr14:xfrm>
            <a:off x="1990800" y="5909786"/>
            <a:ext cx="37800" cy="4212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4373D18C-B540-4C56-8BD4-479153A65534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982160" y="5900786"/>
              <a:ext cx="55440" cy="59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9</xdr:row>
      <xdr:rowOff>53340</xdr:rowOff>
    </xdr:from>
    <xdr:to>
      <xdr:col>20</xdr:col>
      <xdr:colOff>411481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594360</xdr:colOff>
      <xdr:row>10</xdr:row>
      <xdr:rowOff>0</xdr:rowOff>
    </xdr:from>
    <xdr:to>
      <xdr:col>27</xdr:col>
      <xdr:colOff>594361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249219</xdr:colOff>
      <xdr:row>25</xdr:row>
      <xdr:rowOff>14344</xdr:rowOff>
    </xdr:from>
    <xdr:to>
      <xdr:col>29</xdr:col>
      <xdr:colOff>249220</xdr:colOff>
      <xdr:row>35</xdr:row>
      <xdr:rowOff>14344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525780</xdr:colOff>
      <xdr:row>17</xdr:row>
      <xdr:rowOff>175260</xdr:rowOff>
    </xdr:from>
    <xdr:to>
      <xdr:col>22</xdr:col>
      <xdr:colOff>525780</xdr:colOff>
      <xdr:row>27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525780</xdr:colOff>
      <xdr:row>19</xdr:row>
      <xdr:rowOff>175260</xdr:rowOff>
    </xdr:from>
    <xdr:to>
      <xdr:col>23</xdr:col>
      <xdr:colOff>525780</xdr:colOff>
      <xdr:row>29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525780</xdr:colOff>
      <xdr:row>21</xdr:row>
      <xdr:rowOff>175260</xdr:rowOff>
    </xdr:from>
    <xdr:to>
      <xdr:col>24</xdr:col>
      <xdr:colOff>525780</xdr:colOff>
      <xdr:row>31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525780</xdr:colOff>
      <xdr:row>23</xdr:row>
      <xdr:rowOff>175260</xdr:rowOff>
    </xdr:from>
    <xdr:to>
      <xdr:col>25</xdr:col>
      <xdr:colOff>525780</xdr:colOff>
      <xdr:row>33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525780</xdr:colOff>
      <xdr:row>25</xdr:row>
      <xdr:rowOff>175260</xdr:rowOff>
    </xdr:from>
    <xdr:to>
      <xdr:col>26</xdr:col>
      <xdr:colOff>525780</xdr:colOff>
      <xdr:row>35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194911</xdr:colOff>
      <xdr:row>15</xdr:row>
      <xdr:rowOff>34892</xdr:rowOff>
    </xdr:from>
    <xdr:to>
      <xdr:col>27</xdr:col>
      <xdr:colOff>194911</xdr:colOff>
      <xdr:row>25</xdr:row>
      <xdr:rowOff>50934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508440</xdr:colOff>
      <xdr:row>18</xdr:row>
      <xdr:rowOff>161813</xdr:rowOff>
    </xdr:from>
    <xdr:to>
      <xdr:col>33</xdr:col>
      <xdr:colOff>508440</xdr:colOff>
      <xdr:row>28</xdr:row>
      <xdr:rowOff>152848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476566</xdr:colOff>
      <xdr:row>23</xdr:row>
      <xdr:rowOff>56174</xdr:rowOff>
    </xdr:from>
    <xdr:to>
      <xdr:col>12</xdr:col>
      <xdr:colOff>478726</xdr:colOff>
      <xdr:row>23</xdr:row>
      <xdr:rowOff>59054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6B2F687-612F-4E98-B54D-5589C35C2FD8}"/>
                </a:ext>
              </a:extLst>
            </xdr14:cNvPr>
            <xdr14:cNvContentPartPr/>
          </xdr14:nvContentPartPr>
          <xdr14:nvPr macro=""/>
          <xdr14:xfrm>
            <a:off x="8847360" y="4448880"/>
            <a:ext cx="2160" cy="28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6B2F687-612F-4E98-B54D-5589C35C2FD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38360" y="4440240"/>
              <a:ext cx="1980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477646</xdr:colOff>
      <xdr:row>22</xdr:row>
      <xdr:rowOff>66314</xdr:rowOff>
    </xdr:from>
    <xdr:to>
      <xdr:col>13</xdr:col>
      <xdr:colOff>76805</xdr:colOff>
      <xdr:row>23</xdr:row>
      <xdr:rowOff>14774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B953D79-5748-42F0-84E6-3AE1C7DF01FE}"/>
                </a:ext>
              </a:extLst>
            </xdr14:cNvPr>
            <xdr14:cNvContentPartPr/>
          </xdr14:nvContentPartPr>
          <xdr14:nvPr macro=""/>
          <xdr14:xfrm>
            <a:off x="8848440" y="4268520"/>
            <a:ext cx="209880" cy="1389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B953D79-5748-42F0-84E6-3AE1C7DF01F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39785" y="4259880"/>
              <a:ext cx="227550" cy="15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802161</xdr:colOff>
      <xdr:row>22</xdr:row>
      <xdr:rowOff>181514</xdr:rowOff>
    </xdr:from>
    <xdr:to>
      <xdr:col>12</xdr:col>
      <xdr:colOff>292966</xdr:colOff>
      <xdr:row>24</xdr:row>
      <xdr:rowOff>20114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5171CEB-C312-4E5D-94B5-774D8A723922}"/>
                </a:ext>
              </a:extLst>
            </xdr14:cNvPr>
            <xdr14:cNvContentPartPr/>
          </xdr14:nvContentPartPr>
          <xdr14:nvPr macro=""/>
          <xdr14:xfrm>
            <a:off x="8343720" y="4383720"/>
            <a:ext cx="320040" cy="2196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5171CEB-C312-4E5D-94B5-774D8A72392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334720" y="4375080"/>
              <a:ext cx="33768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285965</xdr:colOff>
      <xdr:row>23</xdr:row>
      <xdr:rowOff>78134</xdr:rowOff>
    </xdr:from>
    <xdr:to>
      <xdr:col>13</xdr:col>
      <xdr:colOff>441845</xdr:colOff>
      <xdr:row>24</xdr:row>
      <xdr:rowOff>65834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CEF9B4E-4F20-46C1-BB5F-40F1B58B60E4}"/>
                </a:ext>
              </a:extLst>
            </xdr14:cNvPr>
            <xdr14:cNvContentPartPr/>
          </xdr14:nvContentPartPr>
          <xdr14:nvPr macro=""/>
          <xdr14:xfrm>
            <a:off x="9267480" y="4470840"/>
            <a:ext cx="155880" cy="1782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CEF9B4E-4F20-46C1-BB5F-40F1B58B60E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258840" y="4462200"/>
              <a:ext cx="17352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242045</xdr:colOff>
      <xdr:row>23</xdr:row>
      <xdr:rowOff>12974</xdr:rowOff>
    </xdr:from>
    <xdr:to>
      <xdr:col>13</xdr:col>
      <xdr:colOff>519965</xdr:colOff>
      <xdr:row>24</xdr:row>
      <xdr:rowOff>145754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E15F381-4AB1-4CB3-BDF0-BD1DC790F2BE}"/>
                </a:ext>
              </a:extLst>
            </xdr14:cNvPr>
            <xdr14:cNvContentPartPr/>
          </xdr14:nvContentPartPr>
          <xdr14:nvPr macro=""/>
          <xdr14:xfrm>
            <a:off x="9223560" y="4405680"/>
            <a:ext cx="277920" cy="32328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E15F381-4AB1-4CB3-BDF0-BD1DC790F2B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214560" y="4396680"/>
              <a:ext cx="295560" cy="34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418320</xdr:colOff>
      <xdr:row>15</xdr:row>
      <xdr:rowOff>161820</xdr:rowOff>
    </xdr:from>
    <xdr:to>
      <xdr:col>1</xdr:col>
      <xdr:colOff>32239</xdr:colOff>
      <xdr:row>17</xdr:row>
      <xdr:rowOff>36420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9BBB8CF-D43B-4F8F-9477-0D37ADBA0264}"/>
                </a:ext>
              </a:extLst>
            </xdr14:cNvPr>
            <xdr14:cNvContentPartPr/>
          </xdr14:nvContentPartPr>
          <xdr14:nvPr macro=""/>
          <xdr14:xfrm>
            <a:off x="418320" y="3019320"/>
            <a:ext cx="224640" cy="2556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9BBB8CF-D43B-4F8F-9477-0D37ADBA026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09320" y="3010680"/>
              <a:ext cx="242280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267245</xdr:colOff>
      <xdr:row>24</xdr:row>
      <xdr:rowOff>111554</xdr:rowOff>
    </xdr:from>
    <xdr:to>
      <xdr:col>13</xdr:col>
      <xdr:colOff>501245</xdr:colOff>
      <xdr:row>24</xdr:row>
      <xdr:rowOff>156914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9EC3DF3-256C-4FEF-828E-328B3FDD4303}"/>
                </a:ext>
              </a:extLst>
            </xdr14:cNvPr>
            <xdr14:cNvContentPartPr/>
          </xdr14:nvContentPartPr>
          <xdr14:nvPr macro=""/>
          <xdr14:xfrm>
            <a:off x="9248760" y="4694760"/>
            <a:ext cx="234000" cy="4536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F9EC3DF3-256C-4FEF-828E-328B3FDD430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239760" y="4685760"/>
              <a:ext cx="25164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393766</xdr:colOff>
      <xdr:row>21</xdr:row>
      <xdr:rowOff>156014</xdr:rowOff>
    </xdr:from>
    <xdr:to>
      <xdr:col>13</xdr:col>
      <xdr:colOff>118565</xdr:colOff>
      <xdr:row>23</xdr:row>
      <xdr:rowOff>86414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F1368B62-431D-4761-9592-3C1E6B0AE1D0}"/>
                </a:ext>
              </a:extLst>
            </xdr14:cNvPr>
            <xdr14:cNvContentPartPr/>
          </xdr14:nvContentPartPr>
          <xdr14:nvPr macro=""/>
          <xdr14:xfrm>
            <a:off x="8764560" y="4167720"/>
            <a:ext cx="335520" cy="31140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F1368B62-431D-4761-9592-3C1E6B0AE1D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755920" y="4159080"/>
              <a:ext cx="35316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256041</xdr:colOff>
      <xdr:row>24</xdr:row>
      <xdr:rowOff>187514</xdr:rowOff>
    </xdr:from>
    <xdr:to>
      <xdr:col>11</xdr:col>
      <xdr:colOff>257121</xdr:colOff>
      <xdr:row>24</xdr:row>
      <xdr:rowOff>188594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34E3F06-3EE1-4DEF-A9AE-10D1CAA02545}"/>
                </a:ext>
              </a:extLst>
            </xdr14:cNvPr>
            <xdr14:cNvContentPartPr/>
          </xdr14:nvContentPartPr>
          <xdr14:nvPr macro=""/>
          <xdr14:xfrm>
            <a:off x="7797600" y="4770720"/>
            <a:ext cx="1080" cy="108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134E3F06-3EE1-4DEF-A9AE-10D1CAA0254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88600" y="4762080"/>
              <a:ext cx="1872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149682</xdr:colOff>
      <xdr:row>28</xdr:row>
      <xdr:rowOff>155502</xdr:rowOff>
    </xdr:from>
    <xdr:to>
      <xdr:col>17</xdr:col>
      <xdr:colOff>178802</xdr:colOff>
      <xdr:row>30</xdr:row>
      <xdr:rowOff>79062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ADAEB1-A046-4337-942B-E2A9321F5690}"/>
                </a:ext>
              </a:extLst>
            </xdr14:cNvPr>
            <xdr14:cNvContentPartPr/>
          </xdr14:nvContentPartPr>
          <xdr14:nvPr macro=""/>
          <xdr14:xfrm>
            <a:off x="10352638" y="5523120"/>
            <a:ext cx="1401840" cy="30456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ADAEB1-A046-4337-942B-E2A9321F569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343638" y="5514470"/>
              <a:ext cx="1419480" cy="3222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404717</xdr:colOff>
      <xdr:row>25</xdr:row>
      <xdr:rowOff>87374</xdr:rowOff>
    </xdr:from>
    <xdr:to>
      <xdr:col>9</xdr:col>
      <xdr:colOff>235916</xdr:colOff>
      <xdr:row>28</xdr:row>
      <xdr:rowOff>179622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1D66C3D1-3857-4B0D-9401-7D969AC69903}"/>
                </a:ext>
              </a:extLst>
            </xdr14:cNvPr>
            <xdr14:cNvContentPartPr/>
          </xdr14:nvContentPartPr>
          <xdr14:nvPr macro=""/>
          <xdr14:xfrm>
            <a:off x="5206438" y="4861080"/>
            <a:ext cx="1052640" cy="68616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1D66C3D1-3857-4B0D-9401-7D969AC6990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197438" y="4852080"/>
              <a:ext cx="1070280" cy="70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137398</xdr:colOff>
      <xdr:row>29</xdr:row>
      <xdr:rowOff>76962</xdr:rowOff>
    </xdr:from>
    <xdr:to>
      <xdr:col>7</xdr:col>
      <xdr:colOff>303197</xdr:colOff>
      <xdr:row>32</xdr:row>
      <xdr:rowOff>158096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38D425D4-3E82-4CFD-BA46-1B84267ACD44}"/>
                </a:ext>
              </a:extLst>
            </xdr14:cNvPr>
            <xdr14:cNvContentPartPr/>
          </xdr14:nvContentPartPr>
          <xdr14:nvPr macro=""/>
          <xdr14:xfrm>
            <a:off x="4328398" y="5635080"/>
            <a:ext cx="776520" cy="66384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38D425D4-3E82-4CFD-BA46-1B84267ACD4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319754" y="5626440"/>
              <a:ext cx="794168" cy="68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95959</xdr:colOff>
      <xdr:row>34</xdr:row>
      <xdr:rowOff>177731</xdr:rowOff>
    </xdr:from>
    <xdr:to>
      <xdr:col>12</xdr:col>
      <xdr:colOff>68084</xdr:colOff>
      <xdr:row>37</xdr:row>
      <xdr:rowOff>74545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51B7698-997D-45BF-8714-C9E13F11A844}"/>
                </a:ext>
              </a:extLst>
            </xdr14:cNvPr>
            <xdr14:cNvContentPartPr/>
          </xdr14:nvContentPartPr>
          <xdr14:nvPr macro=""/>
          <xdr14:xfrm>
            <a:off x="7637518" y="6710760"/>
            <a:ext cx="801360" cy="47952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51B7698-997D-45BF-8714-C9E13F11A84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628518" y="6701753"/>
              <a:ext cx="819000" cy="4971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426439</xdr:colOff>
      <xdr:row>37</xdr:row>
      <xdr:rowOff>32425</xdr:rowOff>
    </xdr:from>
    <xdr:to>
      <xdr:col>11</xdr:col>
      <xdr:colOff>519679</xdr:colOff>
      <xdr:row>37</xdr:row>
      <xdr:rowOff>118825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083BA9C-0FA5-4179-B774-5B5490E5ED8E}"/>
                </a:ext>
              </a:extLst>
            </xdr14:cNvPr>
            <xdr14:cNvContentPartPr/>
          </xdr14:nvContentPartPr>
          <xdr14:nvPr macro=""/>
          <xdr14:xfrm>
            <a:off x="7967998" y="7148160"/>
            <a:ext cx="93240" cy="8640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083BA9C-0FA5-4179-B774-5B5490E5ED8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959358" y="7139520"/>
              <a:ext cx="110880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596719</xdr:colOff>
      <xdr:row>36</xdr:row>
      <xdr:rowOff>130405</xdr:rowOff>
    </xdr:from>
    <xdr:to>
      <xdr:col>12</xdr:col>
      <xdr:colOff>129284</xdr:colOff>
      <xdr:row>37</xdr:row>
      <xdr:rowOff>91105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2BC17C2F-23E4-43D4-8403-A57157FCA363}"/>
                </a:ext>
              </a:extLst>
            </xdr14:cNvPr>
            <xdr14:cNvContentPartPr/>
          </xdr14:nvContentPartPr>
          <xdr14:nvPr macro=""/>
          <xdr14:xfrm>
            <a:off x="8138278" y="7055640"/>
            <a:ext cx="361800" cy="15120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2BC17C2F-23E4-43D4-8403-A57157FCA36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129638" y="7046979"/>
              <a:ext cx="379440" cy="1688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201284</xdr:colOff>
      <xdr:row>36</xdr:row>
      <xdr:rowOff>81805</xdr:rowOff>
    </xdr:from>
    <xdr:to>
      <xdr:col>14</xdr:col>
      <xdr:colOff>167123</xdr:colOff>
      <xdr:row>37</xdr:row>
      <xdr:rowOff>69505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2B638215-BEAB-4CC0-B5D0-88E7940F1754}"/>
                </a:ext>
              </a:extLst>
            </xdr14:cNvPr>
            <xdr14:cNvContentPartPr/>
          </xdr14:nvContentPartPr>
          <xdr14:nvPr macro=""/>
          <xdr14:xfrm>
            <a:off x="8572078" y="7007040"/>
            <a:ext cx="1187280" cy="17820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2B638215-BEAB-4CC0-B5D0-88E7940F175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563435" y="6998058"/>
              <a:ext cx="1204925" cy="1958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252559</xdr:colOff>
      <xdr:row>35</xdr:row>
      <xdr:rowOff>190271</xdr:rowOff>
    </xdr:from>
    <xdr:to>
      <xdr:col>11</xdr:col>
      <xdr:colOff>342199</xdr:colOff>
      <xdr:row>36</xdr:row>
      <xdr:rowOff>31405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50BB7154-EE3A-463F-ACF1-23438D0BD15A}"/>
                </a:ext>
              </a:extLst>
            </xdr14:cNvPr>
            <xdr14:cNvContentPartPr/>
          </xdr14:nvContentPartPr>
          <xdr14:nvPr macro=""/>
          <xdr14:xfrm>
            <a:off x="7794118" y="6913800"/>
            <a:ext cx="89640" cy="4284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50BB7154-EE3A-463F-ACF1-23438D0BD1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785478" y="6905087"/>
              <a:ext cx="107280" cy="60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70643</xdr:colOff>
      <xdr:row>35</xdr:row>
      <xdr:rowOff>43031</xdr:rowOff>
    </xdr:from>
    <xdr:to>
      <xdr:col>14</xdr:col>
      <xdr:colOff>594803</xdr:colOff>
      <xdr:row>36</xdr:row>
      <xdr:rowOff>12325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4E155F83-3CD8-41C0-93E9-6D802073F54C}"/>
                </a:ext>
              </a:extLst>
            </xdr14:cNvPr>
            <xdr14:cNvContentPartPr/>
          </xdr14:nvContentPartPr>
          <xdr14:nvPr macro=""/>
          <xdr14:xfrm>
            <a:off x="9662878" y="6766560"/>
            <a:ext cx="524160" cy="17100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4E155F83-3CD8-41C0-93E9-6D802073F54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653878" y="6757920"/>
              <a:ext cx="541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548202</xdr:colOff>
      <xdr:row>29</xdr:row>
      <xdr:rowOff>171642</xdr:rowOff>
    </xdr:from>
    <xdr:to>
      <xdr:col>15</xdr:col>
      <xdr:colOff>548562</xdr:colOff>
      <xdr:row>29</xdr:row>
      <xdr:rowOff>174162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B6C68D2F-CE0B-4632-B3CE-8153F9D54B87}"/>
                </a:ext>
              </a:extLst>
            </xdr14:cNvPr>
            <xdr14:cNvContentPartPr/>
          </xdr14:nvContentPartPr>
          <xdr14:nvPr macro=""/>
          <xdr14:xfrm>
            <a:off x="10751158" y="5729760"/>
            <a:ext cx="360" cy="252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B6C68D2F-CE0B-4632-B3CE-8153F9D54B8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742518" y="5721120"/>
              <a:ext cx="180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529438</xdr:colOff>
      <xdr:row>27</xdr:row>
      <xdr:rowOff>43648</xdr:rowOff>
    </xdr:from>
    <xdr:to>
      <xdr:col>9</xdr:col>
      <xdr:colOff>12356</xdr:colOff>
      <xdr:row>31</xdr:row>
      <xdr:rowOff>118242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A99901B7-EB24-4FD0-B982-943ADDDE532E}"/>
                </a:ext>
              </a:extLst>
            </xdr14:cNvPr>
            <xdr14:cNvContentPartPr/>
          </xdr14:nvContentPartPr>
          <xdr14:nvPr macro=""/>
          <xdr14:xfrm>
            <a:off x="4720438" y="5209560"/>
            <a:ext cx="1315080" cy="84780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A99901B7-EB24-4FD0-B982-943ADDDE532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711798" y="5200560"/>
              <a:ext cx="1332720" cy="86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504044</xdr:colOff>
      <xdr:row>37</xdr:row>
      <xdr:rowOff>40705</xdr:rowOff>
    </xdr:from>
    <xdr:to>
      <xdr:col>14</xdr:col>
      <xdr:colOff>163883</xdr:colOff>
      <xdr:row>37</xdr:row>
      <xdr:rowOff>154105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B332237D-DE69-401D-B6AF-0489825A1424}"/>
                </a:ext>
              </a:extLst>
            </xdr14:cNvPr>
            <xdr14:cNvContentPartPr/>
          </xdr14:nvContentPartPr>
          <xdr14:nvPr macro=""/>
          <xdr14:xfrm>
            <a:off x="8874838" y="7156440"/>
            <a:ext cx="881280" cy="11340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B332237D-DE69-401D-B6AF-0489825A142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865838" y="7147411"/>
              <a:ext cx="898920" cy="1310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259080</xdr:colOff>
      <xdr:row>18</xdr:row>
      <xdr:rowOff>175260</xdr:rowOff>
    </xdr:from>
    <xdr:to>
      <xdr:col>25</xdr:col>
      <xdr:colOff>259080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193040</xdr:colOff>
      <xdr:row>31</xdr:row>
      <xdr:rowOff>12700</xdr:rowOff>
    </xdr:from>
    <xdr:to>
      <xdr:col>24</xdr:col>
      <xdr:colOff>193040</xdr:colOff>
      <xdr:row>40</xdr:row>
      <xdr:rowOff>185420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574920</xdr:colOff>
      <xdr:row>23</xdr:row>
      <xdr:rowOff>91940</xdr:rowOff>
    </xdr:from>
    <xdr:to>
      <xdr:col>12</xdr:col>
      <xdr:colOff>556800</xdr:colOff>
      <xdr:row>24</xdr:row>
      <xdr:rowOff>86840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A0FA5CE-6902-4BDB-8E42-BD5CF23EFA90}"/>
                </a:ext>
              </a:extLst>
            </xdr14:cNvPr>
            <xdr14:cNvContentPartPr/>
          </xdr14:nvContentPartPr>
          <xdr14:nvPr macro=""/>
          <xdr14:xfrm>
            <a:off x="7432920" y="4486140"/>
            <a:ext cx="591480" cy="1854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A0FA5CE-6902-4BDB-8E42-BD5CF23EFA9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23925" y="4477157"/>
              <a:ext cx="609109" cy="203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97440</xdr:colOff>
      <xdr:row>28</xdr:row>
      <xdr:rowOff>136980</xdr:rowOff>
    </xdr:from>
    <xdr:to>
      <xdr:col>17</xdr:col>
      <xdr:colOff>122040</xdr:colOff>
      <xdr:row>30</xdr:row>
      <xdr:rowOff>42900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5F42BE7-4DC1-4F50-9670-F2B45564EB48}"/>
                </a:ext>
              </a:extLst>
            </xdr14:cNvPr>
            <xdr14:cNvContentPartPr/>
          </xdr14:nvContentPartPr>
          <xdr14:nvPr macro=""/>
          <xdr14:xfrm>
            <a:off x="9393840" y="5509080"/>
            <a:ext cx="1472400" cy="28692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5F42BE7-4DC1-4F50-9670-F2B45564EB4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84840" y="5500440"/>
              <a:ext cx="14900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208200</xdr:colOff>
      <xdr:row>26</xdr:row>
      <xdr:rowOff>61600</xdr:rowOff>
    </xdr:from>
    <xdr:to>
      <xdr:col>9</xdr:col>
      <xdr:colOff>25080</xdr:colOff>
      <xdr:row>29</xdr:row>
      <xdr:rowOff>85080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2E12B250-BA0D-4E38-817D-6AFA3299215E}"/>
                </a:ext>
              </a:extLst>
            </xdr14:cNvPr>
            <xdr14:cNvContentPartPr/>
          </xdr14:nvContentPartPr>
          <xdr14:nvPr macro=""/>
          <xdr14:xfrm>
            <a:off x="4627800" y="5040000"/>
            <a:ext cx="1036080" cy="60768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2E12B250-BA0D-4E38-817D-6AFA3299215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619157" y="5031360"/>
              <a:ext cx="1053726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590040</xdr:colOff>
      <xdr:row>30</xdr:row>
      <xdr:rowOff>5460</xdr:rowOff>
    </xdr:from>
    <xdr:to>
      <xdr:col>7</xdr:col>
      <xdr:colOff>116040</xdr:colOff>
      <xdr:row>32</xdr:row>
      <xdr:rowOff>125480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89B60B7-5427-403C-89B9-139AE6AA8C30}"/>
                </a:ext>
              </a:extLst>
            </xdr14:cNvPr>
            <xdr14:cNvContentPartPr/>
          </xdr14:nvContentPartPr>
          <xdr14:nvPr macro=""/>
          <xdr14:xfrm>
            <a:off x="3790440" y="5758560"/>
            <a:ext cx="745200" cy="51372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89B60B7-5427-403C-89B9-139AE6AA8C3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781444" y="5749560"/>
              <a:ext cx="762831" cy="53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446280</xdr:colOff>
      <xdr:row>29</xdr:row>
      <xdr:rowOff>179400</xdr:rowOff>
    </xdr:from>
    <xdr:to>
      <xdr:col>15</xdr:col>
      <xdr:colOff>634200</xdr:colOff>
      <xdr:row>30</xdr:row>
      <xdr:rowOff>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2C4D566-8300-4BC6-8AC9-935F5ABF52E9}"/>
                </a:ext>
              </a:extLst>
            </xdr14:cNvPr>
            <xdr14:cNvContentPartPr/>
          </xdr14:nvContentPartPr>
          <xdr14:nvPr macro=""/>
          <xdr14:xfrm>
            <a:off x="9742680" y="5742000"/>
            <a:ext cx="187920" cy="1584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2C4D566-8300-4BC6-8AC9-935F5ABF52E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734040" y="5733360"/>
              <a:ext cx="20556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552840</xdr:colOff>
      <xdr:row>34</xdr:row>
      <xdr:rowOff>152620</xdr:rowOff>
    </xdr:from>
    <xdr:to>
      <xdr:col>13</xdr:col>
      <xdr:colOff>348240</xdr:colOff>
      <xdr:row>37</xdr:row>
      <xdr:rowOff>97980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10C1717-6927-4BB6-A934-3A17D7ECD758}"/>
                </a:ext>
              </a:extLst>
            </xdr14:cNvPr>
            <xdr14:cNvContentPartPr/>
          </xdr14:nvContentPartPr>
          <xdr14:nvPr macro=""/>
          <xdr14:xfrm>
            <a:off x="6191640" y="6693120"/>
            <a:ext cx="2233800" cy="52956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10C1717-6927-4BB6-A934-3A17D7ECD75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183000" y="6684126"/>
              <a:ext cx="2251440" cy="54718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259080</xdr:colOff>
      <xdr:row>18</xdr:row>
      <xdr:rowOff>175260</xdr:rowOff>
    </xdr:from>
    <xdr:to>
      <xdr:col>25</xdr:col>
      <xdr:colOff>259080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259080</xdr:colOff>
      <xdr:row>20</xdr:row>
      <xdr:rowOff>175260</xdr:rowOff>
    </xdr:from>
    <xdr:to>
      <xdr:col>26</xdr:col>
      <xdr:colOff>259080</xdr:colOff>
      <xdr:row>30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184657</xdr:colOff>
      <xdr:row>26</xdr:row>
      <xdr:rowOff>174401</xdr:rowOff>
    </xdr:from>
    <xdr:to>
      <xdr:col>15</xdr:col>
      <xdr:colOff>78199</xdr:colOff>
      <xdr:row>28</xdr:row>
      <xdr:rowOff>47921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266F97D-3EC1-4C4B-9FAE-6FF95D841146}"/>
                </a:ext>
              </a:extLst>
            </xdr14:cNvPr>
            <xdr14:cNvContentPartPr/>
          </xdr14:nvContentPartPr>
          <xdr14:nvPr macro=""/>
          <xdr14:xfrm>
            <a:off x="8685720" y="5163120"/>
            <a:ext cx="500760" cy="2545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266F97D-3EC1-4C4B-9FAE-6FF95D8411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77074" y="5154468"/>
              <a:ext cx="518413" cy="2721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76151</xdr:colOff>
      <xdr:row>33</xdr:row>
      <xdr:rowOff>32809</xdr:rowOff>
    </xdr:from>
    <xdr:to>
      <xdr:col>10</xdr:col>
      <xdr:colOff>21892</xdr:colOff>
      <xdr:row>34</xdr:row>
      <xdr:rowOff>44242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6A27AB-E99C-41B0-B754-981641096105}"/>
                </a:ext>
              </a:extLst>
            </xdr14:cNvPr>
            <xdr14:cNvContentPartPr/>
          </xdr14:nvContentPartPr>
          <xdr14:nvPr macro=""/>
          <xdr14:xfrm>
            <a:off x="5541120" y="6378840"/>
            <a:ext cx="552960" cy="2138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D6A27AB-E99C-41B0-B754-98164109610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32480" y="6370200"/>
              <a:ext cx="570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502560</xdr:colOff>
      <xdr:row>18</xdr:row>
      <xdr:rowOff>73774</xdr:rowOff>
    </xdr:from>
    <xdr:to>
      <xdr:col>1</xdr:col>
      <xdr:colOff>8381</xdr:colOff>
      <xdr:row>19</xdr:row>
      <xdr:rowOff>11434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BE51079-E33E-4EBD-827C-FEF6E1F3AB70}"/>
                </a:ext>
              </a:extLst>
            </xdr14:cNvPr>
            <xdr14:cNvContentPartPr/>
          </xdr14:nvContentPartPr>
          <xdr14:nvPr macro=""/>
          <xdr14:xfrm>
            <a:off x="502560" y="3514680"/>
            <a:ext cx="113040" cy="12816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BE51079-E33E-4EBD-827C-FEF6E1F3A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560" y="3505680"/>
              <a:ext cx="130680" cy="14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448560</xdr:colOff>
      <xdr:row>17</xdr:row>
      <xdr:rowOff>25620</xdr:rowOff>
    </xdr:from>
    <xdr:to>
      <xdr:col>0</xdr:col>
      <xdr:colOff>545040</xdr:colOff>
      <xdr:row>17</xdr:row>
      <xdr:rowOff>186540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E54CC719-3B43-4E3E-8F50-C106754535E6}"/>
                </a:ext>
              </a:extLst>
            </xdr14:cNvPr>
            <xdr14:cNvContentPartPr/>
          </xdr14:nvContentPartPr>
          <xdr14:nvPr macro=""/>
          <xdr14:xfrm>
            <a:off x="448560" y="3264120"/>
            <a:ext cx="96480" cy="16092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E54CC719-3B43-4E3E-8F50-C106754535E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39593" y="3255480"/>
              <a:ext cx="114054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481061</xdr:colOff>
      <xdr:row>17</xdr:row>
      <xdr:rowOff>7260</xdr:rowOff>
    </xdr:from>
    <xdr:to>
      <xdr:col>2</xdr:col>
      <xdr:colOff>122602</xdr:colOff>
      <xdr:row>18</xdr:row>
      <xdr:rowOff>99334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83B3460-73F0-4D1A-9377-51860E2738DC}"/>
                </a:ext>
              </a:extLst>
            </xdr14:cNvPr>
            <xdr14:cNvContentPartPr/>
          </xdr14:nvContentPartPr>
          <xdr14:nvPr macro=""/>
          <xdr14:xfrm>
            <a:off x="1088280" y="3245760"/>
            <a:ext cx="248760" cy="29448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83B3460-73F0-4D1A-9377-51860E2738D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79280" y="3237109"/>
              <a:ext cx="266400" cy="312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555221</xdr:colOff>
      <xdr:row>25</xdr:row>
      <xdr:rowOff>98527</xdr:rowOff>
    </xdr:from>
    <xdr:to>
      <xdr:col>2</xdr:col>
      <xdr:colOff>134122</xdr:colOff>
      <xdr:row>26</xdr:row>
      <xdr:rowOff>67481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8AE1F68-223C-476F-A386-102C72E7B441}"/>
                </a:ext>
              </a:extLst>
            </xdr14:cNvPr>
            <xdr14:cNvContentPartPr/>
          </xdr14:nvContentPartPr>
          <xdr14:nvPr macro=""/>
          <xdr14:xfrm>
            <a:off x="1162440" y="4884840"/>
            <a:ext cx="186120" cy="1713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8AE1F68-223C-476F-A386-102C72E7B44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53800" y="4875840"/>
              <a:ext cx="20376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316282</xdr:colOff>
      <xdr:row>26</xdr:row>
      <xdr:rowOff>169721</xdr:rowOff>
    </xdr:from>
    <xdr:to>
      <xdr:col>2</xdr:col>
      <xdr:colOff>387922</xdr:colOff>
      <xdr:row>27</xdr:row>
      <xdr:rowOff>41141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569E3C4A-7A56-41A8-816C-9748DA0EE2FB}"/>
                </a:ext>
              </a:extLst>
            </xdr14:cNvPr>
            <xdr14:cNvContentPartPr/>
          </xdr14:nvContentPartPr>
          <xdr14:nvPr macro=""/>
          <xdr14:xfrm>
            <a:off x="1530720" y="5158440"/>
            <a:ext cx="71640" cy="6192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569E3C4A-7A56-41A8-816C-9748DA0EE2F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22080" y="5149492"/>
              <a:ext cx="89280" cy="794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245362</xdr:colOff>
      <xdr:row>22</xdr:row>
      <xdr:rowOff>155974</xdr:rowOff>
    </xdr:from>
    <xdr:to>
      <xdr:col>4</xdr:col>
      <xdr:colOff>45765</xdr:colOff>
      <xdr:row>26</xdr:row>
      <xdr:rowOff>79721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1B17AE90-01EC-44DA-B45E-F3AA4919C011}"/>
                </a:ext>
              </a:extLst>
            </xdr14:cNvPr>
            <xdr14:cNvContentPartPr/>
          </xdr14:nvContentPartPr>
          <xdr14:nvPr macro=""/>
          <xdr14:xfrm>
            <a:off x="1459800" y="4358880"/>
            <a:ext cx="1014840" cy="7095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1B17AE90-01EC-44DA-B45E-F3AA4919C01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50800" y="4350240"/>
              <a:ext cx="1032480" cy="72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171202</xdr:colOff>
      <xdr:row>27</xdr:row>
      <xdr:rowOff>172901</xdr:rowOff>
    </xdr:from>
    <xdr:to>
      <xdr:col>3</xdr:col>
      <xdr:colOff>55024</xdr:colOff>
      <xdr:row>30</xdr:row>
      <xdr:rowOff>48495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B968FC6-18EF-46ED-AE3B-ED09CC15F3C6}"/>
                </a:ext>
              </a:extLst>
            </xdr14:cNvPr>
            <xdr14:cNvContentPartPr/>
          </xdr14:nvContentPartPr>
          <xdr14:nvPr macro=""/>
          <xdr14:xfrm>
            <a:off x="1385640" y="5352120"/>
            <a:ext cx="491040" cy="45900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B968FC6-18EF-46ED-AE3B-ED09CC15F3C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77000" y="5343480"/>
              <a:ext cx="508680" cy="47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213064</xdr:colOff>
      <xdr:row>20</xdr:row>
      <xdr:rowOff>60334</xdr:rowOff>
    </xdr:from>
    <xdr:to>
      <xdr:col>6</xdr:col>
      <xdr:colOff>50287</xdr:colOff>
      <xdr:row>27</xdr:row>
      <xdr:rowOff>34661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890371C8-9AB2-4DCB-AAEA-0219E727C3E1}"/>
                </a:ext>
              </a:extLst>
            </xdr14:cNvPr>
            <xdr14:cNvContentPartPr/>
          </xdr14:nvContentPartPr>
          <xdr14:nvPr macro=""/>
          <xdr14:xfrm>
            <a:off x="2034720" y="3882240"/>
            <a:ext cx="1658880" cy="133164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890371C8-9AB2-4DCB-AAEA-0219E727C3E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025720" y="3873242"/>
              <a:ext cx="1676520" cy="1349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368122</xdr:colOff>
      <xdr:row>29</xdr:row>
      <xdr:rowOff>36341</xdr:rowOff>
    </xdr:from>
    <xdr:to>
      <xdr:col>2</xdr:col>
      <xdr:colOff>585562</xdr:colOff>
      <xdr:row>30</xdr:row>
      <xdr:rowOff>38775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889E265-213D-4DED-9E8E-980F88A8CA3B}"/>
                </a:ext>
              </a:extLst>
            </xdr14:cNvPr>
            <xdr14:cNvContentPartPr/>
          </xdr14:nvContentPartPr>
          <xdr14:nvPr macro=""/>
          <xdr14:xfrm>
            <a:off x="1582560" y="5596560"/>
            <a:ext cx="217440" cy="20484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889E265-213D-4DED-9E8E-980F88A8CA3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573560" y="5587920"/>
              <a:ext cx="23508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167546</xdr:colOff>
      <xdr:row>22</xdr:row>
      <xdr:rowOff>46534</xdr:rowOff>
    </xdr:from>
    <xdr:to>
      <xdr:col>5</xdr:col>
      <xdr:colOff>377426</xdr:colOff>
      <xdr:row>23</xdr:row>
      <xdr:rowOff>1834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A85A73F-9DCF-4DC3-BD82-C1E6951E6A9B}"/>
                </a:ext>
              </a:extLst>
            </xdr14:cNvPr>
            <xdr14:cNvContentPartPr/>
          </xdr14:nvContentPartPr>
          <xdr14:nvPr macro=""/>
          <xdr14:xfrm>
            <a:off x="3203640" y="4249440"/>
            <a:ext cx="209880" cy="14580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A85A73F-9DCF-4DC3-BD82-C1E6951E6A9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94640" y="4240800"/>
              <a:ext cx="2275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521944</xdr:colOff>
      <xdr:row>23</xdr:row>
      <xdr:rowOff>99394</xdr:rowOff>
    </xdr:from>
    <xdr:to>
      <xdr:col>4</xdr:col>
      <xdr:colOff>348885</xdr:colOff>
      <xdr:row>25</xdr:row>
      <xdr:rowOff>142087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AA01C40A-5C3E-44D6-84E5-3E5E2FACF629}"/>
                </a:ext>
              </a:extLst>
            </xdr14:cNvPr>
            <xdr14:cNvContentPartPr/>
          </xdr14:nvContentPartPr>
          <xdr14:nvPr macro=""/>
          <xdr14:xfrm>
            <a:off x="2343600" y="4492800"/>
            <a:ext cx="434160" cy="43560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AA01C40A-5C3E-44D6-84E5-3E5E2FACF62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334960" y="4484160"/>
              <a:ext cx="451800" cy="453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4:59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1634 96 7399,'0'0'6860,"-4"-2"-6615,-5-4-26,1 1-1,-1 1 0,0-1 0,-1 1 0,1 1 1,-1 0-1,-10-2 0,-83-13 385,41 9-512,-17-4 100,0 3 0,0 4 0,-1 4 0,-88 8 1,19 14-78,-24 1-90,-124 18 339,264-34-218,20-2-139,0 0 0,0 1 0,1 0 1,-1 1-1,1 1 0,0 0 0,0 0 1,1 1-1,0 1 0,0-1 1,0 2-1,1 0 0,1 0 0,-14 17 1,16-18-16,1 1 1,0 0 0,0 0 0,1 0 0,0 1 0,1-1-1,0 1 1,1 1 0,0-1 0,0 0 0,1 1 0,0-1-1,1 1 1,1-1 0,-1 1 0,2 0 0,-1-1-1,1 1 1,3 10 0,-1-11-1,0-1-1,1 0 1,0 0-1,1 0 0,0-1 1,0 1-1,0-1 1,1 0-1,1-1 1,-1 1-1,1-1 1,0 0-1,1-1 0,0 0 1,0 0-1,0-1 1,18 9-1,1-2 1,0 0 0,2-2-1,-1-1 1,50 9-1,227 18 42,106-29 440,-276-7-25,-97-1-365,0 0 1,0-3-1,-1-1 1,0-2-1,0-1 1,-1-2-1,0-2 1,0-1-1,-1-1 1,49-30-1,-81 43-92,5-3 100,1-1 0,-1 0 0,0 0 0,0-1 0,-1 0 0,1 0 0,-1-1 0,-1 1 0,1-2 0,-1 1 0,-1-1 0,1 0 0,-1 0 0,6-14 0,-3 2 63,-1 0-1,-1-1 1,-1 0 0,-1 0-1,-1 0 1,-1 0 0,0 0-1,-2-1 1,-3-27 0,3 46-152,0-1 0,-1 0 0,0 1 0,0-1 0,0 1 0,0-1 0,0 1 0,-1-1 0,1 1 0,-1 0 0,0-1 0,0 1 0,-1 0 0,1 0 0,0 1 0,-1-1 0,0 0 0,1 1 0,-1 0 0,0 0 0,-4-2 0,-4-1-18,1 0-1,-2 1 1,1 0-1,0 1 1,-15-2-1,13 3-22,1-1 0,-1 0 0,1-1 0,-13-6 0,16 0-4386,7-1-2797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3:20.9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1885 5926,'0'0'12251,"7"-3"-12342,146-53 350,-83 33-224,-2-3 0,67-37-1,-118 50-30,-17 13-39,0 0 1,0 0-1,1-1 1,-1 1-1,0 0 1,0 0-1,0 0 0,0 0 1,0-1-1,0 1 1,0 0-1,0 0 1,0 0-1,0-1 0,0 1 1,0 0-1,0 0 1,0 0-1,-1-1 0,1 1 1,0 0-1,0 0 1,0 0-1,0 0 1,0-1-1,0 1 0,0 0 1,0 0-1,-1 0 1,1 0-1,0 0 0,0 0 1,0-1-1,0 1 1,-1 0-1,1 0 1,0 0-1,0 0 0,0 0 1,0 0-1,-1 0 1,1 0-1,0 0 0,0 0 1,0 0-1,-1 0 1,-37 1-6464,14 5 1261</inkml:trace>
  <inkml:trace contextRef="#ctx0" brushRef="#br0" timeOffset="470.08">195 1703 11339,'0'0'5909,"-7"-2"-4595,4 2-1277,0 0 1,1-1-1,-1 1 1,1 0-1,-1 0 0,0 0 1,1 1-1,-1-1 1,1 0-1,-1 1 1,1 0-1,-1 0 1,-3 1-1,2 1-39,0 0-1,0 0 1,0 0-1,0 1 1,0 0-1,1-1 0,-1 1 1,-2 5-1,-8 9 21,-50 73 60,60-84-103,-1 1 0,1 0 0,1 0 0,-1 0 0,1 0 0,0 1 0,1-1 0,0 1 0,-1 15 0,4-23 32,-1 0 0,1 0 0,-1 0 1,1 0-1,-1 0 0,1 0 0,0 0 1,0 0-1,0 0 0,0 0 0,-1 0 1,1 0-1,0 0 0,0-1 0,1 1 1,-1 0-1,0-1 0,0 1 1,0-1-1,0 1 0,0-1 0,1 0 1,-1 0-1,0 1 0,0-1 0,1 0 1,-1 0-1,0 0 0,0 0 0,2 0 1,52 0 384,-41-1-358,5 1-15,28-1-3086,-36-2-921</inkml:trace>
  <inkml:trace contextRef="#ctx0" brushRef="#br0" timeOffset="2850.65">958 1429 5509,'-3'-19'7553,"-5"12"-3813,6 8-3649,0-1 0,0 1 0,1-1 0,-1 1 0,0 0 0,0 0 0,1-1 0,-1 1 0,0 0 0,1 1-1,-1-1 1,1 0 0,0 0 0,-1 1 0,1-1 0,-2 2 0,1 0-47,-1-1-1,1 0 1,0 1 0,0 0-1,0-1 1,0 1-1,0 0 1,1 0 0,-1 0-1,1 0 1,0 1 0,0-1-1,0 0 1,0 0 0,0 1-1,1-1 1,0 0-1,-1 1 1,1-1 0,0 0-1,1 1 1,-1-1 0,1 1-1,-1-1 1,1 0 0,0 0-1,2 5 1,-1-4-262,0-1 0,0 0 1,0 0-1,1-1 0,-1 1 1,0 0-1,1-1 0,0 1 0,0-1 1,5 4-1,-3-4-758,0 0-1,0 0 1,-1 0-1,1 0 1,0 0-1,1-1 1,-1 0-1,7 0 1,4 0-6194</inkml:trace>
  <inkml:trace contextRef="#ctx0" brushRef="#br0" timeOffset="3290.34">1079 1396 8008,'0'0'3277,"5"-1"-2641,0 1-516,0 0 1,-1 0 0,1 0 0,-1 0 0,1 1 0,-1 0 0,0 0-1,1 0 1,-1 1 0,5 1 0,-7-2-113,-1 0 1,1 0-1,0 0 0,0 0 1,-1 0-1,1 0 1,-1 0-1,1 1 0,-1-1 1,1 1-1,-1-1 0,0 1 1,0 0-1,0-1 0,0 1 1,0 0-1,0 0 0,0 0 1,0-1-1,-1 1 1,1 0-1,-1 0 0,1 0 1,-1 0-1,0 0 0,0 0 1,0 0-1,0 0 0,-1 4 1,1-5 87,-1 1-1,1 0 1,-1-1 0,1 1 0,-1-1 0,0 1 0,0-1-1,0 1 1,0-1 0,0 0 0,0 1 0,0-1-1,0 0 1,-1 0 0,1 0 0,0 0 0,-1 0 0,1 0-1,-1 0 1,1 0 0,-1-1 0,1 1 0,-1 0 0,0-1-1,1 0 1,-1 1 0,0-1 0,1 0 0,-1 0-1,0 0 1,1 0 0,-1 0 0,0 0 0,1 0 0,-1-1-1,0 1 1,1 0 0,-1-1 0,1 0 0,-1 1 0,0-1-1,1 0 1,-1 0 0,1 0 0,0 0 0,-1 0-1,1 0 1,0 0 0,0 0 0,0 0 0,0-1 0,-1 1-1,2-1 1,-1 1 0,0 0 0,0-1 0,0 0 0,1 1-1,-1-3 1,0-25-1157,9 3-4017,1 15 615</inkml:trace>
  <inkml:trace contextRef="#ctx0" brushRef="#br0" timeOffset="3920.39">1209 1322 6342,'0'0'5178,"5"-1"-4745,17-7 734,-21 7-840,0 0-1,0-1 1,0 1 0,0 0-1,-1-1 1,1 1 0,0 0-1,-1-1 1,1 1-1,-1-1 1,0 1 0,1-1-1,-1 1 1,0-1-1,0 1 1,0-1 0,0-2 496,-8-4-71,6 10-752,1 0 0,-1 0 0,1 0 0,0 0 0,0 0 0,0 0 0,0 1 0,0-1-1,0 0 1,1 1 0,-1-1 0,1 0 0,-1 1 0,1-1 0,0 1 0,0 2 0,1-4-131,-1 0 1,1 1-1,0-1 1,-1 0-1,1 0 1,0 0-1,0 0 1,0 0 0,0 0-1,0 0 1,0 0-1,0 0 1,0 0-1,1-1 1,-1 1-1,0 0 1,0-1 0,1 1-1,-1-1 1,0 1-1,1-1 1,-1 0-1,1 1 1,-1-1-1,0 0 1,1 0-1,-1 0 1,2 0 0,15 0-3266,4 0-2113</inkml:trace>
  <inkml:trace contextRef="#ctx0" brushRef="#br0" timeOffset="4390.47">1382 1244 12844,'0'0'4564,"-3"-7"-3934,-5-20-437,9 25-217,0 0 0,-1 0 1,1 0-1,0-1 0,1 1 0,-1 0 1,0 0-1,1 0 0,-1 0 1,1 1-1,-1-1 0,1 0 1,0 1-1,0-1 0,-1 1 1,1-1-1,4-1 0,8-8-243,-10 3 310,0 0 1,-1 1 0,1-1 0,-2 0 0,1-1-1,-1 1 1,0 0 0,-1-1 0,0 1 0,0-1-1,-1-14 1,0 14 427,-1 0 0,0 0 0,0 0 0,0 0 0,-1 1 0,-4-12 0,5 94-274,8-33-340,20 64-1,-10-57-2375,2-3-3333,-10-27-63</inkml:trace>
  <inkml:trace contextRef="#ctx0" brushRef="#br0" timeOffset="4840">1528 1204 8680,'2'-8'913,"23"-73"1705,-16 55-1081,-1 0 0,0 0 0,6-54 0,-12 12 329,-2 61-1498,0 30-485,0-12-4,4 57-306,2 0 0,17 71 0,-14-105-2569,-1-13-2656,-3-13-98</inkml:trace>
  <inkml:trace contextRef="#ctx0" brushRef="#br0" timeOffset="4841">1670 1135 8360,'0'0'3491,"14"-36"-2434,-9 29-320,2 3-705,-1 1-64,1 3-256,1 0-545,0 0-929,-2 0-2210</inkml:trace>
  <inkml:trace contextRef="#ctx0" brushRef="#br0" timeOffset="5470.26">2143 865 12075,'0'0'2819,"1"-5"-977,0 2-1695,-1 1 0,1 0 0,0 0 0,0 0 0,-1 0 0,1 0 0,1 0 0,-1 0 0,0 0 0,0 0 0,1 0 1,-1 1-1,3-3 0,-4 4-148,1-1 1,0 1-1,0-1 1,0 1-1,0 0 1,0 0-1,0-1 1,0 1-1,0 0 1,0 0 0,0 0-1,0 0 1,0 0-1,0 0 1,0 0-1,0 1 1,0-1-1,0 0 1,0 0-1,0 1 1,0-1-1,-1 1 1,1-1-1,0 1 1,0-1 0,0 1-1,0-1 1,-1 1-1,1 0 1,0-1-1,-1 1 1,1 0-1,0 0 1,-1 0-1,1-1 1,-1 1-1,1 0 1,-1 0-1,0 0 1,1 0 0,-1 1-1,2 2-4,0 0 1,0 0-1,-1 0 0,0 0 1,0 0-1,0 0 0,0 0 1,0 0-1,-1 1 0,0-1 1,0 0-1,-1 8 0,1-11 22,0 1-1,0-1 1,-1 0-1,1 0 1,0 1-1,0-1 1,-1 0-1,1 0 1,-1 1-1,0-1 1,1 0 0,-1 0-1,0 0 1,1 0-1,-1 0 1,0 0-1,0 0 1,0 0-1,0 0 1,0 0-1,0-1 1,0 1-1,0 0 1,0-1-1,-1 1 1,1-1-1,0 1 1,0-1-1,0 1 1,-1-1 0,1 0-1,0 0 1,-1 1-1,1-1 1,0 0-1,0 0 1,-1-1-1,1 1 1,0 0-1,-1 0 1,1 0-1,0-1 1,0 1-1,-1-1 1,0 0-1,1 0 19,-1 0 0,1 0 0,0 0 0,-1 0 0,1 0 0,0-1 0,0 1 0,0 0 0,0-1 0,0 1 0,0-1 0,0 1 0,1-1 0,-1 1 0,0-1 0,1 0 0,-1 1 0,1-1 0,0 0 0,0 1 0,-1-1-1,1 0 1,0 1 0,0-1 0,1 0 0,-1 1 0,0-1 0,0 0 0,2-2 0,-1-2-113,0 1-1,0-1 1,1 0 0,0 0-1,0 1 1,0-1 0,4-5-1,2 1-875,0 1-1,1 0 1,0 1-1,1 0 1,0 0-1,10-6 1,27-21-3410,-21 6 4295,-24 26 622,-1 0-1,1 0 1,-1 0 0,0-1 0,0 1 0,0 0 0,0-1 0,0 1 0,-1 0 0,0-1 0,1 1-1,-1-1 1,-1 1 0,1-1 0,-1-4 0,0 5-208,0-1 1,1 0-1,-2 0 1,1 1-1,0-1 1,-1 1-1,1-1 0,-1 1 1,0 0-1,0-1 1,-1 1-1,1 0 0,-5-4 1,11 51-522,35 64-30,-20-58-1894,-1 0-3725,-13-34 444</inkml:trace>
  <inkml:trace contextRef="#ctx0" brushRef="#br0" timeOffset="5930.46">2347 827 15182,'0'0'1314,"16"-47"-1090,6 32-288,3-4-2403,3-1-5476</inkml:trace>
  <inkml:trace contextRef="#ctx0" brushRef="#br0" timeOffset="6370.01">2892 520 6662,'0'0'11916,"-14"32"-12237,14-16-31,2 0-257,3-1-159,1-4-193,0-2-417,1-4-1536,-1-3-1186</inkml:trace>
  <inkml:trace contextRef="#ctx0" brushRef="#br0" timeOffset="7110.46">3025 514 7175,'0'0'4489,"2"6"-3015,-2-1-1204,1 1 0,-1-1 0,0 0 0,0 0 0,0 1 0,-1-1 1,-1 6-1,2-9-190,-1-1 0,1 1 0,0 0 0,-1-1 0,0 1 0,1-1 0,-1 1 1,0 0-1,0-1 0,0 1 0,0-1 0,0 0 0,0 1 0,0-1 0,0 0 0,-1 0 1,1 0-1,0 0 0,-1 0 0,1 0 0,-1 0 0,1 0 0,-1 0 0,0-1 0,1 1 1,-1-1-1,1 1 0,-1-1 0,0 0 0,-3 1 0,5-4-6,-1 0 1,0 0-1,1 0 0,0 0 1,0 0-1,0 0 0,0 0 1,0 0-1,0 0 0,1 0 1,0 0-1,0-3 0,3-4-259,1 1-1,0-1 1,0 1-1,1 0 0,0 0 1,0 1-1,16-15 1,-19 19 92,0 0-1,1 1 1,0 0 0,0 0 0,0 0 0,0 0 0,0 1 0,1 0 0,-1 0-1,1 0 1,0 0 0,-1 1 0,1-1 0,0 1 0,0 0 0,0 1 0,0-1-1,0 1 1,5 0 0,-7 2 133,-1-1 0,0 0 0,0 0 0,0 1-1,0 0 1,0-1 0,-1 1 0,1 0 0,0 0 0,-1 0-1,1 0 1,-1 0 0,0 0 0,0 0 0,0 0 0,0 1-1,0-1 1,0 0 0,0 1 0,-1-1 0,1 1 0,-1-1-1,0 0 1,0 1 0,0 4 790,9-32 1606,-5 15-2395,-1 4-43,1-1-1,0 1 1,0-1 0,0 1-1,7-6 1,-10 11-33,0-1 0,0 1 1,0 0-1,0 0 0,1-1 1,-1 1-1,0 0 0,1 0 1,-1 0-1,1 1 0,-1-1 1,1 0-1,-1 0 0,1 1 1,0-1-1,-1 1 0,1-1 1,0 1-1,-1 0 0,1 0 1,0 0-1,0 0 0,-1 0 1,1 0-1,0 0 0,-1 1 1,1-1-1,2 1 0,-3 0 20,-1-1-1,1 1 1,-1-1-1,1 1 0,0 0 1,-1-1-1,1 1 1,-1 0-1,0 0 0,1-1 1,-1 1-1,0 0 1,1 0-1,-1 0 0,0 0 1,0-1-1,0 1 1,0 0-1,0 0 1,0 0-1,0 1 0,2 5 310,9-15 108,-6 3-571,1 0 1,0 0-1,0 1 0,0 0 1,1 0-1,-1 1 1,1 0-1,0 0 0,0 0 1,0 1-1,0 0 1,8-1-1,-2 0-47,-8 0 385,0 1 1,0-1-1,-1 0 1,1-1-1,-1 1 1,1-1-1,4-6 0,14-10-120,-8 11 41,-14 9-7,1-1 0,-1 1 0,0-1-1,1 0 1,-1 1 0,0-1 0,0 0 0,0 0 0,0 0 0,0 0 0,0 0 0,0 0 0,0 0 0,0 0 0,0 0 0,0 0 0,0-1 0,-1 1 0,1 0 0,-1-1 0,1 1 0,-1 0 0,1-1 0,-1 1 0,0-1 0,0 1 0,0 0 0,1-1 0,-2-1 0,1 3-74,0 0 0,0-1 0,0 1 0,-1 0 1,1 0-1,0-1 0,0 1 0,-1 0 1,1 0-1,0 0 0,-1 0 0,1-1 1,0 1-1,0 0 0,-1 0 0,1 0 1,0 0-1,-1 0 0,1 0 0,0 0 1,-1 0-1,1 0 0,0 0 0,-1 0 1,1 0-1,0 0 0,-1 0 0,1 0 1,0 0-1,-1 0 0,1 1 0,0-1 1,0 0-1,-1 0 0,1 0 0,0 0 1,0 1-1,-1-1 0,1 0 0,0 0 1,-1 1-1,-13 9 131,14-9-223,-1 1 0,0-1 0,0 0 0,1 1 0,-1-1 0,1 0 0,-1 1 0,1-1 0,-1 1 0,1-1 0,0 1 0,0-1 0,0 1 0,0-1 0,0 1 0,0-1 0,0 1 0,1-1 0,-1 1 0,0-1 0,1 1 0,-1-1 0,1 0 0,0 1 0,-1-1 0,1 0 0,0 1 0,0-1 0,0 0 0,0 0 0,0 0 0,0 0 0,0 0 0,0 0 0,0 0 0,0 0 0,1 0 0,-1-1 0,0 1 0,1 0 0,-1-1 0,1 1 0,-1-1 0,0 1 0,1-1 0,-1 0 0,1 0 0,-1 1 0,1-1 0,2-1 0,0 2-147,0-1 1,0 0-1,0 0 0,0 0 1,0 0-1,0-1 1,0 0-1,0 1 1,-1-2-1,1 1 1,0 0-1,0-1 1,-1 1-1,1-1 0,-1 0 1,1-1-1,-1 1 1,6-6-1,-5 0 432,0 0 1,-1 0-1,0-1 0,0 1 1,-1-1-1,0 0 0,0 0 0,-1 0 1,0 0-1,-1-15 0,-6-59 6867,42 185-8160,-11-35-4710,-18-49 1990,0-6-599</inkml:trace>
  <inkml:trace contextRef="#ctx0" brushRef="#br0" timeOffset="7610.37">3740 220 4260,'5'-25'6074,"-13"34"-2007,-4 15-2930,9 0-3858,3-24 2719,0 0-1,0 0 0,0 1 1,0-1-1,0 0 0,0 0 0,0 1 1,0-1-1,1 0 0,-1 0 0,0 0 1,0 1-1,0-1 0,0 0 0,0 0 1,1 0-1,-1 1 0,0-1 0,0 0 1,0 0-1,1 0 0,-1 0 0,0 0 1,0 0-1,1 1 0,-1-1 1,0 0-1,0 0 0,1 0 0,-1 0 1,0 0-1,0 0 0,1 0 0,-1 0 1,0 0-1,0 0 0,1 0 0,-1 0 1,0 0-1,0 0 0,0 0 0,1 0 1,-1-1-1,15-8 1200,4-11 2974,-13 33-5130,1 3-2317</inkml:trace>
  <inkml:trace contextRef="#ctx0" brushRef="#br0" timeOffset="8090.35">3822 109 5637,'1'-6'1559,"-2"-8"-869,0 4 858,1 1 0,0 0 0,0 0 0,1 0 0,3-11 0,12 63-892,-7 16-2515,-2 80-7973,-7-125 3757</inkml:trace>
  <inkml:trace contextRef="#ctx0" brushRef="#br0" timeOffset="8091.35">3853 246 5926,'0'-6'3843,"1"1"-3887,-1 0-1,1 0 0,0-1 1,0 1-1,0 1 0,1-1 0,0 0 1,0 0-1,0 0 0,0 1 1,1-1-1,0 1 0,0 0 1,0 0-1,0 0 0,1 0 1,0 1-1,-1-1 0,1 1 1,0 0-1,1 0 0,-1 0 1,0 1-1,1-1 0,0 1 0,7-2 1,28-27 9311,-37 54-13642,-4-18 2510,1 4-2134</inkml:trace>
  <inkml:trace contextRef="#ctx0" brushRef="#br0" timeOffset="8540.25">4015 52 6086,'0'0'982,"6"-1"112,-2-1-997,-1 1-1,0 1 1,0-1 0,0 0-1,1 1 1,-1 0-1,0-1 1,1 1-1,-1 1 1,0-1-1,5 1 1,-7 0-70,1 0 1,-1 0-1,1 0 1,-1 0-1,0 0 1,1 0-1,-1 0 0,0 0 1,1 1-1,-1-1 1,0 0-1,0 1 1,0-1-1,-1 1 1,1 0-1,0-1 1,0 1-1,-1-1 0,1 1 1,-1 0-1,1 0 1,-1-1-1,0 1 1,0 0-1,0 0 1,0-1-1,0 4 1,0-5 65,-1 28-98,1-28 80,0 1 0,0-1 0,0 1 0,0-1 0,0 1 0,0-1 0,0 1-1,0-1 1,0 1 0,0-1 0,-1 1 0,1-1 0,0 0 0,0 1 0,0-1 0,-1 1-1,1-1 1,0 1 0,0-1 0,-1 0 0,1 1 0,0-1 0,-1 0 0,1 1-1,0-1 1,-1 0 0,1 1 0,-1-1 0,1 0 0,-1 0 0,1 0 0,0 1 0,-1-1-1,1 0 1,-1 0 0,1 0 0,-1 0 0,1 0 0,-1 0 0,1 0 0,-1 0-1,1 0 1,-1 0 0,1 0 0,-1 0 0,1 0 0,-1 0 0,1 0 0,-1-1 0,0 0 100,0 0 0,0 0 0,1 0 1,-1-1-1,0 1 0,1 0 0,-1 0 1,1-1-1,0 1 0,-1 0 0,1-1 1,0 1-1,0 0 0,0-1 0,0 1 1,0 0-1,0-1 0,0 1 0,0 0 1,1-1-1,-1 1 0,1-2 1,10-29 106,-8 28-356,0 0 1,0 1-1,1-1 1,0 1-1,0 0 0,0 0 1,0 0-1,0 1 1,0-1-1,1 1 1,-1 0-1,1 0 1,0 0-1,0 1 0,6-1 1,-10 1 46,1 1 0,0 0-1,0-1 1,0 1 0,-1 0 0,1 0 0,0 1 0,0-1 0,-1 0 0,1 1 0,0-1-1,0 1 1,-1-1 0,1 1 0,0 0 0,-1-1 0,1 1 0,-1 0 0,1 0-1,-1 0 1,0 1 0,1-1 0,-1 0 0,0 0 0,0 1 0,0-1 0,0 1 0,0-1-1,0 1 1,0-1 0,0 1 0,0-1 0,-1 1 0,1 0 0,-1 0 0,1-1 0,-1 1-1,0 0 1,0 0 0,0-1 0,0 1 0,0 0 0,0 3 0,0-5 251,0-3 2558,3-18-2051,0 17-723,0 0 1,1 1 0,-1-1 0,1 1-1,0 0 1,0 0 0,0 0 0,0 1-1,0-1 1,1 1 0,-1 0 0,1 0 0,0 1-1,-1-1 1,1 1 0,0 0 0,0 0-1,9 0 1,-11 0-167,0 1 0,0 0 1,0-1-1,-1 1 0,1 0 0,0 1 0,0-1 0,0 0 1,0 1-1,-1-1 0,1 1 0,0 0 0,-1 0 1,1 0-1,0 0 0,-1 1 0,1-1 0,-1 1 0,0-1 1,1 1-1,-1 0 0,0 0 0,0 0 0,0 0 0,-1 0 1,1 0-1,0 1 0,-1-1 0,1 1 0,-1-1 0,0 1 1,0-1-1,1 6 0,0 12-3307,-2 3-1836</inkml:trace>
  <inkml:trace contextRef="#ctx0" brushRef="#br0" timeOffset="9270.14">1460 1487 15439,'0'0'1911,"-3"-7"165,2 4-2009,-10-22 1658,10 20-973,9 21-829,62 152 119,-70-167-47,0-1 0,0 1 0,0-1 0,1 1 0,-1-1 0,0 1 1,0-1-1,1 0 0,-1 1 0,0-1 0,1 0 0,-1 1 0,0-1 0,1 0 0,-1 1 0,1-1 0,-1 0 0,0 0 0,1 0 0,-1 1 0,1-1 0,-1 0 0,1 0 0,-1 0 0,1 0 0,-1 0 0,1 0 0,-1 0 0,1 0 0,-1 0 0,1 0 0,-1 0 0,1 0 0,-1 0 0,0 0 0,1 0 0,-1 0 0,1-1 0,-1 1 0,1 0 0,-1 0 0,1 0 0,-1-1 0,0 1 0,1 0 0,-1-1 0,0 1 0,1 0 0,-1-1 0,0 1 0,1 0 0,-1-1 0,0 1 0,0-1 0,1 1 0,-1-1 0,0 1 0,0-1 0,20-35 300,-15 25-354,-3 8 46,0 0 1,0-1 0,0 1 0,1 0-1,-1 0 1,1 0 0,0 0-1,0 1 1,5-5 0,-7 7 3,-1 0 1,0 0 0,1 0 0,-1-1-1,0 1 1,1 0 0,-1 0-1,0 0 1,1 0 0,-1 0-1,1 0 1,-1 0 0,0 0 0,1 0-1,-1 0 1,0 0 0,1 0-1,-1 0 1,1 0 0,-1 0 0,0 0-1,1 1 1,-1-1 0,0 0-1,1 0 1,-1 0 0,0 1-1,1-1 1,-1 0 0,0 0 0,0 1-1,1-1 1,-1 0 0,0 1-1,4 25-234,-13 22 177,8-47 58,1 1 0,-1 0 0,0 0 0,0-1 0,1 1 0,-1 0 0,0-1 0,-1 1 1,1-1-1,0 0 0,0 1 0,-1-1 0,1 0 0,0 1 0,-1-1 0,1 0 0,-1 0 0,0 0 0,1-1 0,-1 1 1,0 0-1,0 0 0,-2 0 0,3-2 3,0 1 0,1-1 0,-1 0 0,1 1 1,0-1-1,-1 0 0,1 0 0,-1 1 0,1-1 0,0 0 1,0 0-1,-1 1 0,1-1 0,0 0 0,0 0 0,0 0 1,0 1-1,0-1 0,0 0 0,0 0 0,0 0 0,0 0 1,1 1-1,-1-1 0,0 0 0,0 0 0,1-1 0,6-25-484,-2 20 206,-1 0 0,1 1 1,0-1-1,1 1 0,0 0 0,0 1 0,0-1 0,0 1 0,1 0 0,9-5 0,6-5 5,-20 14 443,-1 0-1,-1-1 0,1 1 0,0-1 0,0 1 0,0-1 0,-1 1 1,1-1-1,-1 1 0,1-1 0,-1 0 0,0 1 0,0-1 0,0 1 1,1-1-1,-1 0 0,-1 1 0,1-1 0,-1-3 0,1-4 232,0 9-535,0 36-187,1-35 206,-1 1-1,0 0 1,0-1 0,1 1-1,-1-1 1,1 1 0,0-1-1,-1 1 1,1-1 0,0 1-1,0-1 1,0 0-1,0 1 1,0-1 0,0 0-1,0 0 1,1 0 0,-1 0-1,0 0 1,1 0 0,-1 0-1,0 0 1,3 0 0,0 1-887,0-1 1,0 1 0,1-1 0,-1 0-1,0-1 1,1 1 0,6-1 0,7 0-4407</inkml:trace>
  <inkml:trace contextRef="#ctx0" brushRef="#br0" timeOffset="9720.2">1792 1397 10602,'-4'-5'2845,"-35"-58"6877,46 81-10096,4 1 233,-1 0 0,-1 0 1,9 25-1,-9-7-2573,-6 0-3640,-3-22-564</inkml:trace>
  <inkml:trace contextRef="#ctx0" brushRef="#br0" timeOffset="9721.2">1769 1481 13773,'0'0'1634,"15"-52"-1506,7 33-1089,4-2-2851</inkml:trace>
  <inkml:trace contextRef="#ctx0" brushRef="#br0" timeOffset="10310.4">1976 1427 12075,'0'0'4549</inkml:trace>
  <inkml:trace contextRef="#ctx0" brushRef="#br0" timeOffset="10960.28">2279 1196 8072,'0'0'6411,"7"3"-5893,0 1-679,-2-1 486,1 0 0,-1-1-1,1 1 1,0-1 0,11 2 0,-16-3-230,1-1 0,-1 0-1,1 0 1,-1 0 0,0 0 0,1 0-1,-1 0 1,0 0 0,1-1 0,-1 1-1,0 0 1,1-1 0,-1 1 0,0-1 0,0 0-1,1 1 1,-1-1 0,0 0 0,0 0-1,0 1 1,0-1 0,0 0 0,0 0-1,0 0 1,0 0 0,0-1 0,-1 1-1,1 0 1,0 0 0,-1 0 0,1-1-1,-1 1 1,1 0 0,-1-1 0,1-1-1,8-53 2357,11 91-3225,-11-11 780,0 0 0,-2 1 0,-1 0 0,-1 0 0,-1 0 0,1 42 0,-5-66 9,-1 0-1,0-1 0,1 1 0,-1 0 0,0 0 0,0-1 1,1 1-1,-1-1 0,0 1 0,0-1 0,0 1 1,0-1-1,0 1 0,0-1 0,0 1 0,0-1 0,0 0 1,0 0-1,0 0 0,0 0 0,0 1 0,0-1 1,0-1-1,0 1 0,0 0 0,0 0 0,0 0 0,0 0 1,0-1-1,-1 0 0,-34-7-3027,19-3-1919</inkml:trace>
  <inkml:trace contextRef="#ctx0" brushRef="#br0" timeOffset="11559.32">2899 1031 9161,'0'0'8915,"-4"-1"-8582,0 1 0,0-1 0,0 0 0,-1 0 0,1 0 0,0 0 0,-6-4 0,10 1-318,0-1 1,0 1-1,0-1 0,1 1 1,-1 0-1,1-1 1,0 1-1,0 0 1,1-1-1,-1 1 1,1 0-1,4-6 1,36-51-559,-33 49 443,0 0 0,-1 0 0,9-17 0,-20 37 128,1 0 0,0 0-1,1 0 1,0 0 0,0 1 0,1-1 0,0 0 0,0 1 0,1-1 0,0 0 0,1 0 0,0 0 0,3 8 0,-4-10-461,2 0 1,-1 0-1,0 0 1,1-1-1,0 1 1,1-1-1,-1 0 1,1 0-1,0 0 1,0-1-1,1 1 1,5 4-1,8 2-4340</inkml:trace>
  <inkml:trace contextRef="#ctx0" brushRef="#br0" timeOffset="11950.4">3227 853 12204,'0'0'2423,"6"4"-1713,6 4-436,-8-4-141,0-1-1,1 1 1,0-1-1,-1 0 1,1-1-1,0 1 1,1-1-1,-1 0 1,0 0-1,0-1 1,1 0-1,5 1 1,-9-2-45,-1-1 1,1 0-1,-1 0 1,0 0 0,1-1-1,-1 1 1,0 0-1,0 0 1,0-1 0,0 1-1,0 0 1,0-1-1,0 1 1,-1-1 0,1 1-1,0-1 1,-1 0-1,1 1 1,-1-1-1,0 0 1,1-2 0,6-40 1704,-7 33-1246,3-18 913,1 27-1155,3 17-647,6 29 188,12 79 1,-20-52-7051</inkml:trace>
  <inkml:trace contextRef="#ctx0" brushRef="#br0" timeOffset="12410.24">3288 694 7175,'0'0'10655,"0"-6"-9929,0 4-650,-1-51 1248,1 50-1239,0-1 0,1 1 0,-1 0 0,1 0 0,0 0 0,0 0 0,0 0 0,0 0 0,1 0 0,-1 0 0,1 1 0,0-1 0,-1 0 0,1 1 1,0-1-1,5-3 0,-5 6-93,0 0 1,0 0 0,-1 1-1,1-1 1,0 0 0,0 1-1,-1 0 1,1-1 0,0 1-1,-1 0 1,1 0 0,-1 0-1,1 0 1,-1 0 0,1 0-1,-1 0 1,0 0 0,0 1-1,0-1 1,1 1 0,0 2-1,10 7-1272,2-4-2003,1-2-2664</inkml:trace>
  <inkml:trace contextRef="#ctx0" brushRef="#br0" timeOffset="13370.4">2542 1443 4933,'0'0'7036,"-6"2"-4842,1 1-1487,-17 9 547,4-8 3607,55-25-4802,11-7 544,-47 27-555,-31 25-171,21-17 151,4-5-28,1 1 1,0 0-1,0 0 0,0 0 1,0 0-1,1 1 1,-1-1-1,1 1 1,0 0-1,-5 8 0,30-19-421,14-14 336,-22 12 99,0 0 0,1 1 0,0 1 1,0 1-1,29-9 0,-56 18-50,0 1 1,1 1-1,0 0 1,0 1 0,-12 7-1,-23 11 195,32-17-167,20-10-1012,22-10-3173,-4-4-2362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3:36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57 32 12107,'0'0'4469,"-2"8"-4373,0 11 14,1 0 1,1 0 0,1-1-1,1 1 1,0 0-1,8 27 1,3 29 65,-2 101 191,5 33-291,-13-199 18,-3-20-927,-1-20-3644,-3 7-1550</inkml:trace>
  <inkml:trace contextRef="#ctx0" brushRef="#br0" timeOffset="519.66">17 1 8232,'0'0'8119,"0"9"-8076,0 60-138,0 30 2758,-16-186-1099,16 85-1567,0-1 0,0 0 0,0 0 0,0 1 0,0-1 0,1 0 0,0 1 0,-1-1 0,1 0 0,0 1 0,0-1 0,0 1 0,1-1 0,-1 1 0,1 0 0,-1-1 0,4-2 0,-4 4-7,1 1 0,-1-1 0,1 0 0,0 1 0,-1-1 0,1 1-1,0 0 1,0-1 0,-1 1 0,1 0 0,0 0 0,0 0 0,-1 0 0,1 0-1,0 1 1,-1-1 0,1 0 0,0 1 0,0 0 0,-1-1 0,1 1-1,-1 0 1,1 0 0,-1 0 0,1 0 0,-1 0 0,1 0 0,-1 0 0,2 2-1,7 5-131,23 16-4333,-20-17-2620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3:38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446 62 5093,'0'0'1874,"0"-6"-732,5-32 1068,-6 37-2122,1 0 0,0 1 0,-1-1-1,1 0 1,-1 0 0,1 0 0,-1 0 0,1 1 0,-1-1-1,1 0 1,-1 0 0,0 1 0,1-1 0,-1 0 0,0 1 0,0-1-1,1 1 1,-1-1 0,0 1 0,0 0 0,0-1 0,0 1-1,0 0 1,0-1 0,0 1 0,0 0 0,0 0 0,1 0-1,-1 0 1,0 0 0,0 0 0,-2 0 0,-38-2 415,37 3-446,-17 0 65,1 1 0,1 1 0,-1 1 0,0 1 0,1 1 0,0 0 0,0 2 0,1 0 0,0 1 0,0 1 0,1 0 0,-32 26 0,40-27-116,1 0 1,0 1-1,0 0 0,1 0 1,0 1-1,0 0 1,1 1-1,1-1 0,0 1 1,1 0-1,-6 24 1,4-5 1,0 1 1,3 0 0,-1 49 0,5-66 13,1 0 0,0 0 0,1-1 0,1 1 0,0 0 0,1-1 0,0 0-1,1 0 1,12 20 0,-5-13 2,1 0 0,0-1 0,2 0 0,0-1 0,20 17 0,-32-32-9,1 1 1,0-1-1,1 0 1,-1-1-1,1 1 0,0-1 1,-1 0-1,1 0 1,0-1-1,1 0 0,-1 0 1,0 0-1,1-1 1,-1 0-1,1 0 0,-1-1 1,1 0-1,6 0 1,-4-1 6,-1-1 0,0 0 0,1-1 0,-1 0 1,-1 0-1,1-1 0,0 0 0,-1 0 0,1 0 0,-1-1 1,-1-1-1,1 1 0,8-9 0,-1-2 146,0 0-1,-1 0 0,0-1 1,-2-1-1,0 0 1,-1-1-1,-1 0 0,0-1 1,8-29-1,-10 23 48,-1-1 1,-1 1-1,-1-1 0,-2 0 0,0 0 0,-2 0 0,-4-29 0,3 48-163,-1 0 0,0 0 0,0 0 0,-1 0-1,0 0 1,0 0 0,-1 0 0,0 1 0,-1 0-1,1 0 1,-11-11 0,-4-3-263,-1 1 0,-25-19 1,44 39 188,-13-17-4350,9 7-683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4:14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106 98 7175,'0'0'3715,"-6"0"-1910,1 0-1662,-26 1 2900,26-1-1703,21 0-1238,39-4-15,-1-1-1,0-3 1,75-22-1,-43 10-48,-134 37-3577,17-5-1778,9-5 566</inkml:trace>
  <inkml:trace contextRef="#ctx0" brushRef="#br0" timeOffset="430.23">169 1 9641,'0'0'6444,"-9"3"-6300,-8 5-127,1 0 0,0 1 0,0 1 0,1 1 1,0 0-1,1 1 0,0 0 0,-20 24 1,34-36-20,0 1 1,-1-1-1,1 0 1,0 1-1,0-1 1,-1 1-1,1-1 1,0 1 0,0-1-1,0 1 1,0-1-1,0 1 1,0-1-1,0 1 1,0-1 0,0 1-1,0-1 1,0 1-1,0-1 1,0 1-1,0-1 1,0 1 0,0-1-1,1 1 1,-1-1-1,0 1 1,0-1-1,1 1 1,-1-1 0,0 0-1,1 1 1,19 11 151,32 0 145,-44-11-331,47 5-2815,-40-6-763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4:38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15 2723,'0'0'9267,"-17"3"-7329,51-2-1253,0-1 0,49-8-1,31-1-683,-82 8 280,-33 1 72,-16 2-218,-12 3-131,-45 15-1,53-13 35,0-1 0,-1-1 0,0-1 0,-33 2 0,55-6 101,23-1-182,211-23-245,-322 24-432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5:36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60 6374,'0'0'8520,"48"-26"-9961,-34 25-2499,-1 1-5349</inkml:trace>
  <inkml:trace contextRef="#ctx0" brushRef="#br0" timeOffset="490.29">68 96 10762,'0'0'1442,"38"-2"-4678</inkml:trace>
  <inkml:trace contextRef="#ctx0" brushRef="#br0" timeOffset="491.29">222 26 12139,'0'0'2627,"4"6"-2397,9 22-201,-1-3 23,-8-19 323,-2-7 396,-2-4-701,1 1-1,0 0 0,0-1 0,0 1 1,1 0-1,0 0 0,-1 0 0,1 0 1,1 0-1,-1 0 0,1 1 0,-1-1 1,1 1-1,0-1 0,0 1 0,1 0 1,-1 0-1,1 1 0,-1-1 0,1 1 1,0 0-1,0 0 0,0 0 0,8-3 1,-9 4-73,0 1 0,1-1 0,-1 1 0,1-1 1,-1 1-1,1 0 0,-1 1 0,0-1 0,1 0 1,-1 1-1,1 0 0,-1 0 0,0 0 0,0 0 1,1 0-1,-1 1 0,0-1 0,0 1 0,0 0 1,-1 0-1,1 0 0,0 0 0,-1 1 0,1-1 1,-1 1-1,0-1 0,0 1 0,0 0 0,0 0 1,0 0-1,-1 0 0,3 5 0,-1 0-104,0 1-1,0-1 1,-1 1-1,0 0 0,1 9 1,-1 24-5787,-2-29-785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5:37.0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97 13421,'0'0'4548,"-4"35"-4772,4-8 288,4 4-64,0 0 0,-1 0-64,1-1-1378,-4-2-1761,0-6-2178</inkml:trace>
  <inkml:trace contextRef="#ctx0" brushRef="#br0" timeOffset="418.15">106 191 9897,'0'0'6022,"-40"46"-5926,33-26 0,1-2-416,6-4 64,0-5 192,8-5-129,6-3-31,5-1-416,5 0-1090,2-9-1057,-1-1-1473</inkml:trace>
  <inkml:trace contextRef="#ctx0" brushRef="#br0" timeOffset="419.15">238 224 8488,'0'0'2659,"44"-23"-3236,-32 23-2242,-1 0-3042</inkml:trace>
  <inkml:trace contextRef="#ctx0" brushRef="#br0" timeOffset="793.81">262 275 9385,'0'0'3876,"38"-13"-4453,-13 2-2146,3-2-4003</inkml:trace>
  <inkml:trace contextRef="#ctx0" brushRef="#br0" timeOffset="1608.27">569 41 2883,'1'-7'11887,"3"-6"-10193,7 7-1557,-8 4-115,0 0 1,-1 1 0,1-1 0,0 1 0,0 0 0,0 0 0,0 0 0,0 0 0,0 0 0,0 1-1,0-1 1,0 1 0,0 0 0,6 0 0,-9 3-26,1-1 0,-1 1 0,0 0 0,1 0 0,-1-1 0,0 1 0,-1 0 0,1 0 0,0 0 0,-1-1-1,0 1 1,1 0 0,-3 4 0,-18 36 119,17-35 26,0-1 0,0 1 0,0 1 0,1-1 0,0 0 0,1 1 0,0-1 0,-1 13 1297,19-22-1331,0-1 12,-1-1-1,1 0 0,16-6 1,17-4 89,82-16-2947,-177 43-4453,15-3-544</inkml:trace>
  <inkml:trace contextRef="#ctx0" brushRef="#br0" timeOffset="2048.36">225 488 12940,'0'0'3913,"8"-1"-3571,575-108 411,-554 103-731,-14 3 89,-1 0-1,0-1 1,19-8-1,-33 12-81,-1 0 0,1 0-1,0 0 1,0 0 0,0 0 0,0 0-1,0 0 1,0 0 0,0 0 0,0 0-1,0 0 1,-1 0 0,1 0 0,0 0-1,0 0 1,0 0 0,0 0 0,0 0-1,0 0 1,0 0 0,0 0 0,0 0-1,-1 0 1,1 0 0,0 0 0,0 0-1,0-1 1,0 1 0,0 0 0,0 0-1,0 0 1,0 0 0,0 0 0,0 0 0,0 0-1,0 0 1,0 0 0,0 0 0,-1 0-1,1-1 1,0 1 0,0 0 0,0 0-1,0 0 1,0 0 0,0 0 0,0 0-1,0 0 1,0 0 0,0-1 0,0 1-1,0 0 1,0 0 0,1 0 0,-1 0-1,0 0 1,0 0 0,0 0 0,0 0-1,-16-3-654,-1 1-2288,-3-5-3658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5:44.0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8 118 9865,'0'0'5648,"8"-2"-5349,378-114-53,-396 125-913,-17 7-4939,12-9 1266</inkml:trace>
  <inkml:trace contextRef="#ctx0" brushRef="#br0" timeOffset="679.66">100 12 7976,'0'0'7548,"3"-3"-7592,-4 6 67,-4 4-6,-1 0 1,0-1-1,0 1 0,0-1 1,-1-1-1,-10 7 1,9-6 135,1 0-1,-1 0 1,1 1 0,-9 10 0,15-16-148,1 0 0,0 0 0,-1 0 0,1 0 0,0 0 1,0 0-1,0 0 0,0 0 0,0 0 0,0 1 0,0-1 0,0 0 1,0 0-1,1 0 0,-1 0 0,0 0 0,1 0 0,-1 0 0,1 0 0,-1 0 1,1-1-1,-1 1 0,1 0 0,0 0 0,-1 0 0,1 0 0,0-1 0,0 1 1,-1 0-1,1-1 0,0 1 0,0-1 0,0 1 0,0-1 0,0 1 0,2 0 1,35 17 1,-25-16 28,1 0 0,0-1-1,19-1 1,-21 0 1497,-25 5-2194,4-3-5039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04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1 312 10634,'0'0'3470,"9"-1"-3379,24-5 22,0-2 1,47-18-1,-47 14 164,0 1-1,1 2 1,42-6-1,-84 26-697</inkml:trace>
  <inkml:trace contextRef="#ctx0" brushRef="#br0" timeOffset="1339.98">574 22 6566,'1'-1'293,"-1"1"-1,0-1 1,1 1-1,-1-1 1,0 0 0,1 1-1,-1-1 1,0 1-1,0-1 1,1 0-1,-1 1 1,0-1-1,0 0 1,0 1 0,0-1-1,0 0 1,0 0-1,0 1 1,0-1-1,-1 0 1,1 1 0,0-1-1,0 0 1,0 1-1,-1-1 1,1 1-1,0-1 1,-1 0-1,1 1 1,0-1 0,-1 1-1,1-1 1,-1 0-1,-1 1-145,1 0 0,-1 0 0,1 0 0,0 0 0,-1 1 0,1-1 0,-1 0 0,1 1 0,0-1 0,-1 1 0,1-1 0,0 1 1,-1-1-1,0 2 0,-43 33-182,44-34 35,-1 0-1,1 0 1,0 0-1,0 1 1,0-1-1,0 0 1,1 1 0,-1-1-1,0 1 1,1-1-1,-1 1 1,0-1-1,1 1 1,0 0-1,-1-1 1,1 1-1,0-1 1,0 1-1,0 0 1,0-1-1,0 1 1,0 0-1,1-1 1,-1 1-1,0-1 1,1 1-1,-1-1 1,1 1 0,0-1-1,-1 1 1,1-1-1,0 1 1,0-1-1,1 2 1,4 2-88,0 0 1,0-1 0,0 0 0,1 0 0,-1 0-1,11 4 1,-11-6-128,0 1 0,0 0 0,0 1 1,-1-1-1,11 9 0,-16-11 212,0-1 1,0 1-1,1-1 1,-1 1-1,0 0 1,0-1-1,0 1 1,1 0-1,-1-1 1,0 1-1,0 0 1,0-1-1,0 1 1,0 0-1,-1-1 1,1 1-1,0 0 1,0-1-1,0 1 1,0-1-1,-1 1 1,1 0-1,0-1 1,-1 1-1,1-1 1,0 1-1,-1-1 0,1 1 1,-1-1-1,1 1 1,-1-1-1,1 1 1,-1-1-1,1 0 1,-1 1-1,1-1 1,-1 0-1,0 1 1,1-1-1,-1 0 1,1 0-1,-1 0 1,0 1-1,1-1 1,-2 0-1,-36 13-45,32-11-130,4-1-5,-19 7-1938,10 1-2616</inkml:trace>
  <inkml:trace contextRef="#ctx0" brushRef="#br0" timeOffset="1862.36">672 173 5573,'0'0'6038,"3"0"-5440,0 0-444,0 0 0,0 0-1,0-1 1,0 0 0,-1 1 0,1-1 0,0 0-1,-1 0 1,1-1 0,-1 1 0,1 0 0,-1-1-1,1 0 1,-1 1 0,0-1 0,0 0 0,0 0-1,0 0 1,0-1 0,0 1 0,-1 0 0,1-1 0,-1 1-1,0-1 1,1 1 0,-1-1 0,0 0 0,-1 1-1,1-1 1,0 0 0,0-3 0,-3 6-2,0 1-1,0-1 1,0 1 0,0 0-1,0 0 1,0-1 0,0 1-1,1 0 1,-1 1 0,0-1 0,-2 2-1,0 2-51,-1-1-1,1 1 1,0 0-1,0 0 1,1 0-1,-1 1 1,1-1-1,-4 13 1,6-17-108,1 0-1,-1 1 1,1-1 0,0 0 0,-1 1 0,1-1-1,0 0 1,0 1 0,0-1 0,0 0 0,0 1-1,0-1 1,1 1 0,-1-1 0,0 0 0,1 0-1,-1 1 1,1-1 0,-1 0 0,1 0 0,0 1-1,0-1 1,-1 0 0,1 0 0,0 0 0,0 0-1,0 0 1,0 0 0,0 0 0,0 0 0,0-1-1,0 1 1,1 0 0,-1-1 0,0 1 0,0-1-1,1 1 1,-1-1 0,0 1 0,1-1 0,-1 0-1,0 0 1,1 0 0,-1 0 0,0 0 0,1 0-1,1 0 1,6 1-857,0-1 0,0 1 1,1-2-1,-1 1 0,0-1 0,9-3 0,8-6-5359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11.3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0 811 3683,'6'-15'7758,"-3"5"-4215,13 0-3633,118-47 359,3 5-1,232-55 1,-323 97-200,-32 8 233,-1 0 0,1-1-1,-1-1 1,0 0 0,17-8-1,-26 6 256,-4-2-3474,0 4 361,0-9-8377</inkml:trace>
  <inkml:trace contextRef="#ctx0" brushRef="#br0" timeOffset="729.99">1434 185 6854,'0'0'3113,"6"-3"-1885,-2 2-1114,0-1 1,0 1 0,0 0 0,0 0 0,0 0 0,0 1-1,0-1 1,0 1 0,8 0 0,-11 1-103,0-1 0,-1 0 0,1 0 0,0 1 0,0-1 0,0 1 0,0-1 0,0 1 0,0-1 0,0 1 0,0-1 1,-1 1-1,1 0 0,0-1 0,-1 1 0,1 0 0,0 0 0,-1 0 0,2 1 0,-2 0-19,1 1 1,0-1-1,-1 0 0,1 1 1,-1-1-1,0 0 0,0 1 1,0-1-1,0 1 0,0-1 1,-1 0-1,0 4 0,0-3 126,0-1-1,0 1 1,0-1-1,0 0 1,0 1-1,-1-1 1,1 0-1,-1 0 1,1 0-1,-1 0 1,0 0-1,0 0 1,0 0-1,0-1 1,0 1-1,-1-1 1,1 1-1,0-1 1,-1 0 0,-4 2-1,6-3-7,0 1-1,0-1 1,0 0 0,0 0-1,-1 1 1,1-1-1,0 0 1,0 0 0,0 0-1,-1 0 1,1-1 0,0 1-1,0 0 1,0 0 0,0-1-1,-1 1 1,1-1-1,0 1 1,0-1 0,0 1-1,0-1 1,0 0 0,0 1-1,0-1 1,0 0 0,0 0-1,1 0 1,-1 0-1,0 0 1,0 0 0,1 0-1,-1 0 1,1 0 0,-1 0-1,1 0 1,-1 0 0,1 0-1,0 0 1,-1-1-1,1 1 1,0 0 0,0 0-1,0 0 1,0 0 0,0-1-1,0 1 1,0-2 0,1-3-93,-1-1 1,1 1-1,0 0 0,1-1 1,-1 1-1,1 0 1,0 0-1,1 0 1,0 0-1,0 1 1,0-1-1,0 1 1,1-1-1,0 1 1,7-7-1,9-9-40,1 1 0,30-21 0,-10 8 54,-39 32-102,0-1-1,0 1 1,0-1-1,0 1 1,1 0 0,-1 0-1,0 0 1,1 0-1,-1 1 1,1-1 0,-1 1-1,4-1 1,17 0-6445,-21 1 5809</inkml:trace>
  <inkml:trace contextRef="#ctx0" brushRef="#br0" timeOffset="1430.05">1778 189 4516,'0'0'10512,"-5"-29"-6306,1 30-4180,-1-1 0,1 1 0,0 0 0,0 0 0,0 1 0,0-1 1,0 1-1,0 0 0,0 0 0,0 0 0,1 0 0,-7 6 0,8-7-25,0 1 0,0 0 0,0 0 0,0 0 0,0 0 0,0 0 1,1 0-1,-1 1 0,1-1 0,-1 0 0,1 1 0,0-1 0,0 1 0,0 0 0,0-1 1,1 1-1,-1 0 0,1-1 0,-1 1 0,1 0 0,0 3 0,1-5-3,-1-1-1,1 1 1,-1 0-1,1 0 1,-1 0-1,1 0 0,-1 0 1,1 0-1,0-1 1,-1 1-1,1 0 1,0-1-1,0 1 1,0 0-1,0-1 1,-1 1-1,1-1 1,0 1-1,0-1 0,0 0 1,0 1-1,0-1 1,0 0-1,0 0 1,2 0-1,9 6-378,-12-5 367,0 0-1,0 0 0,0 0 1,-1 0-1,1 0 0,0-1 1,-1 1-1,1 0 1,0 0-1,-1 0 0,1-1 1,-1 1-1,1 0 0,-1-1 1,0 1-1,1 0 1,-1-1-1,0 1 0,1-1 1,-1 1-1,-1 0 0,0 0 10,-32 34 85,33-34-79,-1 1 0,1 0 0,-1 0 0,1 0 1,0 0-1,0 1 0,0-1 0,0 0 1,0 0-1,1 1 0,-1-1 0,0 0 0,1 1 1,0-1-1,0 0 0,0 1 0,0 3 1,0-5-8,1 0 1,-1-1 0,1 1 0,0 0 0,0 0 0,-1 0 0,1 0 0,0-1 0,0 1-1,0 0 1,0-1 0,-1 1 0,1 0 0,0-1 0,0 1 0,0-1 0,1 0 0,-1 1-1,0-1 1,0 0 0,0 0 0,0 0 0,0 1 0,0-1 0,2-1 0,36 1-73,-30 0-90,7-1-728,0-1 1,0-1 0,0 0-1,-1-1 1,1-1 0,23-10-1,-14 3-2446</inkml:trace>
  <inkml:trace contextRef="#ctx0" brushRef="#br0" timeOffset="2599.95">736 536 6438,'8'-6'7411,"20"-6"-6130,35-9-1602,38-10 534,196-72 22,-262 84 203,-34 19-368,-1-1 1,1 1-1,0 0 1,0-1-1,0 1 1,-1-1-1,1 0 1,0 1-1,-1-1 1,1 0-1,0 1 1,-1-1-1,1 0 1,-1 1-1,1-1 1,-1 0-1,1 0 1,-1 0-1,0 0 1,1 1-1,-1-1 1,0 0-1,0 0 1,0 0-1,1 0 1,-1 0-1,0 0 1,0 0-1,0 0 1,-1 0-1,1 1 1,0-1-1,0 0 1,0 0-1,-1 0 1,1 0-1,0 0 1,-1-1-1,-4 0-63,0 1 0,1-1 0,-1 1 1,0-1-1,0 2 0,0-1 0,0 0 0,0 1 0,0 0 0,0 0 0,1 0 0,-8 2 1,-3-1 38,2-2-167,40 0 122,-17 1 18,-1 0 0,1 0 0,-1 1 0,1 0 1,11 3-1,-21-4-26,1 1 0,-1-1 0,1 1 0,-1-1 1,1 1-1,-1-1 0,1 1 0,-1-1 0,1 1 1,-1-1-1,0 1 0,1 0 0,-1-1 0,0 1 1,1 0-1,-1-1 0,0 1 0,0 0 0,0-1 1,0 1-1,0 0 0,0-1 0,0 1 0,0 0 1,0-1-1,0 1 0,0 0 0,0 1 1,-14 20 150,-25 13-1624,18-22-2336,-1-4-3968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5:02.3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1858,'0'0'4324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20.0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613 82 3651,'0'0'4389,"1"-7"-3396,0 5-1044,0-1 291,0 0 1,0 0-1,0 0 1,-1-1-1,0 1 1,1 0-1,-1-1 1,-1-5-1,1 7-152,-1 1 1,1-1-1,-1 1 0,0 0 1,0-1-1,0 1 0,0 0 1,0 0-1,0-1 0,0 1 0,0 0 1,0 0-1,0 0 0,-1 0 1,1 0-1,0 1 0,-1-1 1,1 0-1,0 1 0,-1-1 1,1 0-1,-1 1 0,1 0 0,-1-1 1,-2 1-1,-22-5 89,0 2 1,0 0-1,0 2 1,-1 1-1,1 1 1,0 1-1,0 1 0,-48 13 1,56-11-150,0 1 0,0 0 0,1 1 0,0 1 1,0 1-1,1 0 0,0 1 0,1 1 0,0 0 1,0 1-1,2 1 0,-1 0 0,-13 19 0,19-18 1,2-1 0,0 1 0,0 0 0,1 1-1,1-1 1,0 1 0,2 0 0,-1 0 0,1 17-1,-10 41 15,7-39 133,2-1 1,1 0-1,5 66 0,-1-90-160,0 0 0,0-1 0,0 1 0,1-1 0,1 1 1,-1-1-1,1 0 0,1 0 0,0-1 0,0 1 0,0-1 0,1 0 0,12 11 0,-8-7 12,1-2-1,0 1 0,1-1 0,0-1 0,0 0 1,1-1-1,25 11 0,0-9 28,0 0 0,1-3 0,0-1 0,0-1 0,0-3-1,70-6 1,-99 4-13,0 0 0,-1 0-1,1-2 1,0 1-1,0-1 1,-1 0 0,0-1-1,0 0 1,0-1 0,0 0-1,0 0 1,-1-1-1,0 0 1,0 0 0,-1-1-1,0 0 1,0-1 0,0 1-1,-1-1 1,0 0 0,-1-1-1,0 0 1,0 1-1,-1-1 1,6-16 0,0-7 173,-1-1 0,-2 0 0,-1 0 1,-1 0-1,-2-1 0,-2-44 0,-1 54-185,0 0 0,-2 0-1,-1 1 1,-1-1-1,-1 1 1,-1 0-1,-12-30 1,12 39-3,-1 1 0,-1 0 0,0 0 0,-1 0 0,0 1 0,0 0 0,-2 1 0,1 0 0,-1 0 0,-1 1 0,0 1 0,-21-13 0,24 16-235,-8-5 386,9 8-6837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22.1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464 109 5765,'0'0'6519,"-2"-7"-5665,-1 0-561,0 0 1,1 0-1,-2 0 1,1 1-1,-1-1 0,0 1 1,-7-8-1,8 10-246,0 1-1,0 0 0,-1 0 0,1 0 0,-1 0 1,1 1-1,-1-1 0,0 1 0,0 0 1,0 0-1,0 0 0,0 1 0,-1-1 1,1 1-1,0 0 0,-7 0 0,-6-1-22,0 2-1,0 0 0,0 1 0,0 1 1,0 0-1,0 2 0,-24 7 0,30-7-19,1 1 0,-1 0-1,1 1 1,0 0-1,0 1 1,1 0 0,0 0-1,0 1 1,0 0 0,1 0-1,-12 18 1,11-13-8,0 1 0,1-1-1,1 1 1,0 1 0,1-1 0,1 1-1,0 0 1,1 0 0,1 1 0,0 0 0,1-1-1,0 22 1,2-24 1,0 1 0,2-1 0,-1 0 1,2 0-1,0 0 0,0 0 0,1-1 0,1 1 0,0-1 0,1 0 0,0 0 0,1-1 0,0 0 0,0 0 0,11 11 1,-15-19 1,14 16-18,1 0-1,39 31 1,-50-45 16,1 0 1,-1-1-1,1 0 1,0 0-1,0-1 1,0 0 0,0 0-1,1-1 1,-1 0-1,1-1 1,0 0-1,13 0 1,-8-1 27,1-1 0,-1-1 0,0-1 0,0 0 0,-1-1 0,1 0 0,-1-1 0,1 0 0,-2-1 0,1-1 0,-1 0 0,23-17 0,-27 18 34,0-1 0,0 0 0,-1 0 0,0-1 0,0 0 0,-1 0 0,0 0 0,0-1 0,-1 0 0,0 0 0,-1-1 0,0 1 0,-1-1 0,1 0 0,-2 0 0,1 0 0,-2 0 0,2-15 0,-4 7 71,0 0-1,-1 0 0,-1 0 0,-1 0 0,-1 1 0,0 0 0,-1 0 0,-1 0 0,-1 1 0,0-1 0,-1 2 0,0 0 0,-2 0 0,1 0 0,-2 1 0,-17-16 1,27 29-70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33.9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586 98 4676,'0'0'9118,"-31"-34"-6368,21 27-2698,0 0-1,-1 1 1,0 0 0,0 0 0,0 1 0,-1 1 0,1 0 0,-1 0-1,0 1 1,-16-1 0,-14-1-57,-70 3 1,79 2 30,24 1-28,1 0 0,-1 0 0,1 1 0,0 0 0,0 1 0,0 0-1,0 0 1,0 1 0,0-1 0,1 2 0,0-1 0,-12 10 0,9-5 9,0-1 1,1 1-1,0 1 1,0-1-1,1 2 0,0-1 1,-10 20-1,12-18-7,1 0 0,1 1 1,-1-1-1,2 1 0,0 0 0,1 1 0,0-1 1,0 0-1,2 1 0,0-1 0,0 1 1,1-1-1,1 0 0,0 0 0,8 25 1,-7-30 0,0 1 1,1-1-1,0 1 1,0-1-1,1-1 1,0 1 0,1-1-1,-1 1 1,1-2-1,1 1 1,-1-1-1,1 0 1,0 0-1,1 0 1,-1-1 0,1-1-1,0 1 1,1-1-1,-1 0 1,0-1-1,1 0 1,0-1-1,0 1 1,10 0 0,16 2 33,1-2 0,-1-2 1,38-2-1,-58 0-24,0-1-1,0 0 0,0-1 1,-1-1-1,1 0 1,-1 0-1,0-2 0,0 0 1,25-15-1,-33 16 52,0-1-1,0 0 0,0 0 0,0 0 1,-1 0-1,0-1 0,-1 0 1,1 0-1,-1-1 0,-1 1 1,0-1-1,0 1 0,0-1 1,-1 0-1,0 0 0,0-1 1,-1 1-1,0 0 0,0 0 1,-1-1-1,-1 1 0,1 0 1,-3-10-1,1 2 57,-1 1 0,0-1 0,-1 1 0,-1 0 0,-1 0 0,0 1 0,-1-1 0,0 1 0,-1 1 0,-1 0 0,-14-18 0,22 30-636,-3-4 1115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35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1 101 11659,'3'15'6614,"12"65"-6438,-11-33-74,-4-46 26,1-26 2039,-1 6-1927,5-45-42,-4 60-201,-1 1 0,1-1 0,0 1 0,0 0 0,1-1 0,-1 1 0,1 0 0,0 0 0,0 0 0,0 0 0,0 0 0,0 0 0,0 1 0,1-1 0,4-3 0,-7 6-6,1-1 0,0 1 0,-1 0 0,1-1 0,0 1 0,-1 0 0,1-1 0,0 1 0,0 0 0,-1 0 0,1 0-1,0 0 1,0 0 0,-1 0 0,1 0 0,0 0 0,0 0 0,-1 0 0,1 0 0,0 0 0,0 0 0,-1 1 0,1-1 0,0 0 0,0 1 0,-1-1 0,1 0 0,0 1 0,18 22 21,3 33-689,-21-53 451,0-2 134,12 32-3164,2-16-4398</inkml:trace>
  <inkml:trace contextRef="#ctx0" brushRef="#br0" timeOffset="512.57">246 152 12684,'0'0'3651,"44"-28"-4804,-27 19-2370,3-2-1762</inkml:trace>
  <inkml:trace contextRef="#ctx0" brushRef="#br0" timeOffset="513.57">405 1 13004,'0'0'6983,"3"30"-6951,3-15 32,-1 0-64,1 4 0,-1-1 0,-2-1-256,1 0-1410,-2-3-2818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39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336 195 6406,'0'0'1660,"-2"-6"-656,0 0-760,0 0 0,-1 1 0,1-1 0,-1 1 0,0 0 0,-1 0 0,1 0 0,-1 0 0,0 1 0,0-1 0,-1 1 0,1 0 0,-1 0 0,0 1 0,0-1 0,0 1 0,0 0 0,-1 1 0,1-1 0,-1 1 0,1 0 0,-1 0 0,0 1 0,0 0 0,0 0-1,-12 0 1,11 1-241,1 0 0,-1 1 0,1 0 0,-1 0-1,1 0 1,0 1 0,-1 0 0,1 0-1,0 1 1,0 0 0,0 0 0,1 0 0,-1 1-1,1 0 1,-8 7 0,5-3 4,0 0 1,1 1-1,0 0 0,1 1 1,0 0-1,0 0 0,1 0 1,-6 16-1,3-2 4,1-1 0,2 1 0,0 1 0,1-1-1,2 1 1,0 0 0,4 45 0,-1-62-11,0 0 0,0 1 0,1-1 0,0 0 0,1 0 0,0 0 0,0-1 0,0 1 0,1-1 0,0 0 0,1 1 0,0-2 0,0 1 0,0-1 0,1 1 0,0-2 0,0 1 0,1-1 0,-1 0 0,1 0 0,0 0 0,0-1 0,1 0 0,-1-1 0,1 0 0,0 0 0,0 0 0,0-1 0,15 2 0,-4-1 0,1-1 0,0-1 0,1-1 0,-1-1 0,0 0 0,0-1 0,-1-2 0,1 0 0,0-1 0,-1-1 0,25-10 0,-30 9 102,0 0-1,0-1 1,-1 0 0,0 0-1,0-2 1,-1 0 0,0 0-1,-1-1 1,0 0 0,-1-1-1,14-21 1,-19 24-18,0 0 1,0-1 0,-1 0 0,0 0-1,-1 0 1,0 0 0,-1 0-1,0-1 1,-1 1 0,0-1-1,0 1 1,-1-1 0,0 0-1,-1 1 1,-1-1 0,1 1-1,-7-21 1,0 11-43,0-1 1,-1 2-1,-1-1 0,-1 1 1,-1 1-1,0 0 0,-2 0 1,0 1-1,0 1 0,-2 0 1,0 2-1,-1-1 0,-27-16 0,42 29-218,-1 0 0,0 0-1,-1 0 1,1 1-1,0 0 1,0-1-1,-1 1 1,1 0-1,0 1 1,-1-1-1,1 1 1,-1-1-1,1 1 1,-1 0-1,1 0 1,-6 1-1,-5 6-4099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40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10122,'0'0'-545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55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405 43 1217,'0'0'13293,"-5"-24"-12119,-16 18-928,1 2-1,-1 0 1,0 2-1,0 0 1,0 2 0,0 0-1,-40 6 1,51-5-241,0 1 0,1 1 0,-1 0 0,1 0 1,0 1-1,0 0 0,0 1 0,1 0 0,-1 0 0,1 1 1,0 0-1,1 0 0,-1 1 0,1 0 0,1 1 0,-1-1 1,1 1-1,1 0 0,-1 0 0,2 1 0,-1 0 0,1 0 1,0 0-1,1 0 0,0 1 0,0-1 0,1 1 0,0 0 1,1 0-1,0 18 0,1-18-13,0 0 0,1-1 0,0 1 1,1-1-1,0 1 0,1-1 0,0 0 1,0 0-1,1 0 0,0 0 0,0-1 0,1 1 1,0-1-1,1 0 0,0-1 0,0 1 1,0-1-1,1 0 0,0-1 0,1 0 0,-1 0 1,1 0-1,15 7 0,-14-9 0,0-1 0,1 1 0,-1-1 0,1-1 0,0 0 0,0 0 0,0-1 0,0 0 0,0-1 0,0 0 0,0-1 0,0 0 0,0 0 0,11-4 0,-16 3 18,1 1 0,-1-2-1,1 1 1,-1-1-1,0 1 1,0-1-1,0-1 1,0 1-1,-1-1 1,0 0-1,1 0 1,-1 0-1,0 0 1,-1-1-1,1 0 1,-1 0-1,0 0 1,0 0-1,-1 0 1,1 0 0,-1-1-1,0 1 1,-1-1-1,1 0 1,0-8-1,3-37 1104,-2-86 0,-4 85-718,8 47-5210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7:12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1 512,'0'0'3812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7:19.1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539 105 5317,'1'-4'447,"-2"1"1,1-1-1,0 1 1,-1-1-1,0 1 1,1 0-1,-1-1 0,-1 1 1,1 0-1,0 0 1,-1 0-1,0 0 1,1 0-1,-1 0 0,-1 0 1,1 0-1,-4-3 1,1 2-169,0 0 1,-1 0-1,1 1 1,-1 0-1,1 0 1,-1 0 0,0 1-1,0 0 1,-7-1-1,-13-2-282,-1 1-1,1 2 1,-46 1-1,55 1 321,2 0-270,-1 0-1,1 2 1,0 0 0,0 0 0,0 2-1,0 0 1,1 0 0,-1 2 0,1 0-1,0 0 1,-20 13 0,28-14-48,-1 0 0,0 0 0,1 1 0,0 0 0,1 0 0,-1 0 0,1 1 0,0-1 0,1 1 0,0 1 1,0-1-1,0 1 0,1-1 0,0 1 0,0 0 0,1 0 0,0 0 0,1 0 0,0 1 0,0-1 0,0 0 0,2 14 0,0-15-8,1 1 1,0-1-1,0 1 0,0-1 1,1 0-1,0 0 0,1 0 0,-1 0 1,1-1-1,1 1 0,-1-1 0,1 0 1,11 10-1,-7-6 36,2-1-1,-1 0 1,1-1-1,0 0 1,1-1 0,24 12-1,-17-12-22,1-2-1,0 1 1,0-2-1,0-1 1,1-1 0,-1 0-1,1-1 1,27-4-1,-43 3 10,0-1-1,-1-1 1,1 1-1,-1-1 0,0 0 1,1 0-1,-1 0 1,0 0-1,0-1 1,0 1-1,0-1 1,-1 0-1,1-1 1,-1 1-1,0 0 1,0-1-1,0 0 0,0 0 1,-1 0-1,1 0 1,-1 0-1,0 0 1,-1-1-1,1 1 1,1-8-1,5-15 410,-2 0-1,0 0 1,1-33-1,-4 35-66,1-73 424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7:20.3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0 214 9449,'0'0'4538,"2"7"-4261,3 5-166,0-2 6,-2 0 0,1 1-1,-1-1 1,0 0 0,1 11 4276,-4-44-3587,0 12-642,0 0 0,1-1 1,0 1-1,4-13 0,-5 22-169,1 0 0,-1 0-1,1 0 1,0 0 0,-1-1-1,1 1 1,0 1 0,0-1-1,0 0 1,1 0 0,-1 0-1,0 0 1,1 1 0,-1-1-1,1 1 1,-1-1 0,1 1-1,0 0 1,0-1 0,-1 1 0,1 0-1,0 0 1,0 0 0,0 0-1,0 1 1,0-1 0,0 1-1,1-1 1,2 0 0,-3 2 3,0 0 0,0 0 0,0 0 1,-1 0-1,1 1 0,0-1 0,-1 0 1,1 1-1,-1-1 0,1 1 0,-1-1 1,0 1-1,0 0 0,1 0 1,-1 0-1,0-1 0,-1 1 0,1 0 1,0 0-1,0 3 0,15 42-548,-16-46 512,5 14-1143,1 7-5149</inkml:trace>
  <inkml:trace contextRef="#ctx0" brushRef="#br0" timeOffset="370.07">246 229 10762,'0'0'2979,"38"-33"-5702,-26 28-2401</inkml:trace>
  <inkml:trace contextRef="#ctx0" brushRef="#br0" timeOffset="769.75">361 121 8200,'0'0'10281,"0"-7"-10345,6 17 96,1 3-32,1 2 32,-3 0-32,1 1-704,-1 1-545,-2-1-1154,0-4-1344,-2-2-3140</inkml:trace>
  <inkml:trace contextRef="#ctx0" brushRef="#br0" timeOffset="770.75">463 127 10762,'0'0'3620,"-24"42"-3588,24-34-64,0-4 64,0-1-64,6-2-64,1-1 63,4 0 130,0 0-1379,0-1-1664,1-3-3364</inkml:trace>
  <inkml:trace contextRef="#ctx0" brushRef="#br0" timeOffset="1140.24">579 122 12812,'0'0'2306,"36"-18"-2466,-20 10-2210,2 1-3235</inkml:trace>
  <inkml:trace contextRef="#ctx0" brushRef="#br0" timeOffset="1537.36">726 0 10570,'0'0'6919,"6"19"-6919,-3-9-32,1 2 64,1 0-545,-3 0-1953,-2 0-1890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5:05.4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37 129 10442,'-12'-3'3663,"19"-2"-2065,21-3-1329,87-5 0,-60 8 224,-1-2 1,0-3-1,81-24 1,-170 44-5929,15-7-523</inkml:trace>
  <inkml:trace contextRef="#ctx0" brushRef="#br0" timeOffset="520.86">158 1 8648,'0'0'6967,"-6"1"-6967,-17 10 61,0 1 1,1 1-1,0 1 0,1 1 1,-20 18-1,41-32-28,0-1 0,0 1 0,0-1 0,0 1 0,1-1 0,-1 1 0,0-1 0,0 1 0,0-1 0,0 1 0,1-1 0,-1 1 0,0-1 0,1 1 0,-1-1 0,0 1 0,1-1 0,-1 0 0,0 1 0,1-1 0,-1 1 0,1-1 0,-1 0 0,1 0 0,-1 1 0,1-1 0,-1 0 0,1 0 0,-1 1-1,1-1 1,-1 0 0,1 0 0,-1 0 0,1 0 0,-1 0 0,1 0 0,0 0 0,32 11 373,-27-9-287,30 15 190,-2-1-745,-12-10-3393,-14-6-1872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7:26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1 478 13100,'0'0'6946,"22"20"-7074,-2 25-399,-7-11-6484,-8-27 1453</inkml:trace>
  <inkml:trace contextRef="#ctx0" brushRef="#br0" timeOffset="419.77">164 398 7815,'0'0'12700,"-6"-2"-12497,-16-2-186,15 10-32,12 11-24,-2-13-7,0-1 0,0 1 1,1-1-1,-1 0 0,1 0 0,0-1 0,0 1 1,0-1-1,5 3 0,28 19-442,-36-23 447,0 0 0,1 0 0,-1 0 1,0 0-1,-1 0 0,1 0 0,0 0 0,0 0 1,0 1-1,-1-1 0,1 0 0,0 1 0,-1-1 1,0 0-1,1 1 0,-1-1 0,0 0 0,1 1 1,-1-1-1,0 1 0,0-1 0,0 3 0,-1-2-80,0-1-1,0 0 0,0 1 1,0-1-1,0 0 0,0 1 1,0-1-1,0 0 0,-1 0 1,1 0-1,0 0 0,-1 0 1,1 0-1,-1 0 0,1-1 1,-1 1-1,1 0 0,-1-1 0,1 1 1,-3-1-1,-20 6-4471,13-6 696</inkml:trace>
  <inkml:trace contextRef="#ctx0" brushRef="#br0" timeOffset="839.64">145 357 14221,'0'0'1314,"33"-44"-1154,-16 32-160,3 2-641,2 1-1601,-3 1-3011</inkml:trace>
  <inkml:trace contextRef="#ctx0" brushRef="#br0" timeOffset="1219.91">320 390 13453,'0'0'2947,"43"-26"-5029,-27 12-4260</inkml:trace>
  <inkml:trace contextRef="#ctx0" brushRef="#br0" timeOffset="2599.77">531 241 5189,'0'0'7089,"-3"-7"-4510,1 1-2090,0 0-1,1 0 1,0 0 0,0-1 0,0 1 0,0-9-1,1 13-459,0 1 0,0 0 0,1 0 0,-1-1 0,0 1 0,0 0 0,1 0 0,-1-1 0,0 1 0,1 0 0,0 0 0,-1 0 0,1 0 0,-1 0 0,1 0 0,0 0 0,0 0 0,0 0 0,0 0 0,0 0 0,0 0 0,0 0 0,0 1 0,0-1 0,0 0 0,0 1 0,0-1-1,0 1 1,1-1 0,-1 1 0,0 0 0,0-1 0,1 1 0,-1 0 0,0 0 0,0 0 0,1 0 0,-1 0 0,0 0 0,1 0 0,-1 1 0,0-1 0,0 0 0,0 1 0,1-1 0,1 2 0,-1-1-31,-1 0 1,1 0-1,0 1 1,-1-1-1,0 1 1,1-1-1,-1 1 1,0-1-1,1 1 1,-1 0-1,0 0 1,-1 0-1,1-1 1,0 1-1,0 0 1,-1 0-1,1 0 1,-1 0-1,1 0 1,-1 0-1,0 0 1,0 0-1,0 0 0,-1 4 1,-2 52 18,1-50-48,-1 0 1,0 0 0,0 0-1,-1 0 1,-5 8 0,-4 10-7,15-25 25,0-1 1,0 0 0,0 0-1,0 0 1,0 0-1,0 0 1,0-1 0,1 1-1,-1 0 1,0-1-1,0 0 1,-1 1 0,1-1-1,3-2 1,75-49-4527,-52 31-352</inkml:trace>
  <inkml:trace contextRef="#ctx0" brushRef="#br0" timeOffset="3119.94">779 154 8648,'0'0'10378,"33"-38"-11723,-13 26-1314,-1 0-3074</inkml:trace>
  <inkml:trace contextRef="#ctx0" brushRef="#br0" timeOffset="3519.94">929 0 11915,'0'0'7880,"11"23"-7976,-4-7 128,2 2-96,-2 1-769,2 2-1185,-2-2-1569,-1-3-3492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8:04.9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1502 47 4356,'14'-9'5853,"-14"9"-5799,1 0 0,-1 0 0,0-1 0,0 1 0,0 0 0,0 0 0,0 0 0,1-1 0,-1 1 0,0 0 0,0 0 0,0 0 0,0-1 0,0 1 0,0 0 1,0 0-1,0-1 0,0 1 0,0 0 0,0 0 0,0-1 0,0 1 0,0 0 0,0 0 0,0-1 0,0 1 0,0 0 0,0 0 0,-1-1 0,1 1 0,0 0 0,0 0 0,0 0 0,0-1 0,0 1 0,-1 0 0,1 0 0,0 0 1,0 0-1,0-1 0,-1 1 0,1 0 0,0 0 0,0 0 0,0 0 0,-1 0 0,1 0 0,0 0 0,0 0 0,-1-1 0,1 1 0,0 0 0,0 0 0,-1 0 0,1 0 0,0 0 0,0 0 0,-1 0 0,1 1 0,0-1 0,0 0 1,0 0-1,-1 0 0,1 0 0,0 0 0,0 0 0,-1 0 0,1 0 0,0 1 0,-58-1 916,-71-10 0,20 1-882,71 7 53,-323-6 1336,297 10-1408,1 3 1,-1 3-1,-101 27 1,162-34-62,-221 57-147,176-49 563,0-2 1,-86 3-1,134-10-520,5 37-64,-1-4 148,-1 1 0,-2-1 0,-4 52 0,1-43-18,5 73-1,-2-102 30,1 0-1,1-1 1,0 1 0,1-1-1,0 0 1,0 0-1,2 0 1,-1 0-1,14 20 1,-18-33 45,0 0 0,0 0 1,0 1-1,0-1 0,0 0 0,0 1 0,0-1 0,0 0 1,0 1-1,0-1 0,0 1 0,0 0 0,0-1 1,0 1-1,0 0 0,0 0 0,1 0 0,-1 0 0,0 0 1,0 0-1,2 0 0,32-3-157,285-13 83,738-16 7,-1045 32 11,-2 1 28,1-1 0,0 0 1,22-5-1,-30 4-6,1 0 0,-1-1-1,1 0 1,-1 0 0,0 0 0,0-1 0,0 1 0,0-1 0,0 0 0,-1 0 0,1 0 0,5-7 0,0 0 46,-1-1 0,-1 0 0,0 0 1,0-1-1,-1 0 0,0 0 0,-1 0 1,-1-1-1,0 1 0,0-1 0,-1 0 1,-1 0-1,0-1 0,-1 1 0,-1 0 1,0-1-1,0 1 0,-1 0 1,-1-1-1,-1 1 0,1 0 0,-2 0 1,0 1-1,-1-1 0,-9-19 0,7 18-6,3 5-38,0-1-1,-1 1 1,0 0-1,0 1 1,-1-1 0,0 1-1,-1 0 1,0 1-1,-15-14 1,18 19-85,4 2-113,-1 0-1,1 0 1,0 0 0,-1-1 0,1 1-1,0 0 1,-1 0 0,1 0-1,0-1 1,-1 1 0,1 0-1,0-1 1,0 1 0,-1 0-1,1 0 1,0-1 0,0 1 0,0-1-1,-1 1 1,1 0 0,0-1-1,0 1 1,0 0 0,0-1-1,0 1 1,0-1 0,0 1 0,0 0-1,0-1 1,0 1 0,0-1-1,0 1 1,0 0 0,0-1-1,0 0 1,0-13-9044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8:05.7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2 320 4965,'-2'-34'8523,"2"26"-3881,8 33-4200,1 9-470,-2 0 0,-2 1 0,-1 0 0,-1 38 0,-2 18-4611,-1-84 3973,-1 20-4245,-6-5-3305</inkml:trace>
  <inkml:trace contextRef="#ctx0" brushRef="#br0" timeOffset="399.77">19 300 14253,'4'-7'283,"-1"1"-20,1 1-1,0-1 1,0 1-1,0 0 0,1 0 1,-1 0-1,10-6 0,-12 10-238,-1 0 1,1 0-1,-1 0 0,1 0 0,0 0 0,-1 0 0,1 1 0,0-1 0,-1 1 0,1-1 0,0 1 0,0 0 0,-1 0 0,1 0 0,0 0 0,0 0 1,-1 0-1,1 0 0,0 0 0,0 1 0,-1-1 0,1 1 0,0-1 0,-1 1 0,1 0 0,0 0 0,-1 0 0,1-1 0,-1 1 0,1 1 0,-1-1 0,0 0 1,1 0-1,-1 1 0,0-1 0,0 0 0,0 1 0,0-1 0,0 1 0,1 1 0,0 2-43,0-1 0,1 1-1,-1 0 1,-1 0 0,1 0 0,-1 0-1,0 0 1,0 0 0,0 0 0,-1 9 0,0-13 16,0 1 0,0 0 1,0-1-1,0 1 1,0-1-1,0 1 1,0 0-1,-1-1 0,1 1 1,-1-1-1,1 1 1,-1-1-1,0 1 0,0-1 1,1 0-1,-1 1 1,0-1-1,0 0 0,0 1 1,0-1-1,-1 0 1,1 0-1,0 0 1,0 0-1,-1 0 0,1 0 1,0-1-1,-1 1 1,1 0-1,-1-1 0,1 1 1,-1-1-1,0 1 1,1-1-1,-1 0 1,1 0-1,-3 1 0</inkml:trace>
  <inkml:trace contextRef="#ctx0" brushRef="#br0" timeOffset="814.78">268 352 13837,'0'0'769,"48"-18"-2595,-27 12-2946</inkml:trace>
  <inkml:trace contextRef="#ctx0" brushRef="#br0" timeOffset="1995.12">561 226 3908,'0'0'13773,"6"8"-13843,4 7 72,-2-2-23,0-1-1,1 0 0,16 17 0,-25-29 73,1 1-1,-1-1 1,1 0-1,-1 0 1,0 0 0,1 0-1,-1 0 1,1 0 0,-1 0-1,1 0 1,-1 0-1,1 0 1,-1-1 0,1 1-1,-1 0 1,1 0 0,-1 0-1,0-1 1,1 1-1,-1 0 1,1 0 0,-1-1-1,0 1 1,1 0 0,-1-1-1,0 1 1,1 0-1,-1-1 1,0 1 0,0 0-1,1-1 1,-1 1-1,0-1 1,0 1 0,0-1-1,1 1 1,-1-1 0,0 1-1,0 0 1,0-1-1,0 1 1,0-1 0,0 1-1,0-2 1,8-28 903,-8 26-791,7-31 457,-5 23-565,0-1 0,1 1 0,0 0 0,1 0 0,8-19 0,17 79-13753,-27-47 13575,-1 1 0,1-1 1,0 0-1,0 0 0,-1 0 0,1 0 0,0 0 0,0-1 1,0 1-1,0 0 0,0-1 0,0 0 0,0 1 0,0-1 1,0 0-1,0 0 0,0 0 0,1 0 0,2-1 0,-3 1 536,0-1-1,1 1 0,-1-1 1,0 0-1,0 1 0,0-1 1,0 0-1,-1 0 0,1 0 1,0-1-1,0 1 0,-1 0 1,1-1-1,0 1 0,-1-1 1,0 1-1,1-1 0,-1 0 1,0 0-1,0 1 0,0-1 1,0 0-1,0 0 0,0 0 1,0 0-1,-1 0 0,1 0 1,-1-1-1,1-2 0,-1 4-395,-1 1-1,1 0 0,0 0 0,-1 0 0,1 0 0,0 0 0,0 0 0,-1-1 0,1 1 0,0 0 0,-1 0 1,1 0-1,0 0 0,0 0 0,-1 0 0,1 0 0,0 0 0,-1 0 0,1 0 0,0 1 0,-1-1 1,1 0-1,0 0 0,0 0 0,-1 0 0,1 0 0,0 0 0,0 1 0,-1-1 0,1 0 0,0 0 0,0 0 1,0 1-1,-1-1 0,1 0 0,0 0 0,0 1 0,0-1 0,0 0 0,-1 0 0,1 1 0,0-1 1,0 0-1,0 1 0,0-1 0,0 0 0,-12 15-4,10-11-114,1 0 1,0 0-1,0 0 0,1 0 0,-1 1 1,1-1-1,0 0 0,0 0 0,1 7 0,-1-10 40,0 0 0,0 0-1,0 0 1,0 0 0,1 1-1,-1-1 1,0 0 0,1 0-1,-1 0 1,1 0 0,-1 0-1,1 0 1,-1 0 0,1-1-1,0 1 1,-1 0 0,1 0 0,0 0-1,0-1 1,0 1 0,0 0-1,-1-1 1,1 1 0,0 0-1,0-1 1,0 1 0,0-1-1,0 0 1,1 1 0,-1-1-1,0 0 1,0 0 0,0 0-1,0 0 1,0 1 0,0-1-1,0-1 1,0 1 0,0 0-1,1 0 1,0-1 0,0 0 137,-1 0 0,1 0 0,-1 0 0,0-1 0,0 1 0,0-1 0,1 1 0,-1-1 0,-1 1 0,1-1 0,0 1 0,0-1 0,0 0 0,-1 1 0,1-1 0,-1 0 0,0 0 0,1 0 0,-1-2 0,0 3-1,0-1 1,0 1-1,0-1 1,0 0-1,1 1 1,-1-1-1,1 1 1,-1 0-1,1-1 1,-1 1 0,1-1-1,0 1 1,-1 0-1,1-1 1,0 1-1,0 0 1,0 0-1,0 0 1,0-1-1,0 1 1,1 1-1,-1-1 1,0 0 0,1 0-1,2-1 1,-3 3-89,0-1 0,0 1 0,0 0 0,0 0 0,-1-1 0,1 1 0,0 0 0,0 0 0,0 0 0,-1 0 0,1 0 0,0 0 0,-1 0 0,1 1 0,-1-1 0,0 0 0,1 0 0,-1 0 0,0 0 0,0 1 1,1 1-1,4 32-477,-4-33 274,-1-1 185,3 13-2373,-3-14 2232,0 0 0,0 0 0,0 1 0,0-1 1,0 0-1,0 0 0,0 1 0,0-1 0,0 0 1,0 0-1,0 0 0,1 1 0,3 1-3283,-4-2 3283,0 0 0,0 0 1,0 0-1,1 0 0,-1 0 0,0 0 0,0 0 1,1 0-1,-1 0 0,0 0 0,0 0 0,1-1 1,-1 1-1,0 0 0,0 0 0,1-1-864,4-6-4568</inkml:trace>
  <inkml:trace contextRef="#ctx0" brushRef="#br0" timeOffset="2395.05">936 76 9545,'1'-6'2360,"-1"5"-2130,4-35 2270,-4 35-2251,0-1 0,0 0 0,1 0 1,-1 0-1,1 0 0,-1 0 0,1 1 0,-1-1 0,1 0 0,0 0 0,0 1 0,0-1 0,0 0 0,0 1 0,0-1 0,0 1 1,0 0-1,2-2 0,-2 3-257,-1 0-1,1 1 1,-1-1 0,1 0 0,-1 0 0,1 1 0,-1-1 0,1 0 0,-1 1 0,1-1-1,-1 0 1,1 1 0,-1-1 0,0 1 0,1-1 0,-1 1 0,0-1 0,1 1 0,-1-1-1,0 1 1,0-1 0,1 1 0,-1-1 0,0 1 0,0-1 0,0 1 0,0-1-1,0 1 1,0 0 0,0 0 0,4 24-145,-4-21 136,2 124-1279,-3-69-5837,1-44 2638</inkml:trace>
  <inkml:trace contextRef="#ctx0" brushRef="#br0" timeOffset="2815.16">1042 162 8936,'0'0'2061,"0"7"-1249,-1-3-671,2 41 246,-1-43-371,0 0-1,1 1 1,-1-1 0,0 0-1,1 0 1,-1 0 0,1 1 0,-1-1-1,1 0 1,0 0 0,0 0 0,0 0-1,0 0 1,1 0 0,-1 0-1,0-1 1,3 3 0,-3-4 156,0 0 1,0 0-1,0 0 0,0 0 1,0 0-1,0 0 0,0-1 1,0 1-1,0 0 1,0-1-1,0 1 0,-1-1 1,1 1-1,0-1 0,0 1 1,0-1-1,-1 0 0,1 1 1,0-1-1,0 0 0,-1 0 1,1 1-1,-1-1 0,1 0 1,-1 0-1,1-1 1,20-31 656,-15 23-509,-2 4-284,0 0 1,1 0 0,0 0-1,0 0 1,11-8-1,-15 13-42,0 0 0,0 0-1,0 0 1,0 1-1,1-1 1,-1 0-1,0 1 1,0-1-1,0 1 1,1-1-1,-1 1 1,0 0 0,1-1-1,-1 1 1,0 0-1,1 0 1,-1 0-1,1 0 1,-1 0-1,0 0 1,1 1-1,-1-1 1,0 0 0,1 1-1,-1-1 1,0 1-1,0-1 1,0 1-1,1 0 1,-1-1-1,0 1 1,0 0-1,0 0 1,0 0 0,0 0-1,0 0 1,0 0-1,1 2 1,-1-1-18,0 0 0,0 0 1,0-1-1,1 1 0,-1 0 1,1-1-1,-1 1 0,1-1 1,-1 0-1,1 1 0,0-1 1,-1 0-1,1 0 0,0 0 0,0 0 1,0 0-1,0 0 0,0-1 1,0 1-1,0-1 0,3 1 1,-3-2 30,0 0 0,1 0 1,-1 0-1,0 0 0,0-1 0,0 1 1,1-1-1,-2 0 0,1 1 1,0-1-1,0 0 0,0 0 1,-1 0-1,1 0 0,-1 0 0,0 0 1,2-4-1,10-13 291,-8 14 2,-1-1 0,0 0-1,0 0 1,-1 0 0,0-1 0,5-12 0,-33 46 511,24-25-807,0 1 0,0-1 0,0 1-1,0 0 1,0-1 0,0 1 0,1 0 0,-1-1-1,1 1 1,0 0 0,0 0 0,0-1-1,0 1 1,0 0 0,1 0 0,-1-1-1,1 1 1,0 0 0,0-1 0,0 1 0,0-1-1,0 1 1,0-1 0,1 1 0,-1-1-1,1 0 1,0 0 0,0 0 0,-1 0-1,1 0 1,1 0 0,-1 0 0,0-1 0,0 1-1,1-1 1,-1 1 0,5 1 0,0 0-209,0 0 0,0 0 0,0 0 0,1-1 0,-1 0 1,0 0-1,1-1 0,0 0 0,-1 0 0,1-1 0,0 0 1,13-2-1,-9-8-2438,-8 0-848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8:50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1461 43 6662,'0'0'8568,"-8"-5"-8039,-5 0-406,0 0-1,0 1 1,-1 1 0,1 0 0,-1 1 0,0 0-1,1 1 1,-22 1 0,-227-6 366,110-1-464,-247 23 0,-55 49 536,435-64 132,18-2-681,1 1 0,-1 0 0,0 0 0,0 0 0,0 0 0,1 0 0,-1 0 0,0 0 0,0 0 0,0 0 0,1 0 0,-1 0 0,0 0 0,0 0 0,0 1 0,1-1 0,-1 0 0,0 1 0,1-1 0,-1 1 0,0-1 0,1 1 0,-1-1 0,0 1 0,1-1-1,-1 1 1,1-1 0,-1 1 0,1 0 0,-1-1 0,1 1 0,0 0 0,-1 0 0,1-1 0,0 1 0,-1 0 0,1 0 0,0-1 0,0 1 0,0 0 0,0 0 0,0 0 0,0-1 0,0 1 0,0 0 0,0 0 0,0 0 0,0-1 0,1 2 0,20 307 146,-1-57-98,-2 44 77,1 205-49,-27-403-64,4-66-26,1 0 0,2 0 0,4 57 0,-3-87 5,1 0 0,-1 0 0,1 0 1,-1 0-1,1 0 0,-1 0 0,1-1 1,0 1-1,0 0 0,0-1 0,0 1 1,0 0-1,1-1 0,-1 1 0,0-1 1,1 0-1,-1 1 0,1-1 0,-1 0 1,1 0-1,0 0 0,2 1 694,41-2-542,725-6-91,-376-5-14,-1 0-9,-329 11 55,-63 0-10,0-16 84,0 0 1,-1 0 0,0-1 0,-1 1 0,-1 0 0,-1 0 0,-5-17-1,3 7-58,1 4-55,-19-91 40,6-2-1,-5-159 1,22 156-100,2-59-6,-37-309 0,30 441-2,4 30 15,-1 0 0,0-1 0,-1 1 0,-1 0 0,0 0 0,-1 1 0,-8-18 0,11 30-523,4 8-35,0 3-6012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8:55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1257 10 6534,'0'0'7768,"0"0"-7712,0-1 1,0 1-1,0 0 1,0-1-1,1 1 1,-1 0 0,-1-1-1,1 1 1,0-1-1,0 1 1,0 0 0,0-1-1,0 1 1,0 0-1,0-1 1,0 1 0,-1 0-1,1-1 1,0 1-1,0 0 1,0-1-1,-1 1 1,1 0 0,0 0-1,0-1 1,-1 1-1,1 0 1,0 0 0,-1-1-1,-248 16 1103,-608 40-674,836-53-400,14-1 0,-1 0-1,0 0 0,1 0 0,-1 1 0,-9 4 1,14-5-81,1 1-1,0-1 1,0 0 0,0 1 0,0-1 0,0 1 0,0 0 0,1 0 0,-1 0 0,0 0 0,1 0 0,-1 0 0,1 0 0,0 0-1,0 1 1,0-1 0,0 0 0,0 1 0,1-1 0,-2 4 0,-10 51-11,2 1 1,2 0-1,1 62 0,7-108 17,0 1-1,0-1 0,1 0 0,1 0 1,0 0-1,7 20 0,-8-29-2,1 0 0,0 1 1,-1-1-1,1 0 0,0 0 0,1 0 0,-1-1 0,0 1 0,1 0 0,0-1 0,0 0 0,-1 1 0,1-1 0,0 0 1,1 0-1,-1-1 0,0 1 0,0-1 0,1 0 0,-1 0 0,1 0 0,-1 0 0,1 0 0,0-1 0,-1 1 0,6-1 1,74-1 304,128-17 0,42-1-323,-90 22-16,131-4 81,-64-28-113,-226 28 85,0-1-1,1 0 0,-1 0 0,0 0 1,0 0-1,-1-1 0,1 1 0,0-1 0,-1 0 1,0 0-1,0-1 0,1 1 0,-2-1 0,1 1 1,0-1-1,-1 0 0,0 0 0,0 0 1,0 0-1,0 0 0,-1-1 0,2-7 0,2-5 134,-1-1-1,-1 1 1,0-1-1,-1-29 0,-22-213 1636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8:58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6022,'1'0'672,"0"0"-127,0 0 480,0 0-673,1 0-416,-2 0 0,4 0-1473</inkml:trace>
  <inkml:trace contextRef="#ctx0" brushRef="#br0" timeOffset="399.49">58 9 8904,'0'0'1089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00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24 959 13421,'-3'-2'-88,"-14"-14"4531,14 14-2138,10 10-2308,20 20-381,-2 2 0,37 53 0,-26-13-10198,-30-56 2975</inkml:trace>
  <inkml:trace contextRef="#ctx0" brushRef="#br0" timeOffset="514.96">144 1079 12908,'0'0'3294,"6"-6"-3310,-3 3 154,1-1 0,0 1-1,-1-1 1,0 0 0,0 0 0,0 0 0,0 0-1,-1 0 1,0-1 0,0 1 0,0-1 0,0 0 0,-1 1-1,0-1 1,1 0 0,-2 0 0,1 0 0,-1 0-1,1 0 1,-2 0 0,1 0 0,0 0 0,-1 1-1,0-1 1,0 0 0,-3-7 0,-30-57 3535,55 82-3679,-1 9-328,-1 1 1,30 47-1,-40-54-1782,0 0 0,-1 1 0,6 21 0,-7-18-5171</inkml:trace>
  <inkml:trace contextRef="#ctx0" brushRef="#br0" timeOffset="1032.13">386 1032 7495,'0'0'3433,"6"4"-2099,-2-3-1141,-2 0-95,0 0 1,0 0-1,0 0 0,0 0 1,0 0-1,-1 0 0,1 1 1,0-1-1,0 1 1,-1-1-1,1 1 0,-1-1 1,1 1-1,-1 0 0,0 0 1,0 0-1,0 0 0,0 0 1,0 0-1,0 0 1,0 0-1,-1 0 0,1 0 1,-1 1-1,1-1 0,-1 0 1,0 3-1,0-4 2,-1-1 0,1 1 0,0 0-1,-1-1 1,1 1 0,-1-1 0,1 1 0,-1-1 0,1 1-1,-1-1 1,1 1 0,-1-1 0,1 0 0,-1 1 0,1-1-1,-1 0 1,0 1 0,1-1 0,-1 0 0,0 0 0,1 1-1,-1-1 1,0 0 0,0 0 0,1 0 0,-1 0 0,0 0-1,1 0 1,-1 0 0,0 0 0,1 0 0,-1-1-1,0 1 1,1 0 0,-1 0 0,0-1 0,1 1 0,-1 0-1,-1-1 1,0 0-34,0 0 1,0 0-1,0 0 0,1 0 0,-1 0 0,0 0 0,0 0 0,0-1 0,1 1 0,-1-1 0,1 1 1,-2-3-1,1-1-224,0 0 1,1 1 0,0-1-1,0 0 1,0 1 0,1-1 0,-1 0-1,1-6 1,7-20-6686,1 16-155</inkml:trace>
  <inkml:trace contextRef="#ctx0" brushRef="#br0" timeOffset="1033.13">471 857 11243,'0'0'3043</inkml:trace>
  <inkml:trace contextRef="#ctx0" brushRef="#br0" timeOffset="1034.13">516 935 10666,'0'0'5541</inkml:trace>
  <inkml:trace contextRef="#ctx0" brushRef="#br0" timeOffset="1532.19">821 531 14734,'0'0'3742,"-5"-6"-2226,-21-26 70,50 79-1293,76 155-686,-62-114-5833,-29-64-314</inkml:trace>
  <inkml:trace contextRef="#ctx0" brushRef="#br0" timeOffset="2080.01">785 480 5381,'0'0'9380,"-5"-7"-7661,4 5-1624,-1-2 86,-1 0 0,1 0 0,0 0 0,1 0 0,-1-1 0,1 1 0,-2-9 0,3 11-162,0 1 1,0-1-1,0 1 1,0-1-1,1 1 0,-1-1 1,0 1-1,1 0 1,0-1-1,-1 1 1,1-1-1,0 1 1,-1 0-1,1 0 1,0-1-1,0 1 1,0 0-1,0 0 0,0 0 1,0 0-1,1 0 1,-1 0-1,0 0 1,0 1-1,1-1 1,-1 0-1,0 1 1,1-1-1,-1 1 0,1-1 1,-1 1-1,1 0 1,2-1-1,-2 1-24,0-1 1,0 0-1,0 1 0,0 0 0,0-1 0,0 1 0,1 0 0,-1 0 1,0 0-1,0 0 0,0 1 0,0-1 0,0 0 0,0 1 0,0 0 1,0-1-1,0 1 0,0 0 0,0 0 0,0 0 0,0 0 0,0 1 1,-1-1-1,1 0 0,-1 1 0,1-1 0,1 3 0,-2-2 0,1 1-1,-1 0 1,0-1-1,0 1 1,-1 0-1,1-1 1,-1 1 0,1 0-1,-1 0 1,0-1-1,0 1 1,0 0-1,0 0 1,-1-1-1,1 1 1,-1 0-1,1 0 1,-1-1-1,0 1 1,0 0 0,-2 2-1,3-5 7,-1 1 1,1 0-1,-1-1 0,1 1 1,-1 0-1,1-1 0,0 1 1,-1 0-1,1 0 0,0 0 1,-1-1-1,1 1 1,0 0-1,0 0 0,0 0 1,0-1-1,0 1 0,0 0 1,0 0-1,0 0 0,0 0 1,0-1-1,1 1 0,-1 0 1,0 0-1,0 0 0,1-1 1,-1 1-1,1 1 0,28-2-20,-3-4 36,-19 2-29,1 1-1,-1 0 1,1 0 0,0 1 0,-1 0-1,13 2 1,-20-2 16,1 0-1,0 1 1,0-1-1,0 0 1,0 1-1,-1-1 1,1 1-1,0-1 1,-1 1-1,1-1 1,0 1-1,-1-1 1,1 1-1,0 0 1,-1-1-1,1 1 1,-1 0-1,1 0 1,-1-1-1,1 1 1,-1 0-1,0 0 1,0 0-1,1-1 1,-1 1-1,0 0 1,0 0-1,0 0 1,0 0-1,0 0 1,0 0-1,0 0 1,0-1-1,0 1 1,0 0-1,0 0 1,-1 0-1,1 0 1,0 0-1,-1-1 1,1 1-1,0 0 1,-1 0-1,1-1 1,-1 1-1,0 1 1,-26 40 529,23-38-526,-2 7-408,5-4-3245</inkml:trace>
  <inkml:trace contextRef="#ctx0" brushRef="#br0" timeOffset="2489.99">1076 545 13068,'0'0'4645,"42"35"-4645,-33-22 0,2-1 32,-2 0-64,0 0-1153,-3-4-2339</inkml:trace>
  <inkml:trace contextRef="#ctx0" brushRef="#br0" timeOffset="2910.07">1230 302 13581,'0'0'4324,"50"-32"-6310,-32 27-1185,-3 2-2498</inkml:trace>
  <inkml:trace contextRef="#ctx0" brushRef="#br0" timeOffset="2911.07">1280 371 11403,'0'0'1793,"41"-29"-4291,-18 12-3139</inkml:trace>
  <inkml:trace contextRef="#ctx0" brushRef="#br0" timeOffset="3299.81">1592 41 4805,'0'0'3881,"2"-4"-2381,1 0-848,5-8-89,-5 1 3459,-3 11-3944,0-1 1,0 1-1,0 0 1,0 0 0,-1 0-1,1 0 1,0-1-1,0 1 1,0 0 0,0 0-1,-1 0 1,1 0-1,0 0 1,0 0 0,0-1-1,0 1 1,-1 0 0,1 0-1,0 0 1,0 0-1,0 0 1,-1 0 0,1 0-1,0 0 1,0 0-1,-1 0 1,1 0 0,0 0-1,0 0 1,0 0-1,-1 0 1,1 0 0,0 0-1,0 0 1,0 0-1,-1 1 1,1-1 0,0 0-1,0 0 1,0 0-1,-1 0 1,1 0 0,0 0-1,0 1 1,0-1 0,0 0-1,0 0 1,-1 0-1,1 0 1,0 1 0,0-1-1,0 0 1,0 0-1,0 1 1,-11 9 77,9-7-153,0 2 1,0-1 0,0 0 0,0 0-1,0 1 1,1-1 0,0 1 0,0-1-1,0 1 1,0 0 0,1-1 0,0 1-1,0 0 1,0 0 0,1-1 0,-1 1-1,1-1 1,2 8 0,-2-9-65,1 0 0,0 0-1,-1 0 1,1-1 0,0 1 0,1 0 0,-1-1 0,0 0-1,1 1 1,-1-1 0,1 0 0,0 0 0,-1 0 0,1-1-1,0 1 1,0-1 0,0 1 0,1-1 0,-1 0 0,0 0-1,0-1 1,0 1 0,1-1 0,-1 1 0,0-1 0,7 0-1,-9-1 91,1 0 0,-1 1 0,0-1 1,0 0-1,0 0 0,0 1 0,0-1 0,0 0 0,0 0 0,0 0 0,0 0 0,-1 0 0,1 0 0,0-1 0,-1 1 0,1 0 0,0 0 0,-1-1 0,0 1 0,1 0 0,-1 0 0,0-1 1,1 1-1,-1 0 0,0-1 0,0 1 0,0 0 0,0-1 0,-1 1 0,1-2 0,-3-46 1849,3 48-1859,0 0-53,-1-8 355,0 0 1,0 0-1,-1 0 1,-5-11-1,7 19-384,0 0-1,-1 0 1,1 0-1,-1 0 1,1 0 0,-1 0-1,1 0 1,-1 0-1,0 1 1,1-1-1,-1 0 1,0 1 0,0-1-1,0 0 1,0 1-1,1-1 1,-1 1 0,0-1-1,-1 0 1,0 1-257,1 0 1,0 0 0,0 0-1,0 1 1,-1-1 0,1 0-1,0 1 1,0-1 0,0 0-1,0 1 1,0-1 0,-1 1-1,1 0 1,0-1 0,0 1 0,0 0-1,1 0 1,-1-1 0,0 1-1,-2 2 1,-15 16-9018</inkml:trace>
  <inkml:trace contextRef="#ctx0" brushRef="#br0" timeOffset="3779.83">519 1744 10570,'0'0'6993,"-6"-5"-5445,-2-1-1131,-20-15 1724,32 24-2158,0-1 0,-1 1 0,1 0 0,-1 0 0,0 1 0,0-1 0,0 1 0,0-1 0,2 5 1,-1-2 8,5 5-167,0 1 1,-2 1-1,1-1 0,-2 1 0,9 22 0,4 37-5267,-14-48 114</inkml:trace>
  <inkml:trace contextRef="#ctx0" brushRef="#br0" timeOffset="4310.03">575 1843 10762,'0'0'2856,"5"-7"-2722,6-7-405,-3 5 715,-2 1-1,1-1 1,-1-1 0,8-17-1,-12 23-206,-1 1 0,0 0 0,0-1 0,0 1 0,-1-1-1,1 1 1,-1-1 0,0 1 0,0-1 0,0 1 0,0-1 0,-1 1 0,1-1-1,-1 1 1,0-1 0,0 1 0,0 0 0,0-1 0,-1 1 0,1 0 0,-3-3-1,-18-22 2096,35 47-1642,15 17-913,32 38-1669,-15-33-5805,-33-32 976</inkml:trace>
  <inkml:trace contextRef="#ctx0" brushRef="#br0" timeOffset="5010.1">881 1754 9769,'0'0'8104,"-2"5"-8024,-9 33-50,11-37-38,0 0 0,-1 0 0,1-1 0,0 1 0,0 0 1,0 0-1,0 0 0,0 0 0,0 0 0,0-1 0,1 1 0,-1 0 1,0 0-1,0 0 0,1-1 0,-1 1 0,0 0 0,1 0 0,-1-1 1,1 1-1,-1 0 0,1 0 0,-1-1 0,1 1 0,0-1 0,-1 1 1,1 0-1,0-1 0,-1 0 0,1 1 0,0-1 0,0 1 0,-1-1 0,1 0 1,0 1-1,0-1 0,0 0 0,-1 0 0,1 0 0,0 0 0,0 0 1,0 0-1,0 0 0,0 0 0,-1 0 0,1 0 0,0 0 0,0 0 1,0 0-1,0-1 0,1 0 0,-1 1 12,-1-1-1,1 1 1,0-1 0,0 1 0,-1-1 0,1 1-1,0-1 1,-1 0 0,1 1 0,-1-1-1,1 0 1,-1 0 0,1 1 0,-1-1-1,1 0 1,-1 0 0,0 0 0,1 0 0,-1 0-1,0 1 1,0-1 0,0 0 0,0 0-1,0 0 1,0-1 0,0-29 711,0 23 180,0 8-898,1 0 0,-1-1 0,0 1 0,1 0 0,-1 0 1,1-1-1,-1 1 0,0 0 0,1 0 0,-1 0 0,1 0 0,-1 0 0,0 0 0,1 0 0,-1 0 0,1 0 0,-1 0 0,1 0 0,-1 0 0,0 0 0,1 0 0,-1 0 0,1 0 0,-1 0 0,0 0 0,1 1 1,-1-1-1,1 0 0,-1 0 0,0 0 0,1 1 0,-1-1 0,0 0 0,1 1 0,-1-1 0,0 0 0,1 1 0,15 9-392,-10-4-369,6 4-609,-3-7-5245</inkml:trace>
  <inkml:trace contextRef="#ctx0" brushRef="#br0" timeOffset="5430.12">1016 1580 2947,'0'0'11627</inkml:trace>
  <inkml:trace contextRef="#ctx0" brushRef="#br0" timeOffset="5431.12">1056 1649 11627,'0'0'3235</inkml:trace>
  <inkml:trace contextRef="#ctx0" brushRef="#br0" timeOffset="5829.81">1403 1166 2723,'0'0'16495,"2"6"-16618,17 33 357,27 41 0,-14-26-1532,-4 0-4075,-21-38 264</inkml:trace>
  <inkml:trace contextRef="#ctx0" brushRef="#br0" timeOffset="6290.04">1397 1117 14734,'0'0'593,"-2"-8"426,2 6-953,-1-4 179,0 0-1,0-1 1,1 1 0,0 0-1,0-1 1,1-6 0,0 12-233,-1-1 0,0 1 0,1-1 0,-1 1 0,1 0-1,-1-1 1,1 1 0,0 0 0,-1-1 0,1 1 0,0 0 0,0 0 0,0-1 0,0 1 0,0 0 0,0 0 0,0 0 0,1 0 0,-1 1 0,0-1 0,0 0 0,1 0 0,-1 1 0,0-1-1,1 1 1,-1-1 0,1 1 0,-1 0 0,1-1 0,-1 1 0,1 0 0,-1 0 0,1 0 0,-1 0 0,1 0 0,2 1 0,-3 0-21,0-1 0,0 1-1,0 0 1,0 0 0,-1 0 0,1-1 0,0 1-1,0 0 1,-1 0 0,1 0 0,-1 0 0,1 0-1,-1 0 1,1 0 0,-1 0 0,0 1 0,1-1 0,-1 0-1,0 0 1,0 0 0,0 0 0,0 0 0,0 1-1,0-1 1,0 0 0,0 0 0,0 0 0,-1 0-1,1 2 1,-8 36-318,-13 7 433,54-47 167,-5-5-195,-12 2-93,1 1 1,0 0-1,-1 1 1,23 1-1,-38 1 10,-1 0-1,1 0 1,0 0-1,-1 0 1,1 0-1,0 0 1,-1 0-1,1 0 1,0 0-1,-1 0 1,1 0 0,0 1-1,-1-1 1,1 0-1,0 1 1,-1-1-1,1 0 1,-1 1-1,1-1 1,-1 1-1,1-1 1,-1 1 0,1-1-1,-1 1 1,1-1-1,-1 1 1,0-1-1,1 1 1,-1 0-1,0-1 1,1 1-1,-1-1 1,0 2 0,-8 24 92,-26 20-133,23-35-4182</inkml:trace>
  <inkml:trace contextRef="#ctx0" brushRef="#br0" timeOffset="6750.09">1671 1179 1281,'0'0'15567,"21"43"-15567,-13-32 0,-1 0-32,3-2-1377,-2-2-1859</inkml:trace>
  <inkml:trace contextRef="#ctx0" brushRef="#br0" timeOffset="7170.05">1789 998 10090,'0'0'7687,"37"-36"-7783,-18 23 64,1-3-833,1 1-705,-3-1-448,-2 3-352,-3 1-705,-8 3-192</inkml:trace>
  <inkml:trace contextRef="#ctx0" brushRef="#br0" timeOffset="7171.05">1835 1075 12780,'0'0'3844,"50"-40"-3844,-29 23 0,-2-2-1057,-1 1-545,-5 2-1793,-4 0-1858</inkml:trace>
  <inkml:trace contextRef="#ctx0" brushRef="#br0" timeOffset="7580.15">1859 873 12236,'0'0'8525,"-1"0"-8527,1 0 0,-1 0 0,0 0 0,0 0 1,1 0-1,-1 0 0,0 0 0,0 0 0,1 1 0,-1-1 0,0 0 1,0 0-1,1 1 0,-1-1 0,0 0 0,1 1 0,-1-1 0,0 0 0,0 2 1,1 1 4,1 1-1,0 0 1,0-1 0,1 1 0,-1-1 0,1 0 0,0 1 0,0-1 0,4 5 0,2 7 0,17 47 291,-5-8-2083,-3-22-5893</inkml:trace>
  <inkml:trace contextRef="#ctx0" brushRef="#br0" timeOffset="8049.91">2104 688 8520,'0'0'10485,"-3"-3"-10240,3 2-243,0 1 0,-1-1-1,1 1 1,0-1 0,-1 1-1,1-1 1,0 1-1,-1-1 1,1 1 0,-1-1-1,1 1 1,-1 0 0,1-1-1,-1 1 1,1 0 0,-1-1-1,1 1 1,-1 0 0,1 0-1,-1 0 1,1-1 0,-1 1-1,0 0 1,1 0 0,-1 0-1,1 0 1,-1 0 0,1 0-1,-1 0 1,0 0 0,1 0-1,-1 0 1,1 1 0,-1-1-1,1 0 1,-1 0 0,0 0-1,1 1 1,-1-1 0,1 0-1,-1 1 1,1-1 0,-1 0-1,1 1 1,0-1-1,-1 1 1,1-1 0,-1 1-1,1-1 1,0 1 0,0-1-1,-1 1 1,1-1 0,0 1-1,-1 0 1,-1 5 15,0-1-1,1 1 0,-1 0 1,1 0-1,0 0 1,0 7-1,1-3-17,-1-1 0,2 1 0,-1 0 0,2-1 0,-1 1 1,1-1-1,0 1 0,1-1 0,0 0 0,9 16 0,-10-20-24,0-1 1,1 0-1,0 0 1,0 0 0,0 0-1,1-1 1,-1 1 0,1-1-1,0 0 1,0 0 0,0 0-1,0 0 1,1-1-1,-1 1 1,1-1 0,-1-1-1,1 1 1,0 0 0,-1-1-1,1 0 1,0 0 0,10 0-1,-14-2 31,1 1 0,0 0 0,0-1 0,-1 1 1,1-1-1,-1 0 0,1 1 0,-1-1 0,1 0 0,-1 0 0,1 0 0,-1 0 0,1 0 0,-1 0 0,0-1 0,0 1 0,0 0 0,0-1 0,0 1 0,0-1 0,0 1 1,0-1-1,0 1 0,-1-1 0,1 1 0,-1-1 0,1 0 0,-1 0 0,0 1 0,1-1 0,-1 0 0,0-2 0,2-70 1890,-3 57-1157,-6-55 875,6 67-1536,-1 0 0,1 0 0,-1 1 0,1-1-1,-1 0 1,-1 1 0,1-1 0,-1 1 0,0-1 0,0 1 0,0 0 0,-4-4-1,6 7-100,-1 0 0,1 0 0,0 1 0,-1-1 0,0 0 0,1 0 0,-1 1 0,1-1 0,-1 1 0,0-1 0,0 1 0,1 0 0,-1 0 0,0 0 0,1 0 0,-1 0 0,0 0 0,0 0 0,1 0 0,-1 1 0,0-1 0,1 1 0,-3 0 0,-37 23-4484,31-17 1660,-21 13-10712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11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6598,'0'0'4132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16.2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1 128 3555,'0'0'11051,"5"-5"-10992,-3 4-56,0-1 1,0 1-1,0 0 1,0 0-1,0-1 1,0 1-1,0 1 1,0-1-1,0 0 1,0 0-1,1 1 1,-1-1-1,0 1 1,0 0-1,1 0 1,-1 0-1,0 0 1,3 0-1,49 17 75,-48-14-84,46 24 49,-41-20-27,-1-1 0,1-1 0,0 0 0,18 6 0,-28-16 91,0 1 1,1-1-1,-2 0 0,1 1 0,0-1 0,-1 0 1,0 0-1,-1-8 0,1 8 39,-1-8 4,0 1 1,0 0-1,-1-1 1,-1 1 0,0 0-1,-1 0 1,0 0 0,-11-20-1,15 31-135,0 1 0,0 0 0,0 0 0,0 0 0,0 0 0,0-1-1,-1 1 1,1 0 0,0 0 0,0 0 0,0 0 0,0-1 0,0 1 0,0 0-1,-1 0 1,1 0 0,0 0 0,0 0 0,0 0 0,0-1 0,-1 1-1,1 0 1,0 0 0,0 0 0,0 0 0,-1 0 0,1 0 0,0 0-1,0 0 1,0 0 0,-1 0 0,1 0 0,0 0 0,0 0 0,0 0-1,-1 0 1,1 0 0,0 0 0,0 0 0,0 0 0,-1 1 0,1-1-1,0 0 1,0 0 0,0 0 0,0 0 0,-1 0 0,1 0 0,0 1 0,-8 13 171,-4 25-275,11-36 151,-49 217 527,16-62-5823,21-107-2907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18.2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780 312 4036,'0'0'4260,"-4"3"-5669,8-2 608,0-1-769,0 0-1761</inkml:trace>
  <inkml:trace contextRef="#ctx0" brushRef="#br0" timeOffset="449.99">917 300 2594,'0'0'4357,"14"0"-7625</inkml:trace>
  <inkml:trace contextRef="#ctx0" brushRef="#br0" timeOffset="450.99">1067 283 4805,'0'0'832</inkml:trace>
  <inkml:trace contextRef="#ctx0" brushRef="#br0" timeOffset="850.07">1200 273 4516,'0'0'4485</inkml:trace>
  <inkml:trace contextRef="#ctx0" brushRef="#br0" timeOffset="2549.98">360 68 7399,'3'-15'29,"-2"10"500,0 0 0,0 1 0,-1-1-1,1 0 1,-1 1 0,0-1 0,-2-9 0,2 14-501,-1-1-1,1 1 1,0-1 0,-1 1-1,1 0 1,-1-1 0,1 1-1,0 0 1,-1-1 0,1 1-1,-1 0 1,1 0 0,-1-1-1,1 1 1,-1 0 0,0 0-1,1 0 1,-1 0 0,1 0-1,-1 0 1,1 0 0,-1 0-1,1 0 1,-1 0 0,1 0-1,-1 0 1,0 0 0,1 0-1,-1 1 1,1-1-1,-1 0 1,1 0 0,-1 1-1,1-1 1,-1 0 0,1 1-1,0-1 1,-1 0 0,0 1-1,-19 13-7,-10 14 100,0 1-1,2 2 0,2 1 1,1 1-1,1 1 0,2 1 1,1 1-1,2 1 0,2 0 1,1 2-1,2 0 0,2 0 1,1 1-1,3 1 0,1 0 1,-2 44-1,4-14 73,4-1 0,3 1 0,22 137 0,-18-172-20,3 0 0,1-1 0,2 0 0,1 0 0,1-1 0,2-1 0,2-1 0,1 0 0,31 40 0,-45-66-149,-3-3-10,0 1-1,0-1 1,1 0 0,0 0 0,-1 0 0,1 0 0,0-1 0,0 1 0,1-1 0,-1 0 0,0 0 0,1 0 0,-1 0-1,1 0 1,5 1 0,-8-5 34,0 0-1,0 0 1,0 0 0,0 0-1,-1 0 1,1 0-1,-1 0 1,1 0 0,-1 0-1,0-1 1,0 1-1,0 0 1,0 0 0,-1-4-1,-1-19-4199,-3 9-3198</inkml:trace>
  <inkml:trace contextRef="#ctx0" brushRef="#br0" timeOffset="3719.87">456 1528 7271,'-20'-65'9598,"24"87"-9224,9 25-324,-3 1 0,6 59-1,-11-94 41,5-17 132,17-29 347,-6 4-291,-20 28-284,0 0 1,0 0-1,1 0 0,-1 0 1,0 0-1,0 0 1,0 1-1,1-1 0,-1 0 1,0 1-1,1-1 1,-1 0-1,0 1 0,1 0 1,-1-1-1,1 1 1,-1 0-1,1 0 0,-1 0 1,1 0-1,-1 0 0,0 0 1,1 0-1,-1 0 1,1 1-1,-1-1 0,1 0 1,-1 1-1,0-1 1,1 1-1,-1 0 0,0-1 1,1 1-1,-1 0 1,0 0-1,0 0 0,0 0 1,0 0-1,0 0 1,0 0-1,0 0 0,0 0 1,0 1-1,0-1 0,-1 0 1,1 1-1,-1-1 1,1 0-1,-1 1 0,1-1 1,-1 1-1,0-1 1,1 0-1,-1 1 0,0-1 1,0 1-1,0 1 1,0 0 9,0 0 1,0-1 0,0 1 0,0 0 0,0 0 0,0-1-1,-1 1 1,1 0 0,-1-1 0,0 1 0,0 0 0,0-1 0,0 1-1,0-1 1,-1 1 0,1-1 0,-1 0 0,1 1 0,-1-1-1,0 0 1,0 0 0,0 0 0,0-1 0,0 1 0,-1 0 0,1-1-1,0 1 1,-1-1 0,1 0 0,-1 0 0,1 0 0,-6 1-1,7-2-32,0 1 0,0-1 0,0 0 0,0 0 0,0 0-1,0 0 1,0 0 0,0 0 0,0 0 0,0 0 0,0 0-1,0 0 1,0-1 0,0 1 0,0 0 0,0-1 0,0 1-1,1 0 1,-1-1 0,0 0 0,0 1 0,0-1 0,0 1-1,0-2 1,-3-17-4830,4 7-566</inkml:trace>
  <inkml:trace contextRef="#ctx0" brushRef="#br0" timeOffset="4232.64">713 1663 13421,'0'0'5957,"16"36"-5989,-12-22 32,0-1 64,-2 1-64,-2-1-736,0-3-1442,0-4-2819</inkml:trace>
  <inkml:trace contextRef="#ctx0" brushRef="#br0" timeOffset="5249.9">1279 1379 8200,'0'-53'11808,"7"70"-11829,3 14 188,-1 1 1,-2 0-1,-2 0 0,3 50 0,-2-22-3113,2-2-4687,-6-48 1137</inkml:trace>
  <inkml:trace contextRef="#ctx0" brushRef="#br0" timeOffset="5799.56">1252 1308 10826,'0'0'4490,"1"-7"-3401,0 5-1073,-1 0 0,1-1 0,0 1 0,0 0 1,0 0-1,0-1 0,0 1 0,0 0 0,0 0 0,1 0 0,-1 1 1,1-1-1,0 0 0,-1 0 0,1 1 0,0-1 0,0 1 0,0 0 1,0-1-1,0 1 0,0 0 0,0 0 0,0 0 0,1 1 1,-1-1-1,0 0 0,1 1 0,-1 0 0,0-1 0,1 1 0,-1 0 1,1 0-1,-1 0 0,0 1 0,1-1 0,-1 1 0,0-1 0,1 1 1,-1 0-1,3 1 0,-3-1-24,0-1-1,0 1 1,-1 0 0,1 0 0,0 0 0,-1 0-1,1 0 1,-1 1 0,1-1 0,-1 0 0,0 1-1,0-1 1,1 1 0,-1-1 0,0 1-1,0 0 1,0-1 0,-1 1 0,1 0 0,0 0-1,-1 0 1,1-1 0,-1 1 0,1 0 0,-1 0-1,0 0 1,0 0 0,0 0 0,0 0 0,-1 2-1,1 2 0,-1 0 0,0 0 0,-1 0 0,1 0 0,-1 0 0,-1-1 0,1 1 0,-4 5-1,6-10 24,0-1-1,1 1 1,-1 0-1,0-1 1,1 1-1,-1-1 1,0 1-1,1-1 1,-1 1-1,1-1 1,-1 1-1,1-1 1,-1 0-1,1 1 1,-1-1-1,1 1 1,-1-1-1,1 0 1,-1 0-1,1 1 0,0-1 1,-1 0-1,1 0 1,-1 0-1,1 0 1,0 0-1,-1 0 1,1 0-1,0 0 1,-1 0-1,1 0 1,0 0-1,0 0 1,38 4 57,-27-3-40,-5 0-58,0 0-1,1 1 1,-1-1-1,0 2 1,0-1-1,0 1 1,0 0-1,8 6 1,-14-8 13,0-1 0,0 1 0,0 0 1,0 0-1,0-1 0,-1 1 1,1 0-1,0 0 0,0 0 0,-1 0 1,1 0-1,-1 0 0,1 0 0,-1 0 1,1 0-1,-1 0 0,0 0 1,1 0-1,-1 1 0,0-1 0,0 0 1,0 2-1,0-1 17,-1 0 0,0 0 0,0 0 0,0 0 0,0 0 1,0-1-1,-1 1 0,1 0 0,0-1 0,-1 1 0,1-1 0,-1 1 0,0-1 0,1 0 1,-1 1-1,0-1 0,-3 1 0,-16 9 38,-5 4-195,11-4-6849</inkml:trace>
  <inkml:trace contextRef="#ctx0" brushRef="#br0" timeOffset="6219.56">1556 1481 5669,'0'0'10346,"4"39"-10122,0-26-63,0 2-129,0 1 32,1-1-32,-1-1-225,-1-3-1184,-2-3-2082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5:17.0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2177 20 3716,'0'0'6769,"-6"-13"-2750,-10 11-3742,1-1-1,-1 2 1,0 0-1,1 1 1,-1 1-1,-30 5 0,16-3 21,-505 55 1150,480-53-1405,-557 29 273,426-39-304,-99 3-16,275 3 29,0 0 1,0 0 0,1 1 0,-1 1 0,0 0 0,1 0 0,0 0 0,-10 6 0,15-5-33,0 0 0,0-1 1,1 1-1,0 0 0,0 1 0,0-1 1,0 0-1,1 1 0,0 0 0,-3 9 1,-15 59-25,8-26 58,-15 34 8,-3 6-5,3 1 0,4 1 0,-15 121-1,20 77 74,18-286-96,0 0 0,0 0 0,0 0 0,0-1 0,0 1 0,0 0 0,0 0 0,0 0 0,0-1 0,1 1 0,-1 0 0,0 0 0,0-1 1,1 1-1,-1 0 0,1 0 0,-1-1 0,0 1 0,1 0 0,-1-1 0,1 1 0,0-1 0,-1 1 0,1-1 0,-1 1 0,1-1 0,1 1 0,23 0 159,-15-2-211,348-28 105,-279 24-40,44-4-13,160 10 1,437 13-7,-539-29 11,33 0-17,-176 16 29,-26 1-21,0-1 0,-1-1 0,1 0 0,-1-1 0,1 0 1,22-6-1,65-48 184,-89 51-123,0 0-1,-1-1 0,1 0 0,-1-1 0,-1 0 0,1 0 0,-1-1 0,0 0 1,-1-1-1,1 1 0,-2-1 0,1-1 0,-1 1 0,0-1 0,-1-1 0,0 1 1,0-1-1,-1 1 0,0-1 0,-1 0 0,3-18 0,22-66 6,-15 52-34,-1 0-1,-2 0 0,-2-1 1,3-52-1,-10 60 18,-1 1-1,-10-69 1,7 86-32,-1 1 0,-1 0-1,0 0 1,-2 1 0,1-1-1,-2 1 1,0 1 0,-13-18-1,17 26-26,-59-76 93,55 73-64,0 0 0,-1 1 0,0 0 0,0 1 0,-1 0 0,-16-10 450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28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94 8232,'58'-9'5761,"45"-23"-6314,-67 19 1019,-35 13-385,-14 9-4197,6-1 683</inkml:trace>
  <inkml:trace contextRef="#ctx0" brushRef="#br0" timeOffset="450.23">62 169 10762,'0'0'4100,"36"-12"-4132,-18 6 160,3 0-96,-2 1 0,-1-1-32,-3 2 0,-3 0-224,-6 2-801,-3 0-64,-3-1-1698</inkml:trace>
  <inkml:trace contextRef="#ctx0" brushRef="#br0" timeOffset="869.77">115 0 8232,'0'0'7783,"4"1"-7772,32 13 128,74 16-1,-109-29-68,-1-1 0,1 1-1,-1-1 1,0 1-1,1-1 1,-1 1-1,0-1 1,1 1-1,-1-1 1,0 1 0,0-1-1,1 1 1,-1-1-1,0 1 1,0-1-1,0 1 1,0 0 0,0-1-1,0 1 1,0-1-1,0 1 1,0 0-1,0-1 1,0 1-1,0-1 1,0 1 0,0 0-1,0-1 1,-1 1-1,1-1 1,0 1-1,-1-1 1,1 1-1,0-1 1,-1 1 0,1-1-1,0 1 1,-1-1-1,1 0 1,-1 1-1,1-1 1,-1 1 0,-19 27-507,18-26 637,-40 51-436,14-18-3227,14-16-1806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32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1161 67 5862,'16'-7'1211,"-5"2"509,0 0 0,0 0 0,0-1 0,13-10 0,-24 15-1667,0 1 0,1 0 0,-1 0 0,0-1 0,0 1 0,0 0 0,0-1-1,0 1 1,0 0 0,0 0 0,0-1 0,0 1 0,0 0 0,0-1-1,0 1 1,0 0 0,0-1 0,0 1 0,0 0 0,0-1 0,0 1 0,0 0-1,-1 0 1,1-1 0,0 1 0,0 0 0,0 0 0,0-1 0,-1 1-1,1 0 1,0 0 0,0-1 0,-1 1 0,1 0 0,0 0 0,0 0 0,-1 0-1,1-1 1,0 1 0,-1 0 0,1 0 0,0 0 0,0 0 0,-1 0-1,1 0 1,0 0 0,-1 0 0,1 0 0,0 0 0,-1 0 0,1 0 0,0 0-1,-1 0 1,1 0 0,0 0 0,0 0 0,-1 1 0,-23-5-297,23 4 363,-474-8 358,288 10-415,108-2 153,-99 13 0,148-8-172,0 1 0,1 1 0,0 1 0,0 2 0,1 0 0,-40 23 0,65-31 114,-1-1-1,1 1 0,-1-1 0,1 0 0,-1 1 0,0-2 1,0 1-1,0 0 0,1-1 0,-1 0 0,-5 0 0,11 41-423,9 16 255,3 0 0,24 65 0,12 43 86,-47-147-69,-3-14-5,1 1 0,-1-1 0,1 0 0,0 0 0,0 0 0,0 0 0,1 0 0,-1 0 0,1 0 0,3 4 0,-2-8 16,1 1 1,-1-1-1,1 0 1,0 0-1,-1 0 0,1-1 1,0 1-1,-1-1 1,1 0-1,-1 0 0,1 0 1,-1 0-1,0-1 1,6-2-1,3-1 21,27-5-28,0 1-1,1 2 1,60-2-1,126 7 14,-41 2-46,-149-1 35,-2 2-101,1-3 1,-1 0 0,0-2 0,0-2 0,0-1-1,36-13 1,-60 14 100,-1 0-1,1 0 1,-1-1-1,-1 0 1,1 0-1,-1-1 1,-1 0-1,10-12 1,28-28 17,-38 42-9,-1 0 1,1 0-1,-1-1 1,-1 0-1,1 0 0,-1 0 1,0-1-1,-1 0 1,0 0-1,4-10 0,-7 12 51,1 0-1,-1 0 0,0 0 0,0 0 0,0 0 0,-1 0 0,0 0 0,0-1 0,-1 1 0,0 0 0,0 0 0,0 0 0,-1 0 0,0 0 0,-4-10 0,-14-25 421,-2 1-1,-43-60 1,64 99-779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3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34 973 15919,'-5'-6'924,"-23"-31"1136,104 132-1713,-64-74-897,1 0-1,10 27 1,0 16-6111,-17-45 2097</inkml:trace>
  <inkml:trace contextRef="#ctx0" brushRef="#br0" timeOffset="501.96">163 1111 13100,'0'0'1976,"-1"-5"-631,0 2-1314,0 1 0,1 0 1,-1-1-1,1 1 0,0 0 1,-1 0-1,1-1 0,0 1 1,0-1-1,1 1 0,-1 0 0,0 0 1,1-1-1,0 1 0,-1 0 1,1 0-1,0-1 0,0 1 0,0 0 1,0 0-1,1 0 0,-1 0 1,1 1-1,-1-1 0,1 0 1,-1 0-1,1 1 0,3-3 0,-2 1 22,0-1 1,0 0-1,0 0 0,0 0 0,-1 0 0,1 0 0,-1 0 0,0-1 0,0 1 0,-1-1 0,0 0 0,1 0 0,-1 1 0,-1-1 0,1 0 1,-1-7-1,0 5 391,-1-1 1,0 0 0,-1 0-1,1 1 1,-1-1 0,-1 1-1,0 0 1,0-1 0,-6-9-1,31 54-305,58 113-1804,-61-106-1176,-5-16-2812,-5-12-2103</inkml:trace>
  <inkml:trace contextRef="#ctx0" brushRef="#br0" timeOffset="900.21">427 1019 2018,'0'0'15737,"0"-5"-15123,0-12-101,0 13-166,0 36-427,0-27 26,1 0 1,-1 0-1,1 0 1,0 1-1,0-1 1,0 0-1,1 0 0,-1-1 1,1 1-1,3 5 1,-3-8-114,-1 1 0,1-1 0,-1 0 0,1 0 0,-1-1 0,1 1 0,0 0 0,0-1-1,0 1 1,0-1 0,0 1 0,1-1 0,-1 0 0,0 0 0,1 0 0,-1 0 0,0 0 0,1-1 0,-1 1 0,1-1 0,-1 0 0,5 1 0,-6-2 176,0 0 0,0 1 0,0-1 0,0 0-1,0 0 1,0 1 0,0-1 0,0 0 0,-1 0 0,1 0 0,0 0 0,-1 0 0,1 0 0,-1 0-1,1 0 1,-1 0 0,1-1 0,-1 1 0,0 0 0,0 0 0,1 0 0,-1 0 0,0-1 0,0 1-1,0 0 1,0 0 0,-1 0 0,1-3 0,-4-36 2450,-1 19-1392,2 12-1049,1 0 0,0-1 0,0 1 0,1 0 0,0-18 0,8 22-4844,0 3-246</inkml:trace>
  <inkml:trace contextRef="#ctx0" brushRef="#br0" timeOffset="1370.2">584 826 11883,'0'0'1890</inkml:trace>
  <inkml:trace contextRef="#ctx0" brushRef="#br0" timeOffset="1371.2">641 885 9577,'0'0'6022</inkml:trace>
  <inkml:trace contextRef="#ctx0" brushRef="#br0" timeOffset="1851.66">859 543 10314,'0'0'10351,"1"4"-10655,5 12 260,1 0 0,1-1 0,17 28 1,12 22-28,-18-21-649,9 19-5815,-19-48 1074</inkml:trace>
  <inkml:trace contextRef="#ctx0" brushRef="#br0" timeOffset="2320.25">815 492 10090,'0'0'4212,"-5"-6"-2259,2 3-1735,1 1 0,0-1 0,-1 0 0,1 0 0,1 0 0,-1-1-1,0 1 1,1 0 0,-2-7 0,2 9-197,1-1 0,1 1 0,-1-1 0,0 1 0,0-1 0,0 1 0,1-1 0,-1 1 0,1 0 0,-1-1 0,1 1 0,0 0 0,-1-1 0,1 1 0,0 0 0,0 0 0,0 0 0,0-1 0,0 1 0,0 0 0,0 0 1,0 1-1,1-1 0,-1 0 0,0 0 0,1 1 0,-1-1 0,0 0 0,1 1 0,-1-1 0,0 1 0,1 0 0,1-1 0,-1 0-27,0 1 0,0-1 0,0 0 0,0 0 0,0 1 0,0 0 0,0-1 1,0 1-1,1 0 0,-1 0 0,0 0 0,0 0 0,0 0 0,0 1 0,0-1 0,0 0 0,0 1 0,0 0 1,0-1-1,0 1 0,0 0 0,0 0 0,0 0 0,0 1 0,0-1 0,-1 0 0,1 1 0,-1-1 0,1 1 0,-1-1 1,2 3-1,-2-1 38,0-1 0,0 0 0,0 1 0,0 0 0,-1-1 0,1 1 1,-1-1-1,0 1 0,0 0 0,0-1 0,0 1 0,0 0 0,0-1 0,-1 1 0,1-1 1,-1 1-1,0-1 0,0 1 0,0-1 0,0 1 0,0-1 0,0 0 0,-1 1 1,-3 3-1,43-6 352,-32-1-430,0 0 0,0 0 1,0 1-1,0 0 0,0 0 0,0 1 1,0-1-1,8 3 0,-13-2 27,0-1 0,0 1-1,0-1 1,0 1 0,0 0 0,0-1-1,0 1 1,0 0 0,0 0 0,-1 0 0,1 0-1,0 0 1,-1 0 0,1-1 0,0 1-1,-1 1 1,1-1 0,0 2 0,-1 0 15,1 0 1,-1 0 0,0 0-1,1 0 1,-1 0-1,-1 0 1,1 0-1,0 0 1,-2 6 0,-9 19 385,4-9-2411,3-5-3670</inkml:trace>
  <inkml:trace contextRef="#ctx0" brushRef="#br0" timeOffset="2739.98">1098 543 8808,'0'0'12113,"5"7"-12113,-2-5 18,-1 1 0,1 0 0,-1 1 0,0-1 0,0 0 0,0 1 0,-1-1 1,1 1-1,-1-1 0,0 1 0,0 0 0,0 0 0,0-1 0,-1 1 0,1 0 0,-1 0 0,0 0 0,0 0 0,0 0 0,-2 5 0,2-9-17,0 1-1,1-1 0,-1 0 1,0 0-1,1 0 0,-1 1 1,0-1-1,1 0 1,-1 0-1,0 0 0,0 0 1,1 0-1,-1 0 0,0 0 1,1 0-1,-1 0 1,0 0-1,1 0 0,-1 0 1,0 0-1,1 0 0,-1 0 1,0 0-1,1 0 1,-1 0-1,0 0 0,1 0 1,-1-1-1,0 1 1,1 0-1,-1 0 0,0 0 1,0-1-1,1 1 0,-1 0 1,0 0-1,0 0 1,0-1-1,1 1 0,-1 0 1,0-1-1,0 1 0,0-1 1,17-10-482,-15 9 342,31-25-2893,-12 8-1778,-2 0-2856</inkml:trace>
  <inkml:trace contextRef="#ctx0" brushRef="#br0" timeOffset="3152.26">1284 306 11787,'0'0'4645,"34"-31"-5286,-16 20-1345,0 2-1954,-2 1-2274</inkml:trace>
  <inkml:trace contextRef="#ctx0" brushRef="#br0" timeOffset="3153.26">1339 358 10122,'0'0'4196,"38"-16"-4004,-17 1-1121,1-1-2434,0-3-2819</inkml:trace>
  <inkml:trace contextRef="#ctx0" brushRef="#br0" timeOffset="3570.26">1627 38 7944,'0'0'10623,"-5"4"-10548,2-2-72,1 0 0,0-1-1,0 1 1,0 0 0,0 1 0,1-1 0,-1 0 0,1 0 0,-1 1 0,1-1 0,0 1 0,0-1 0,0 1 0,0 0 0,0-1 0,0 1 0,1 0-1,0-1 1,-1 1 0,1 0 0,0 0 0,0 0 0,0-1 0,1 1 0,-1 0 0,1 0 0,0-1 0,-1 1 0,1-1 0,0 1 0,1 0 0,-1-1 0,0 0-1,1 1 1,-1-1 0,1 0 0,0 0 0,0 1 0,3 2 0,-3-3-16,0 0 0,1-1 1,-1 1-1,0-1 0,1 1 0,-1-1 0,1 0 0,-1 0 1,1 0-1,0 0 0,-1 0 0,1 0 0,0-1 0,0 0 1,-1 1-1,1-1 0,0 0 0,0 0 0,0-1 0,4 0 1,-5 0 43,0 0 1,-1 0-1,1 0 1,0 0-1,0-1 1,-1 1-1,1-1 1,-1 1 0,0-1-1,1 0 1,-1 1-1,0-1 1,0 0-1,0 0 1,0 0-1,0 0 1,-1 0 0,1 0-1,0 0 1,-1 0-1,0 0 1,1 0-1,-1 0 1,0 0-1,0 0 1,0 0-1,-1-3 1,1 4 20,0-12 577,0 0 0,-1 0-1,-4-19 1,4 30-638,1-1 1,-1 1-1,0-1 1,0 1 0,0 0-1,0 0 1,0 0 0,-1-1-1,1 1 1,-1 0-1,-2-2 1,3 3-105,0 0 1,0 1-1,0-1 0,0 1 0,0-1 1,0 1-1,0-1 0,-1 1 1,1 0-1,0-1 0,0 1 0,0 0 1,-1 0-1,1 0 0,0 0 1,0 0-1,0 0 0,-1 0 1,1 0-1,0 1 0,0-1 0,0 0 1,0 1-1,0-1 0,-2 1 1,-13 9-4479</inkml:trace>
  <inkml:trace contextRef="#ctx0" brushRef="#br0" timeOffset="4620.14">597 1625 12396,'-37'-56'8557,"53"71"-8877,-1 1 0,-1 0-1,-1 1 1,0 0 0,11 20-1,10 38-6966,-25-55 1437</inkml:trace>
  <inkml:trace contextRef="#ctx0" brushRef="#br0" timeOffset="5034.96">672 1711 8264,'0'0'4292,"-1"-7"-2781,0 1-1364,0 3-49,0 0-1,0 1 1,0-1-1,1 0 0,-1 0 1,1 0-1,0 0 1,0 1-1,0-1 1,0 0-1,0 0 1,1 0-1,-1 0 0,1 1 1,0-1-1,0 0 1,0 0-1,0 1 1,0-1-1,1 1 1,-1-1-1,1 1 0,-1 0 1,1-1-1,0 1 1,0 0-1,0 0 1,5-3-1,-4 3-45,-1-1 1,1 1-1,0-1 0,-1 0 1,1 1-1,-1-1 0,0 0 1,0 0-1,0-1 0,-1 1 1,1 0-1,-1-1 0,3-6 1,-4 8 121,1 0 1,-1 0-1,0-1 1,1 1-1,-1 0 0,0 0 1,0 0-1,-1 0 1,1-1-1,0 1 1,-1 0-1,1 0 1,-1 0-1,0 0 1,0 0-1,0 0 1,0 0-1,0 0 1,0 0-1,0 0 1,-1 1-1,1-1 1,0 0-1,-1 1 1,-2-2-1,4 2 237,1 5-446,1-1-1,0 0 0,-1 0 1,1 0-1,0 0 0,1-1 1,-1 1-1,0-1 0,5 5 1,4 4-4,18 31-459,2 4-2173,-7-20-2760,-13-18 546</inkml:trace>
  <inkml:trace contextRef="#ctx0" brushRef="#br0" timeOffset="5454.44">926 1581 9897,'0'0'10181,"-3"-4"-10181,2 4-3,1-1 1,-1 0-1,0 0 1,1 1-1,-1-1 1,1 1-1,-1-1 1,0 0-1,0 1 1,1-1 0,-1 1-1,0 0 1,0-1-1,0 1 1,0 0-1,1-1 1,-1 1-1,0 0 1,0 0-1,0 0 1,-1 0-1,1 1 6,1 0-1,-1 0 1,1 0-1,-1 1 1,1-1-1,-1 0 1,1 0-1,0 1 0,-1-1 1,1 0-1,0 1 1,0-1-1,0 0 1,0 1-1,0-1 1,0 0-1,1 1 0,-1-1 1,1 2-1,0-1-102,-1 0-1,1 0 1,-1-1-1,1 1 1,0 0 0,0-1-1,0 1 1,0-1-1,0 1 1,0-1-1,0 0 1,1 1-1,-1-1 1,0 0-1,1 0 1,-1 0-1,1 0 1,-1 0 0,1 0-1,-1 0 1,1 0-1,0-1 1,0 1-1,-1-1 1,1 1-1,0-1 1,0 0-1,0 0 1,3 1-1,-4-1 17,1 0-1,-1 0 1,1 0-1,0 0 0,-1 0 1,1-1-1,-1 1 1,1 0-1,0-1 1,-1 1-1,1-1 0,-1 0 1,0 1-1,1-1 1,-1 0-1,1 0 0,-1 0 1,0 0-1,0 0 1,1 0-1,-1 0 0,0 0 1,0 0-1,0-1 1,0 1-1,-1-1 1,1 1-1,0 0 0,0-1 1,-1 1-1,1-1 1,-1 1-1,0-1 0,1 0 1,-1-2-1,-7-45 4911,8 49-4883,1 1-1,0-1 0,0 1 1,0 0-1,0-1 1,-1 1-1,1 0 1,0 0-1,-1 0 0,1 0 1,-1 1-1,1-1 1,2 3-1,2 2-855,10 10-1033,-4-10-4558</inkml:trace>
  <inkml:trace contextRef="#ctx0" brushRef="#br0" timeOffset="5869.89">1051 1422 7976,'0'0'3875,"43"-24"-11338</inkml:trace>
  <inkml:trace contextRef="#ctx0" brushRef="#br0" timeOffset="5870.89">1116 1467 6951,'0'0'8327</inkml:trace>
  <inkml:trace contextRef="#ctx0" brushRef="#br0" timeOffset="6290.11">1330 1164 15919,'0'0'1570,"-33"-25"-578,27 21-31,2 3-224,4 2-897,4 8 96,5 2 32,4 4 0,1 1 0,3 2-32,-1 3-257,1 0-768,-3 1-864,0-1-1315,-2-2-511,-1-4-4389</inkml:trace>
  <inkml:trace contextRef="#ctx0" brushRef="#br0" timeOffset="6690.2">1265 1078 11243,'0'0'6358,"-4"-7"-5088,-15-19-570,18 25-697,1 1 0,0-1 1,0 1-1,-1-1 1,1 0-1,0 1 1,0-1-1,0 1 1,0-1-1,0 1 1,-1-1-1,1 1 1,0-1-1,0 0 1,1 1-1,-1-1 1,0 1-1,0-1 0,0 1 1,0-1-1,0 1 1,0-1-1,1 1 1,-1-1-1,0 1 1,1-1-1,-1 1 1,0-1-1,1 1 1,-1-1-1,0 1 1,1-1-1,-1 1 1,1 0-1,-1-1 1,1 1-1,-1 0 0,1 0 1,-1-1-1,1 1 1,-1 0-1,1 0 1,-1 0-1,1-1 1,-1 1-1,1 0 1,-1 0-1,1 0 1,0 0-1,-1 0 1,1 0-1,-1 0 1,1 0-1,-1 0 1,2 1-1,29-1-70,-30 0 68,1 0-34,1 1 1,-1 0 0,1-1 0,-1 1-1,1 0 1,-1 0 0,1 0 0,-1 1 0,0-1-1,0 0 1,1 1 0,-1 0 0,0-1-1,0 1 1,-1 0 0,1 0 0,0 0 0,-1 0-1,1 1 1,-1-1 0,1 0 0,-1 1-1,0-1 1,0 0 0,0 1 0,-1 0-1,1-1 1,-1 1 0,1-1 0,-1 1 0,0 0-1,0-1 1,0 1 0,0 0 0,0-1-1,-1 1 1,1-1 0,-1 1 0,-1 3-1,1-3 189,0-1-1,0 0 0,0 0 0,0 0 1,0 0-1,-1 0 0,1 0 0,-1 0 1,1 0-1,-1 0 0,0-1 1,0 1-1,0-1 0,0 1 0,0-1 1,0 0-1,-4 2 0,32-15 294,-22 9-625,1 1 0,-1-1-1,1 1 1,0 0 0,0 0 0,0 1 0,0-1-1,0 1 1,0 0 0,1 1 0,-1-1 0,0 1-1,10 1 1,-14-1 154,0 1 0,0-1 0,1 1-1,-1 0 1,0-1 0,0 1 0,0 0 0,0-1-1,0 1 1,0 0 0,-1 0 0,1 0 0,0 0 0,0 0-1,-1 0 1,1 0 0,0 0 0,-1 0 0,1 0-1,-1 0 1,1 1 0,-1-1 0,0 0 0,0 0-1,1 0 1,-1 1 0,0 1 0,0 41-3175,0-31-2749</inkml:trace>
  <inkml:trace contextRef="#ctx0" brushRef="#br0" timeOffset="7170.19">1525 1157 5093,'0'0'9086,"6"-4"-7138,-4 2-1745,1 0 0,0 0 0,-1 1 0,1-1 0,0 1 0,0-1 0,0 1 0,0 0 0,0 0 0,6-1 0,-8 2-161,-1 0 0,1 0 0,0 0 0,0 0 0,-1 1 0,1-1 0,0 0 0,-1 0 0,1 1 0,0-1-1,-1 0 1,1 1 0,0-1 0,-1 0 0,1 1 0,0-1 0,-1 1 0,1-1 0,-1 1 0,1-1 0,0 2 0,6 26 96,-7-13-75,3 8 821,-3-23-889,1 0 1,0 0-1,-1 1 1,1-1 0,0 0-1,0 0 1,-1 0 0,1 0-1,0 0 1,0 0-1,-1 0 1,1-1 0,0 1-1,-1 0 1,1 0-1,0 0 1,0-1 0,-1 1-1,1 0 1,-1-1-1,1 1 1,0-1 0,-1 1-1,1-1 1,-1 1 0,1-1-1,-1 1 1,1-1-1,-1 1 1,1-1 0,0-1-1,27-28-4618,-13 12-571</inkml:trace>
  <inkml:trace contextRef="#ctx0" brushRef="#br0" timeOffset="7569.85">1695 971 9097,'0'0'10986,"-2"-35"-10954,19 21-32,4-2-192,0-1-865,1 2-769,-1 1-672,-4 5-353,-6 2-1217,-6 6 161</inkml:trace>
  <inkml:trace contextRef="#ctx0" brushRef="#br0" timeOffset="8020.23">1738 1040 7271,'0'0'9064,"36"-37"-9352,-23 21-737,-1 0-672,-3 0-1923,-5 2-352</inkml:trace>
  <inkml:trace contextRef="#ctx0" brushRef="#br0" timeOffset="8021.23">1756 874 10410,'0'0'10826,"-4"-2"-10906,-6-4 37,8 9 11,15 17-12,9 14-8,-5 18-284,-6-17-2193,4-3-5934</inkml:trace>
  <inkml:trace contextRef="#ctx0" brushRef="#br0" timeOffset="8439.88">1976 725 10442,'0'0'9401,"-5"-2"-9380,5 1-21,-1 1 0,1-1 0,-1 1 0,1 0 0,-1-1 0,0 1 0,1 0 0,-1-1 0,1 1 0,-1 0 0,0 0 0,1-1-1,-1 1 1,0 0 0,1 0 0,-1 0 0,0 0 0,1 0 0,-1 0 0,0 0 0,1 0 0,-1 0 0,0 1 0,1-1 0,-1 0 0,1 0 0,-1 0 0,0 1 0,1-1 0,-1 0 0,1 1 0,-1-1 0,0 1-1,1-1 1,-1 0 0,1 1 0,0-1 0,-1 1 0,1-1 0,-1 1 0,1 0 0,0-1 0,-1 1 0,1-1 0,0 2 0,-4 42 80,4-40-72,0 1-10,1 0 1,0-1-1,0 1 1,0-1-1,0 1 1,1-1-1,0 0 1,0 0 0,0 1-1,0-1 1,1 0-1,-1-1 1,5 6-1,-6-8-36,1 1 0,-1 0 0,1 0 0,0-1 0,-1 1-1,1-1 1,0 1 0,0-1 0,0 0 0,0 0-1,0 0 1,1 0 0,-1 0 0,0 0 0,0 0 0,0-1-1,1 1 1,-1-1 0,0 0 0,1 0 0,-1 0 0,1 0-1,-1 0 1,0 0 0,1 0 0,-1-1 0,4-1 0,-4 1 59,0-1 0,0 0 1,0 0-1,0 0 1,-1 0-1,1 0 1,-1 0-1,1 0 1,-1 0-1,0 0 1,0-1-1,0 1 1,0-1-1,0 1 1,-1-1-1,1 1 1,-1-1-1,0 1 0,1-1 1,-1 1-1,0-4 1,-4-55 2121,2 55-1858,1-1-1,-1 1 1,-1 0-1,1 0 1,-1 0-1,-6-9 1,-11-2-1006,19 17 425,0-1-1,-1 1 1,1 0 0,0 0-1,-1 0 1,1 0 0,0 0 0,-1 0-1,1 0 1,0 0 0,-1 0-1,1 1 1,0-1 0,0 1 0,-1-1-1,1 1 1,0-1 0,0 1 0,-1 0-1,-11 7-8580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44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3171,'0'0'160</inkml:trace>
  <inkml:trace contextRef="#ctx0" brushRef="#br0" timeOffset="1820.36">3 45 4644,'3'-11'9893,"4"28"-8458,4 31-2363,-7 2 1187,-4-37-205,1 0 0,1 1 1,-1-1-1,2 0 0,0 0 1,1 0-1,10 24 294,-14-45-2015,-3 0-3654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47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90 5894,'0'0'10954,"2"-5"-10975,-1 4 19,-1 0 0,1 1 1,-1-1-1,1 0 1,-1 0-1,1 0 1,-1 1-1,1-1 0,0 0 1,0 1-1,-1-1 1,1 0-1,0 1 1,0-1-1,0 1 0,-1 0 1,1-1-1,0 1 1,0-1-1,0 1 1,0 0-1,0 0 0,0 0 1,0 0-1,0-1 1,0 1-1,0 0 1,0 1-1,0-1 0,0 0 1,0 0-1,1 1 1,34 21 19,-26-15 5,6 6 40,-13-9-49,0-1 0,1 0 0,-1 0 0,0-1 0,1 1 0,-1-1 0,1 1 0,0-1-1,0 0 1,0-1 0,0 1 0,0-1 0,0 0 0,5 1 0,-6-41 296,-4 26-78,0 0-1,0 0 1,-4-16 0,-10-3 1275,14 31-1429,0 0 0,0 0 0,1 1 0,-1-1-1,0 0 1,0 1 0,0-1 0,0 0 0,0 1 0,0 0-1,0-1 1,0 1 0,0-1 0,0 1 0,0 0-1,0 0 1,0 0 0,0-1 0,0 1 0,0 0-1,0 0 1,0 1 0,0-1 0,0 0 0,-2 1-1,0 0-80,1 1-1,0-1 0,-1 1 1,1 0-1,0-1 0,0 1 0,0 0 1,1 0-1,-1 1 0,0-1 1,1 0-1,-1 1 0,1-1 0,0 1 1,0-1-1,-1 4 0,-14 45 30,10-25-10,2 1 0,-1 52 0,5-22-9419,0-53 8135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9:55.8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1663 29 7239,'28'-9'1011,"1"-2"6258,-31 7-4735,-21 0-2436,-653 29 282,577-18-339,-22 5-30,-142 33 0,-113 49-49,313-80 31,-25 8 404,87-22-392,0 1-1,1-1 1,-1 1 0,1-1 0,-1 1-1,1-1 1,-1 1 0,1 0-1,-1-1 1,1 1 0,-1 0 0,1-1-1,0 1 1,-1 0 0,1 0 0,0 0-1,0-1 1,0 1 0,0 0-1,-1 0 1,1 0 0,0-1 0,0 1-1,0 0 1,1 0 0,-1 0-1,0-1 1,0 1 0,0 0 0,1 1-1,8 27 45,-7-23-47,25 105 33,-20-74 5,19 58 0,-22-85-35,0 0-1,0-1 1,1 1 0,1-1-1,-1 0 1,1 0-1,1-1 1,-1 0 0,2 0-1,9 9 1,-12-14 5,0 0 0,0 0 0,1-1 0,-1 0 0,1 0-1,-1 0 1,1-1 0,0 1 0,0-1 0,0-1 0,0 1 0,10-1 0,79-8 146,-78 6-147,596-32 30,-317 25-20,261-26 35,27 32-67,-270 9-12,160-10 47,-468 4 3,0-1 1,0 0-1,0 0 1,0-1-1,-1 0 1,1 0-1,-1 0 1,1-1-1,-1 0 1,0 0 0,0 0-1,0 0 1,0-1-1,-1 0 1,0 0-1,1 0 1,-1-1-1,-1 1 1,1-1-1,-1 0 1,3-5-1,6-10 148,-1 0 0,-1 0 0,-2-1-1,8-24 1,-9 23 3,-2-1-1,0 1 1,-2-1-1,0-1 1,-2 1-1,0 0 1,-2 0 0,-4-35-1,4 55-160,1 0 0,-1-1 0,0 1 0,0-1 0,0 1 0,0 0 0,-1 0 0,1 0 0,-1-1 0,0 1 0,0 1 0,0-1 0,0 0 0,0 0 0,-1 1 0,-4-4 0,3 4-28,0 0 1,-1 0-1,1 1 0,-1-1 0,1 1 0,-1 0 1,0 0-1,1 0 0,-1 1 0,0 0 0,-6 0 1,-295 1-358,-370-3-766,317 10 1112,-105-4 70,440-7 52</inkml:trace>
  <inkml:trace contextRef="#ctx0" brushRef="#br0" timeOffset="511.27">523 557 1922,'0'0'3523,"2"0"-3907</inkml:trace>
  <inkml:trace contextRef="#ctx0" brushRef="#br0" timeOffset="959.55">858 531 8872,'0'0'193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0:06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28 6887,'0'0'5413,"-6"-6"-3967,-18-16-218,55 46-627,2-3-1,44 23 0,-58-33-314,144 75 393,-57-31-252,114 77 0,-190-108-331,-23-17 87,1-1 0,0 0 0,0 0 0,1-1 0,0 1 0,14 5 0,-19-41 3893,-4 4-9097,0 22 1610</inkml:trace>
  <inkml:trace contextRef="#ctx0" brushRef="#br0" timeOffset="759.97">1049 484 11082,'0'0'2771,"-1"-7"-1207,1 6-1291,0-1-104,0 0 0,0-1 0,0 1 1,0-1-1,0 1 0,-1 0 0,1 0 0,-1-1 0,0 1 0,1 0 1,-1 0-1,-2-5 0,1 48 915,3-10-990,2-1 0,1 1 1,2-1-1,1 0 0,13 35 0,-15-72 1834,2-4-1853,1-1 0,0 1-1,0 1 1,16-15-1,-23 24-79,0 0 0,0 1 1,0-1-1,1 1 0,-1-1 0,0 1 0,0-1 0,1 1 0,-1 0 0,0 0 0,1-1 0,-1 1 0,0 0 0,1 0 1,-1 1-1,1-1 0,-1 0 0,0 0 0,1 0 0,-1 1 0,0-1 0,0 1 0,1-1 0,-1 1 0,0 0 0,0-1 1,0 1-1,0 0 0,1 0 0,-1 0 0,0 0 0,-1 0 0,1 0 0,2 2 0,-2-1-2,0 0-1,0 0 1,0 0-1,0 0 1,0 0-1,-1 0 1,1 0-1,0 0 1,-1 1 0,0-1-1,1 0 1,-1 0-1,0 0 1,0 1-1,0-1 1,-1 0-1,1 0 1,-1 1-1,1-1 1,-1 0-1,0 2 1,0-2-194,-1-1 1,1 0-1,0 0 0,0 0 1,0 0-1,-1 0 1,1-1-1,0 1 0,-1 0 1,1 0-1,-1-1 0,1 1 1,-1-1-1,-1 1 1,3-1 42,-1 0 0,0 1 1,1-1-1,-1 0 1,1 0-1,-1 0 1,0 1-1,1-1 1,-1 0-1,1 0 1,-1 0-1,0 0 1,1 0-1,-1 0 1,1 0-1,-1 0 1,0 0-1,1-1 1,-1 1-1,1 0 1,-1 0-1,0-1 0,1 1 1,-1 0-1,1 0 1,-1-1-1,1 1 1,-1-1-1,1 1 1,-1 0-1,1-1 1,0 1-1,-1-2 1</inkml:trace>
  <inkml:trace contextRef="#ctx0" brushRef="#br0" timeOffset="1179.88">1235 664 5573,'0'0'11387,"5"-1"-10896,19-6-256,-23 7-230,-1 0 1,1 0-1,0 0 1,-1 0-1,1 0 0,0 1 1,-1-1-1,1 0 1,0 0-1,-1 1 0,1-1 1,-1 0-1,1 1 1,-1-1-1,1 0 0,0 1 1,-1-1-1,0 1 1,1-1-1,-1 1 0,1-1 1,-1 1-1,0 0 1,1-1-1,-1 1 0,0-1 1,1 1-1,-1 0 1,0-1-1,0 1 0,0 0 1,0-1-1,0 1 1,1 0-1,-1-1 0,0 1 1,-1 0-1,1-1 1,0 2-1,0 31 61,0-30-28,-1-2-33,1 0-1,0 0 1,0-1 0,0 1-1,-1 0 1,1 0-1,0-1 1,0 1-1,0 0 1,0 0-1,1-1 1,-1 1 0,0 0-1,0 0 1,0-1-1,1 1 1,-1 0-1,0 0 1,0-1 0,1 1-1,-1 0 1,1-1-1,-1 1 1,1-1-1,-1 1 1,1 0-1,-1-1 1,1 1 0,-1-1-1,1 1 1,0-1-1,1 1 1,24-9-752,-23 6 580,39-17-5316,-19 9-31</inkml:trace>
  <inkml:trace contextRef="#ctx0" brushRef="#br0" timeOffset="1559.72">1557 505 5990,'0'0'7943,"42"-16"-8295,-35 16-1442,1-2-1089,-3 2-1281</inkml:trace>
  <inkml:trace contextRef="#ctx0" brushRef="#br0" timeOffset="1959.92">1551 565 6470,'0'0'6630,"48"-8"-9160,-33 2-2659</inkml:trace>
  <inkml:trace contextRef="#ctx0" brushRef="#br0" timeOffset="2379.96">1587 441 9737,'0'0'7570,"4"-3"-7602,-1 2 35,0 1 0,0-1 0,0 1 0,0-1 0,0 1 0,0 0 0,0 0 0,0 0 0,0 1 0,0-1 0,0 1 0,0-1 0,0 1 0,-1 0 0,1 0 0,0 1 0,0-1 0,-1 0 0,1 1 0,-1-1 0,1 1 0,-1 0 0,0 0 0,0 0 0,0 0 0,0 1 0,0-1 0,0 0 0,0 1 0,1 3 0,-1-4-70,0 0 0,0 1 0,-1-1-1,1 1 1,-1 0 0,1-1 0,-1 1-1,0 0 1,0 0 0,0 0 0,0 0 0,-1 0-1,1 0 1,-1 0 0,0 0 0,0 0 0,0 0-1,0 0 1,0 0 0,-1 0 0,1 0 0,-1 0-1,0 0 1,0 0 0,0 0 0,0 0 0,-1 0-1,1-1 1,-1 1 0,0-1 0,1 1 0,-5 3-1,6-6-48,-13 10-2246,3-6-2233</inkml:trace>
  <inkml:trace contextRef="#ctx0" brushRef="#br0" timeOffset="2809.96">1900 357 14862,'0'0'4831,"12"77"-4991,-9-7-397,-4-40-2033,1 7-6456,0-29 2827</inkml:trace>
  <inkml:trace contextRef="#ctx0" brushRef="#br0" timeOffset="3209.88">1895 327 7655,'0'0'6017,"0"-6"-4944,0 4-1025,0 0 1,0 0 0,0 0 0,0 1-1,0-1 1,0 0 0,1 0 0,-1 0 0,1 1-1,-1-1 1,1 0 0,0 0 0,0 1-1,2-4 1,-2 4-41,1 0 1,-1 0-1,1 0 0,0 0 1,0 1-1,0-1 0,0 0 1,-1 1-1,1-1 0,0 1 0,0 0 1,0 0-1,0-1 0,0 1 1,0 0-1,0 1 0,4 0 0,-5-1-8,0 0 0,0 0 0,0 0-1,0 1 1,0-1 0,0 0 0,-1 1-1,1-1 1,0 1 0,0-1-1,0 1 1,0-1 0,-1 1 0,1 0-1,0-1 1,0 1 0,-1 0-1,1 0 1,-1 0 0,1-1 0,-1 1-1,1 0 1,-1 0 0,1 0-1,-1 0 1,0 0 0,1 0 0,-1 0-1,0 0 1,0 2 0,0 36 136,0-26-45,34 2-267,-34-14 199,1 1-1,-1-1 0,1 0 1,-1 1-1,0-1 1,1 1-1,-1-1 1,0 0-1,0 1 0,0-1 1,0 1-1,0-1 1,0 1-1,-1-1 1,1 0-1,0 1 0,-1-1 1,1 0-1,-1 1 1,0-1-1,1 0 1,-1 1-1,0-1 0,-1 1 1,-14 17-1071,4-11-2709</inkml:trace>
  <inkml:trace contextRef="#ctx0" brushRef="#br0" timeOffset="3570.03">2062 454 6983,'0'0'9998,"5"8"-9597,-4-8-396,1 3 15,0-1 0,0 1 0,-1-1-1,1 1 1,-1 0 0,1-1 0,-1 1 0,0 0 0,0 0-1,0 0 1,0 0 0,-1 0 0,1 0 0,-1 0 0,1 0-1,-1 0 1,0 0 0,-1 1 0,1-1 0,0 0 0,-1 0-1,0 0 1,0 0 0,0 0 0,0 0 0,0-1-1,-2 5 1,2-7 30,0 1-1,1 0 0,-1 0 0,0-1 0,1 1 1,-1 0-1,1 0 0,-1 0 0,1 0 0,-1 0 1,1 0-1,0 0 0,-1 0 0,1 0 0,0 0 1,0 0-1,0 0 0,0 0 0,0 0 0,0 0 1,0 0-1,0 0 0,0 0 0,0 0 0,0 0 1,1 0-1,-1 0 0,0 0 0,1 0 0,0 1 1,1-2 33,1 0 1,-1 1-1,0-1 1,1 0 0,-1-1-1,1 1 1,-1 0-1,1-1 1,-1 1 0,0-1-1,1 0 1,-1 0 0,3-1-1,76-30-185,-33 2-4248,-25 8-4693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0:1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0 114 10570,'0'0'5306,"6"2"-5231,42 16 206,-36-12-209,0-1-1,0-1 0,0 0 0,1 0 0,-1-1 0,24 2 0,-35-5 11,0-1 0,-1 1-1,1-1 1,0 1 0,-1-1-1,1 1 1,-1-1 0,1 1-1,-1-1 1,0 1 0,1-1-1,-1 0 1,1 1-1,-1-1 1,0 0 0,0 0-1,1 1 1,-1-1 0,0 0-1,0 0 1,0 1 0,0-1-1,0 0 1,0 0 0,0 1-1,0-1 1,0 0-1,0 0 1,0 1 0,-1-1-1,1 0 1,0 1 0,0-1-1,-1-1 1,-7-27 872,-35-48 2030,92 149-3159,-9-16-835,64 120 1,-98-161-702</inkml:trace>
  <inkml:trace contextRef="#ctx0" brushRef="#br0" timeOffset="400.03">340 44 11979,'0'0'4965,"2"-40"-4997,8 37-737,1 3-1505,0 0-1313,-1 0-1922</inkml:trace>
  <inkml:trace contextRef="#ctx0" brushRef="#br0" timeOffset="401.03">390 122 11339,'0'0'4356,"36"-42"-4292,-18 25-865,-2 1-2050,0-1-4291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0:19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5221,'0'0'1473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6:57.8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2532 7239,'0'-7'5638,"12"7"-3110,36 14-2712,1-1 156,-48-12 68,0-1 0,0 0 0,-1 1 0,1-1 0,0 0 0,0 0 0,0 0 0,0 0 0,0 0 0,0 0 0,0 0 0,0 0 0,0 0 0,-1 0 0,1-1 0,0 1 0,0 0 0,0-1 0,0 1 0,0-1 0,-1 1 0,1 0 0,0-1 0,0 0 0,-1 1 0,1-1 0,0 1-1,-1-1 1,1 0 0,-1 0 0,1 1 0,-1-1 0,1 0 0,-1 0 0,1 1 0,-1-1 0,0 0 0,0 0 0,1-2 0,-1-1 130,-1 0-1,1 0 0,-1 0 0,0 0 1,0 0-1,0 0 0,0 0 1,-3-4-1,-5-15 8,-12-26 354,20 45-413,3 4-22,15 25-9,46 87-112,-30-52-176,55 78 0,-90-148-6718,-2 0 321</inkml:trace>
  <inkml:trace contextRef="#ctx0" brushRef="#br0" timeOffset="419.99">310 2480 13229,'0'0'384,"23"-41"-993,-7 34-1665,2 1-2082</inkml:trace>
  <inkml:trace contextRef="#ctx0" brushRef="#br0" timeOffset="420.99">414 2538 12684,'0'0'3748,"32"-38"-5574,-10 9-3651</inkml:trace>
  <inkml:trace contextRef="#ctx0" brushRef="#br0" timeOffset="940">774 2002 11915,'0'0'6652,"-6"-5"-5915,-17-17-188,38 39-441,-1 1-1,0 1 0,-2 0 0,0 1 0,-1 0 0,-1 1 0,13 39 0,9 14-1821,5-5-3787,-28-57 206</inkml:trace>
  <inkml:trace contextRef="#ctx0" brushRef="#br0" timeOffset="1520.55">754 1953 10826,'0'0'844,"-4"-7"827,3 4-1482,-2-1 47,1 0 1,-1 0 0,1 0 0,0 0 0,1 0 0,-1-1 0,1 1 0,0 0 0,0-1-1,0 1 1,0-1 0,1 1 0,0-1 0,1-7 0,-1 11-243,0 1-1,0-1 1,0 1 0,0 0 0,1-1 0,-1 1-1,0-1 1,1 1 0,-1 0 0,0-1 0,1 1-1,-1 0 1,0-1 0,1 1 0,-1 0-1,0 0 1,1-1 0,-1 1 0,1 0 0,-1 0-1,1 0 1,-1-1 0,1 1 0,-1 0 0,1 0-1,-1 0 1,1 0 0,-1 0 0,0 0 0,1 0-1,-1 0 1,1 0 0,-1 0 0,1 0 0,-1 1-1,1-1 1,-1 0 0,1 0 0,-1 0-1,0 1 1,1-1 0,-1 0 0,1 0 0,-1 1-1,0-1 1,1 0 0,-1 1 0,0-1 0,1 0-1,-1 1 1,0-1 0,1 1 0,-1-1 0,0 0-1,0 1 1,0-1 0,0 1 0,1-1 0,-1 1-1,0-1 1,0 1 0,0 0 0,13 28-158,-10 44 425,0-72-226,0 0-1,0 1 0,0-1 0,1-1 1,-1 1-1,0 0 0,1-1 1,-1 1-1,1-1 0,-1 0 1,0 0-1,1-1 0,5 0 0,-1 0-39,-7 1 4,1 0 0,0 0-1,-1 0 1,1 0-1,0 0 1,-1 0 0,1 0-1,0 1 1,-1-1-1,1 1 1,0-1-1,-1 1 1,1-1 0,-1 1-1,1 0 1,-1 0-1,1 0 1,-1 0 0,0 0-1,0 0 1,1 0-1,-1 0 1,0 0 0,0 1-1,0-1 1,0 1-1,0-1 1,0 0 0,0 1-1,-1-1 1,1 1-1,-1 0 1,1-1 0,-1 1-1,1 0 1,-1-1-1,0 1 1,0 0 0,0-1-1,0 1 1,0 0-1,0-1 1,0 1 0,-1 0-1,1-1 1,0 1-1,-1-1 1,0 1 0,1 0-1,-1-1 1,0 1-1,0-1 1,0 0 0,0 1-1,0-1 1,-1 2-1,1-1-245,-8 9 807,4-7-4465</inkml:trace>
  <inkml:trace contextRef="#ctx0" brushRef="#br0" timeOffset="1920.34">993 1995 10378,'0'0'267,"6"1"758,-3 1-870,0-1 0,1 0 0,-1 1 0,0-1 0,0 1 0,0 0 0,0 0 0,-1 0 0,1 1 0,-1-1 0,1 1 0,-1-1 0,0 1 0,0 0 0,0 0 0,0 0 0,0 0 0,-1 0 0,1 0 0,-1 0 0,0 1 0,0-1 0,0 0 0,-1 1-1,1-1 1,-1 1 0,1-1 0,-1 1 0,-1 6 0,1-10-90,0 1 0,0-1 0,0 1-1,0-1 1,0 0 0,0 1-1,0-1 1,0 1 0,0-1 0,0 1-1,-1-1 1,1 1 0,0-1-1,0 0 1,0 1 0,-1-1-1,1 1 1,0-1 0,0 0 0,-1 1-1,1-1 1,0 0 0,-1 1-1,1-1 1,-1 0 0,1 0 0,0 1-1,-1-1 1,1 0 0,-1 0-1,1 0 1,0 0 0,-1 1 0,1-1-1,-1 0 1,1 0 0,-1 0-1,1 0 1,-1 0 0,1 0 0,0 0-1,-1 0 1,1 0 0,-1 0-1,1-1 1,-1 1 0,1 0-1,-1 0 1,1 0 0,0 0 0,-1-1-1,0 1 1,0-1-29,-1 0 0,1 1-1,-1-1 1,1 0 0,0 0 0,0 0 0,-1 0-1,1 0 1,0-1 0,0 1 0,0 0-1,0 0 1,0-1 0,-1-1 0,-2-33-2016,6 13-3909,2 10-1147</inkml:trace>
  <inkml:trace contextRef="#ctx0" brushRef="#br0" timeOffset="2310.14">1139 1858 11979,'0'0'2242,"38"-29"-5733,-30 20-1185</inkml:trace>
  <inkml:trace contextRef="#ctx0" brushRef="#br0" timeOffset="2311.14">1177 1787 7687,'0'0'11435,"-19"4"-11819,30 4 288,-1 4 160,3 1-32,-3 3-192,-1 0-1634,-4 0-2370</inkml:trace>
  <inkml:trace contextRef="#ctx0" brushRef="#br0" timeOffset="2790">1399 1415 15695,'0'0'3342,"5"6"-3561,12 15 160,0 0 1,-2 2-1,0 0 1,-2 1 0,21 49-1,-2 17-8425,-26-71 2377</inkml:trace>
  <inkml:trace contextRef="#ctx0" brushRef="#br0" timeOffset="3150.18">1411 1421 11723,'0'0'3230,"-4"-7"-1832,3 6-1367,-2-4 179,1 0-1,-1 0 1,1 0-1,0 0 1,1-1-1,-3-8 1,4 12-203,0 1-1,0 0 1,0-1 0,0 1 0,1 0-1,-1-1 1,0 1 0,0 0-1,1 0 1,-1-1 0,1 1-1,-1 0 1,1 0 0,0 0 0,-1-1-1,1 1 1,0 0 0,0 0-1,-1 0 1,1 0 0,0 0-1,0 0 1,0 1 0,1-1 0,-1 0-1,0 1 1,0-1 0,0 0-1,0 1 1,1-1 0,-1 1 0,0 0-1,0-1 1,1 1 0,-1 0-1,0 0 1,1 0 0,-1 0-1,0 0 1,3 0 0,-2 0-22,0 0 0,-1 0 0,1 0 0,0 0 0,0 0 0,0 0 0,-1 0 0,1 1-1,0-1 1,0 1 0,-1-1 0,1 1 0,0 0 0,-1 0 0,1 0 0,0 0 0,-1 0 0,1 0 0,-1 0 0,0 0 0,1 1 0,-1-1 0,2 3 0,-1-1-19,-1 0 0,1 1 0,-1-1 0,0 1 0,0-1 0,0 1 0,0-1 0,-1 1 0,1 0 0,-1-1 0,0 5 0,3-8 66,0-1 0,0 1 0,1-1 0,-1 0 0,0 0 0,0 0 0,0 0 0,4-2 0,-6 2-26,1 0-14,1 0 0,-1 0 0,1 0 0,-1 1 0,1-1 0,0 0 0,-1 1 0,1 0 0,-1-1 0,1 1 0,0 0 0,-1 1 0,1-1 0,0 0 0,-1 1 0,1-1 0,0 1 0,2 1 0,-4-1 3,0 0 0,0 1 0,0-1 1,0 0-1,0 1 0,0-1 1,0 1-1,0 0 0,-1-1 1,1 1-1,-1-1 0,1 1 1,-1 0-1,0-1 0,1 1 0,-1 0 1,0 0-1,0-1 0,0 1 1,0 0-1,0 0 0,-1-1 1,1 1-1,-1 0 0,1-1 1,-1 1-1,1 0 0,-2 2 0,-13 25 371,0-2-3694</inkml:trace>
  <inkml:trace contextRef="#ctx0" brushRef="#br0" timeOffset="3560.04">1693 1411 13196,'0'0'1666,"12"39"-1634,-6-27-32,3-1 0,-1-1-416,0-2-2275,0-4-2594</inkml:trace>
  <inkml:trace contextRef="#ctx0" brushRef="#br0" timeOffset="3989.97">1762 1169 13421,'0'0'3395,"35"2"-3555,-16 8 160,-2 3 64,2-2-320,-2 0-673,1 1-705,-4-3-1697,-2-2-1377</inkml:trace>
  <inkml:trace contextRef="#ctx0" brushRef="#br0" timeOffset="3990.97">1894 1102 7751,'0'0'9417,"-18"37"-9385,18-11 32,-2 0 64,-2 4-96,0-3 1,-1 0-1026,2-6-1218,1-4-2145,2-6-3587</inkml:trace>
  <inkml:trace contextRef="#ctx0" brushRef="#br0" timeOffset="4410.28">1962 1155 865,'0'0'15406,"26"44"-15245,-16-27-129,1 1 0,0 0 32,-2-3-385,0-3-4387</inkml:trace>
  <inkml:trace contextRef="#ctx0" brushRef="#br0" timeOffset="4800.14">2204 981 13965,'0'0'2338,"34"-29"-3363,-20 17-992,-5 1-1058,0-1-673,-2 1-2274</inkml:trace>
  <inkml:trace contextRef="#ctx0" brushRef="#br0" timeOffset="4801.14">2253 874 7111,'0'0'8744,"4"24"-8968,6-10 256,2 3-32,1 1 64,-4 1-64,1 1-609,-1-1-928,-3-3-2019,-1-5-2337</inkml:trace>
  <inkml:trace contextRef="#ctx0" brushRef="#br0" timeOffset="5180.22">2403 712 13389,'0'0'2914,"23"37"-2657,-13-17-129,3 2 0,-1 4-96,3 0 32,2 1 0,-2-2 0,0-2-640,-1-2-1763,-4-7-1761,-2-5-3106</inkml:trace>
  <inkml:trace contextRef="#ctx0" brushRef="#br0" timeOffset="5580.19">2418 668 6022,'0'0'6918,"-5"-6"-5081,2 3-1617,1 0 0,-1 0 0,1 0 0,0-1 0,-1 1 0,2 0 0,-1-1 0,0 0 0,-1-5 0,3 8-193,0-1 1,0 1-1,0-1 0,0 1 0,1-1 1,-1 1-1,0-1 0,1 1 1,-1-1-1,1 1 0,0 0 0,-1-1 1,1 1-1,0 0 0,0-1 1,0 1-1,0 0 0,0 0 1,0 0-1,0 0 0,0 0 0,1 0 1,-1 0-1,0 0 0,0 0 1,1 0-1,-1 1 0,1-1 0,-1 1 1,1-1-1,-1 1 0,1 0 1,1-1-1,0 0-25,0 0 1,1-1-1,-1 2 1,1-1-1,-1 0 1,1 1-1,-1-1 1,1 1-1,0 0 1,-1 1-1,1-1 1,-1 0-1,8 3 1,-10-3 0,0 1 1,0 0 0,1 0-1,-1 0 1,0 0-1,0-1 1,0 2-1,0-1 1,0 0 0,0 0-1,0 0 1,0 0-1,0 1 1,0-1-1,-1 0 1,1 1 0,-1-1-1,1 0 1,-1 1-1,1-1 1,-1 1 0,0-1-1,0 1 1,0-1-1,1 1 1,-2-1-1,1 1 1,0-1 0,0 1-1,0-1 1,-1 1-1,1-1 1,-1 1 0,0 1-1,0-1 28,0 0 0,0 0-1,0 1 1,0-2 0,-1 1 0,1 0-1,0 0 1,-1 0 0,0 0 0,-2 2 0,-3 5 506,26-7-511,-7-2 34,-7-1-84,0 1 0,1 0 0,-1 0 0,0 0 0,0 1 0,1 0-1,5 1 1,-10-1 24,0 0 0,0-1 0,0 1 0,0 0 0,0 0-1,0-1 1,0 1 0,-1 0 0,1 0 0,0 0 0,0 0 0,-1 0-1,1 0 1,-1 0 0,1 0 0,-1 0 0,0 1 0,1-1 0,-1 0-1,0 0 1,0 0 0,0 0 0,0 0 0,0 1 0,0-1 0,0 0-1,0 0 1,0 0 0,0 0 0,-1 1 0,1-1 0,0 0-1,-1 0 1,1 0 0,-1 0 0,1 0 0,-1 0 0,0 0 0,0 1-1,-25 37-75,13-25-4748</inkml:trace>
  <inkml:trace contextRef="#ctx0" brushRef="#br0" timeOffset="5581.19">2656 718 13549,'0'0'4740,"2"6"-4708,10 67 86,-12-72-138,0-1 1,0 0-1,0 1 0,0-1 1,0 0-1,0 1 1,0-1-1,1 0 1,-1 1-1,0-1 0,0 0 1,0 0-1,1 1 1,-1-1-1,0 0 1,0 1-1,1-1 0,-1 0 1,0 0-1,0 0 1,1 1-1,-1-1 1,0 0-1,1 0 0,-1 0 1,0 0-1,1 1 1,-1-1-1,0 0 1,1 0-1,-1 0 0,0 0 1,1 0-1,-1 0 1,0 0-1,1 0 1,0 0-1,15-9-889,11-17-1548,-27 26 2403,16-18-2781,-2-1-1334</inkml:trace>
  <inkml:trace contextRef="#ctx0" brushRef="#br0" timeOffset="5999.95">2767 471 10922,'0'0'4517,"39"-2"-4517,-23 10-32,-1-1 32,2 4 0,-2-3-993,-3 1-1666,0-2-1537</inkml:trace>
  <inkml:trace contextRef="#ctx0" brushRef="#br0" timeOffset="6400.37">2885 450 7239,'0'0'6054,"-19"-37"-4325,16 32-351,0 5-193,1 0-417,0 8-896,-1 9 32,0 6 96,-1 4 128,0 2-64,1 3-32,0-2 32,1-2-128,1-3-1633,1-6-1186,0-5-2722</inkml:trace>
  <inkml:trace contextRef="#ctx0" brushRef="#br0" timeOffset="6401.37">2938 494 11018,'0'0'5643,"7"0"-5040,-5 0-573,1 0 0,0 1-1,0-1 1,-1 1 0,1-1 0,0 1-1,0 0 1,-1 0 0,1 0 0,-1 1-1,1-1 1,-1 0 0,0 1-1,1 0 1,-1-1 0,0 1 0,0 0-1,0 0 1,0 0 0,-1 1-1,1-1 1,0 0 0,-1 1 0,0-1-1,1 1 1,-1-1 0,0 1-1,0-1 1,1 6 0,-2-7-13,0 0 0,0-1 0,0 1 0,0 0 0,1-1 1,-1 1-1,0-1 0,1 1 0,-1 0 0,0-1 0,1 1 0,-1-1 0,1 1 1,-1-1-1,1 1 0,-1-1 0,1 1 0,-1-1 0,1 1 0,0-1 0,-1 0 0,1 1 1,0-1-1,-1 0 0,1 0 0,0 1 0,-1-1 0,1 0 0,0 0 0,-1 0 1,1 0-1,0 0 0,0 0 0,-1 0 0,1 0 0,0 0 0,-1 0 0,1-1 0,0 1 1,-1 0-1,1 0 0,0-1 0,-1 1 0,2-1 0,28-25 897,-18 15-997,-4 4-33,42-37-558,-18 13-3981,-9 5-7319</inkml:trace>
  <inkml:trace contextRef="#ctx0" brushRef="#br0" timeOffset="7109.84">934 2480 12107,'0'0'4800,"10"-7"-4710,2-2 26,63-44 937,97-90-1,-171 139 848,-8 4-3814,4 0-1168</inkml:trace>
  <inkml:trace contextRef="#ctx0" brushRef="#br0" timeOffset="7720.41">1603 1824 10570,'0'0'7383,"6"-5"-7266,46-32 463,51-51 1248</inkml:trace>
  <inkml:trace contextRef="#ctx0" brushRef="#br0" timeOffset="8460.33">2550 1137 10442,'0'0'7191,"7"-3"-7111,31-15 154,-1-2-1,-1-1 1,-1-2 0,49-40 0,-77 57 2802,-11 11-2692,-13 13-3297,-1-2-2423</inkml:trace>
  <inkml:trace contextRef="#ctx0" brushRef="#br0" timeOffset="16239.82">1966 1463 1185,'0'0'14061,"41"-20"-14029,-24 1-2370,1-2-4772</inkml:trace>
  <inkml:trace contextRef="#ctx0" brushRef="#br0" timeOffset="16810.16">3107 741 12780,'0'0'2466,"34"-33"-2434,-11 9-736,4-6-3941</inkml:trace>
  <inkml:trace contextRef="#ctx0" brushRef="#br0" timeOffset="199579.9">1118 3308 11147,'19'-12'5584,"19"-23"-5915,-23 21 742,-8 8-1196,17-14 2338,-15 15-3934,-1 3-3630</inkml:trace>
  <inkml:trace contextRef="#ctx0" brushRef="#br0" timeOffset="199979.93">1361 2995 9321,'0'0'3934,"2"-7"-2295,-1 4-1528,0-1-1,1 1 0,-1 0 1,1 1-1,-1-1 1,1 0-1,0 0 1,0 1-1,0-1 0,0 1 1,0-1-1,1 1 1,-1 0-1,6-3 1,-6 4-105,0 0 0,0 0 1,0 0-1,0 1 0,0-1 1,0 1-1,0-1 0,0 1 1,0 0-1,0 0 0,0 0 0,0 0 1,0 0-1,0 0 0,0 1 1,1-1-1,-1 1 0,0-1 1,-1 1-1,1 0 0,0 0 1,0 0-1,0 0 0,0 0 1,-1 0-1,1 0 0,0 0 1,-1 1-1,1-1 0,1 3 1,1 1 11,-1 0 1,0 0-1,0 0 1,0 0 0,0 0-1,-1 1 1,0-1-1,0 1 1,-1-1 0,1 1-1,-1 0 1,0 0-1,-1 0 1,0 9 0,1-13 86,-1 0 0,0 1 0,0-1 0,0 0-1,0 0 1,-1 0 0,1 0 0,0 1 0,-1-1 0,0 0 0,1 0 0,-1 0 0,0 0 0,0 0 0,0 0 0,0-1 0,-1 1 0,1 0 0,0 0 0,-1-1 0,1 1 0,-1-1 0,0 1 0,1-1-1,-1 0 1,0 0 0,0 0 0,0 0 0,0 0 0,0 0 0,0 0 0,0-1 0,0 1 0,0 0 0,0-1 0,0 0 0,-1 0 0,1 0 0,0 0 0,0 0 0,-3 0 0,3-1-56,-1 0 1,0 0-1,1-1 1,-1 1-1,1-1 1,-1 1 0,1-1-1,-1 0 1,1 0-1,0 0 1,0 0-1,0 0 1,0-1 0,1 1-1,-1 0 1,0-1-1,1 1 1,0-1-1,0 0 1,0 0 0,0 1-1,0-1 1,0 0-1,1 0 1,-1 0-1,1 0 1,0-3 0,0-42-1880,0 45 1307,1 0 0,0 1 1,-1-1-1,1 0 0,0 0 0,0 1 0,1-1 0,-1 1 0,1-1 1,-1 1-1,3-4 0,8-4-4682</inkml:trace>
  <inkml:trace contextRef="#ctx0" brushRef="#br0" timeOffset="200429.7">1533 2927 10410,'0'0'5317</inkml:trace>
  <inkml:trace contextRef="#ctx0" brushRef="#br0" timeOffset="200840.35">1560 2786 12780,'0'0'5093,"0"-7"-4527,0 6-559,0-1 0,0 0 0,0 0 0,0 1 1,0-1-1,0 0 0,0 1 0,1-1 0,-1 0 0,1 1 0,-1-1 1,1 0-1,0 1 0,0-1 0,-1 1 0,1-1 0,0 1 0,0-1 1,1 1-1,-1 0 0,0 0 0,0-1 0,3-1 0,0 2-15,0-1-1,1 0 0,-1 1 0,0 0 0,1 0 1,-1 0-1,1 1 0,-1 0 0,1-1 0,6 2 1,-9-1 0,1 1-1,-1-1 1,0 1 0,1 0 0,-1-1 0,0 1 0,0 0 0,1 0 0,-1 1 0,0-1 0,0 0 0,0 1 0,-1-1 0,1 1 0,0 0 0,0-1 0,-1 1 0,1 0 0,-1 0 0,0 0 0,1 0 0,-1 0 0,1 4 0,21 62 282,-15-39-195,14 18-16,1 6-591,-17-16-7976</inkml:trace>
  <inkml:trace contextRef="#ctx0" brushRef="#br0" timeOffset="200841.35">1676 2921 12908,'0'0'4746,"2"-8"-4629,2 0-97,0 0-1,1 1 0,0-1 0,0 1 1,1 0-1,0 0 0,0 1 0,1 0 0,0 0 1,8-6-1,10-9-49,-20 17 17,-3 2 8,0 0 0,0 1 0,0-1 0,0 0 1,0 0-1,0 0 0,0 0 0,-1 0 0,1-1 0,-1 1 0,1 0 1,-1-1-1,0 1 0,0-1 0,1-5 0,-6 6-3369</inkml:trace>
  <inkml:trace contextRef="#ctx0" brushRef="#br0" timeOffset="203129.84">1954 2652 10730,'0'0'5958,"47"-44"-5958,-32 34-32,0-1-897,-4 1-769,-2 3-704,-4 1-1314,-4 0-768</inkml:trace>
  <inkml:trace contextRef="#ctx0" brushRef="#br0" timeOffset="203529.65">2023 2539 6438,'0'0'5750,"-6"-3"-3001,-28-13 1004,68 32-1885,-28-11-1924,1 1 0,-1 0 1,0 0-1,0 0 0,0 1 0,-1 0 0,0 0 0,0 0 1,6 15-1,2 21-6507,-10-26-2198</inkml:trace>
  <inkml:trace contextRef="#ctx0" brushRef="#br0" timeOffset="204759.66">2131 2355 13164,'-1'-2'277,"1"-1"0,0 1-1,0-1 1,0 1 0,1-1-1,-1 1 1,1-1-1,-1 1 1,1-1 0,0 1-1,-1 0 1,1-1-1,1 1 1,-1 0 0,0 0-1,0 0 1,1 0 0,-1 0-1,1 0 1,2-2-1,0 2-249,-1 0-1,1 1 0,0-1 0,0 1 1,0 0-1,0 0 0,0 0 0,0 0 0,0 1 1,0 0-1,0 0 0,4 0 0,-3 1-39,0 0 0,0 0 0,-1 0 0,1 0 0,-1 1 0,1 0 0,-1 0 0,0 0 0,0 0 0,0 1 0,0 0 0,0 0 0,0 0 0,-1 0 0,1 0 0,-1 1 0,0 0 0,0-1 0,0 1 0,2 5 0,-3-7 12,-1 0 1,1 1-1,-1-1 0,0 1 1,0-1-1,0 1 1,0-1-1,0 1 1,0 0-1,-1-1 1,1 1-1,-1 0 0,0 0 1,0 0-1,0-1 1,0 1-1,0 0 1,0 0-1,-1-1 1,0 1-1,1 0 0,-1 0 1,0-1-1,0 1 1,-1-1-1,1 1 1,0-1-1,-1 0 1,0 1-1,1-1 0,-1 0 1,0 0-1,0 0 1,0 0-1,-3 1 1,3-1 127,-1 0 0,1-1 0,-1 1 0,1-1-1,-1 0 1,0 0 0,1 0 0,-1 0 0,0-1 0,0 1 0,0-1 0,0 1 0,0-1 0,0 0 0,1 0 0,-1 0 0,0-1 0,0 1 0,0-1 0,0 1 0,0-1 0,1 0 0,-1 0 0,0 0 0,1-1 0,-1 1 0,1-1 0,-1 1 0,1-1 0,0 0 0,-1 0 0,1 0 0,0 0 0,0 0-1,1-1 1,-1 1 0,0 0 0,1-1 0,-1 1 0,0-4 0,0 2-231,0-1 0,0 1 1,0 0-1,1-1 0,0 1 0,0-1 0,0 1 0,0-1 0,1 0 0,0 1 0,0-7 0,0 8-253,1 0 0,-1 0 0,1 0 0,-1 0 0,1 0 0,0 1 0,0-1 0,1 0 0,-1 1 0,1-1 0,-1 1 0,1-1 0,0 1 1,0-1-1,0 1 0,0 0 0,0 0 0,3-2 0,9-4-4982</inkml:trace>
  <inkml:trace contextRef="#ctx0" brushRef="#br0" timeOffset="205160.02">2286 2291 10570,'0'0'4228,"-3"-37"-6502,6 27-4581</inkml:trace>
  <inkml:trace contextRef="#ctx0" brushRef="#br0" timeOffset="205629.73">2348 2098 14670,'0'0'5781,"5"4"-5610,2 2-160,-1 1 0,0 0 0,-1 0 0,1 0 0,-1 1 0,5 10 0,11 16 19,-21-33-29,1-1-1,-1 1 1,0-1 0,0 0 0,1 1-1,-1-1 1,0 0 0,0 1 0,1-1-1,-1 0 1,0 1 0,1-1-1,-1 0 1,0 0 0,1 1 0,-1-1-1,1 0 1,-1 0 0,0 0 0,1 0-1,-1 0 1,1 1 0,-1-1 0,1 0-1,-1 0 1,1 0 0,-1 0-1,0 0 1,1 0 0,-1 0 0,1-1-1,-1 1 1,1 0 0,-1 0 0,0 0-1,1 0 1,0-1 0,13-16 71,3-25 36,-17 42-108,1-3 287,-1 1 0,0-1 0,1 1 0,-1-1 1,0 0-1,-1 1 0,1-1 0,0 1 0,-1-1 0,0-2 0,0 1 137,3 11-507,0-1 0,0 0-1,1 1 1,0-1 0,0 0 0,0 0-1,1-1 1,6 9 0,10 18-2819,-11-13-3376</inkml:trace>
  <inkml:trace contextRef="#ctx0" brushRef="#br0" timeOffset="206029.58">2566 1936 10250,'0'0'8664,"36"20"-8776,-25-12 120,36 29 100,-45-35-102,0 0 1,0 1-1,0-1 1,0 1-1,0-1 0,0 1 1,-1-1-1,1 1 1,-1 0-1,0 0 1,0 0-1,0 0 0,0 0 1,0 0-1,0 5 1,-2-6-13,0-1 0,1 0 0,-1 0 0,0 0 0,0 0 0,0 0 0,0 0 0,0 0 0,0 0 0,0 0 0,-1-1 0,1 1 0,0 0 0,0-1 0,-1 1 0,1-1 0,0 1 0,-1-1 0,1 0 0,0 1 0,-1-1 0,1 0 0,-1 0 0,1 0 0,-3-1 0,-22 2-2120,9-2-3589,0-5-3579</inkml:trace>
  <inkml:trace contextRef="#ctx0" brushRef="#br0" timeOffset="206030.58">2558 1853 10378,'0'0'1185,"31"-41"-1121,-14 26-32,1 0-1666,0 1-5124</inkml:trace>
  <inkml:trace contextRef="#ctx0" brushRef="#br0" timeOffset="206489.9">2775 1777 6470,'0'0'12268,"2"6"-12247,1-3-16,-1 0 1,0 0-1,1 0 0,-1 0 1,1 0-1,0 0 0,0 0 1,0-1-1,0 0 0,1 1 1,-1-1-1,1-1 0,-1 1 1,1 0-1,0-1 0,-1 0 1,1 0-1,0 0 0,0 0 1,4 0-1,11 5 11,-17-6-38,1 0 0,-1 1 0,0-1 0,0 1 0,0 0 0,0 0 0,0 0 0,0 0 0,0 0 0,0 0 0,-1 0 0,1 1 0,0-1 0,-1 0 0,1 1 0,-1 0 0,1-1 0,-1 1-1,0 0 1,1 0 0,-1 0 0,0 0 0,1 2 0,-3-2 15,1 0 0,0 0 0,-1 0-1,0 0 1,1 0 0,-1 0 0,0 0-1,0 0 1,0 0 0,0-1 0,0 1-1,-1 0 1,1-1 0,0 1 0,-1-1-1,1 1 1,-1-1 0,0 0 0,1 0-1,-1 1 1,0-1 0,0 0 0,0-1-1,-3 2 1,-38 16-1964,13-13-3302,14-5-215</inkml:trace>
  <inkml:trace contextRef="#ctx0" brushRef="#br0" timeOffset="206910.05">2787 1727 12107,'0'0'961,"12"-41"-160,0 19-641,6 0-128,2 2-512,-2 3-3396</inkml:trace>
  <inkml:trace contextRef="#ctx0" brushRef="#br0" timeOffset="207329.75">2987 1549 13293,'0'0'5861,"53"-16"-5861,-32 24 0,1 2 0,0 2 0,-4 1 64,-3 2-704,-1 0-514,-3-2-895,-4-3-2244</inkml:trace>
  <inkml:trace contextRef="#ctx0" brushRef="#br0" timeOffset="207795.36">3149 1448 10282,'0'0'7527,"-15"42"-7367,13-13-96,2 5 0,0 2-64,-2-2 64,2 0-128,-2-5-1345,2-7-1026,0-8-2753</inkml:trace>
  <inkml:trace contextRef="#ctx0" brushRef="#br0" timeOffset="207796.36">3280 1483 15439,'0'0'3875,"38"33"-3779,-25-17-64,-2-1-32,1 2 96,-4-1-1281,1-5-2306</inkml:trace>
  <inkml:trace contextRef="#ctx0" brushRef="#br0" timeOffset="208229.92">3501 1275 13389,'0'0'6182,"32"-35"-6182,-20 25 0,0 0-545,-1-2-1024,-3 3-1058,-3 0-576,-4 2-448</inkml:trace>
  <inkml:trace contextRef="#ctx0" brushRef="#br0" timeOffset="208230.92">3541 1170 7944,'0'0'10794,"2"28"-10474,10-13-160,3 3-96,-1 0 0,-2 1-32,0 0-512,-3-3-1794,-4-3-3620</inkml:trace>
  <inkml:trace contextRef="#ctx0" brushRef="#br0" timeOffset="209909.72">3775 922 13581,'0'0'1729,"1"-7"151,-1 5-1833,0 0 1,0-1-1,0 1 1,0 0 0,1 0-1,-1 0 1,1 0 0,-1 0-1,1 0 1,0 0-1,0 0 1,0 0 0,0 0-1,0 0 1,0 1-1,0-1 1,1 0 0,-1 1-1,1-1 1,-1 1 0,1-1-1,0 1 1,-1 0-1,1 0 1,0 0 0,0 0-1,0 0 1,0 0 0,0 0-1,0 1 1,0-1-1,0 1 1,0-1 0,0 1-1,1 0 1,-1 0-1,0 0 1,0 0 0,0 0-1,0 0 1,0 1 0,0-1-1,0 1 1,0-1-1,0 1 1,0 0 0,0 0-1,0 0 1,2 1 0,-1 1-66,0-1 1,0 1 0,0 0 0,0 0 0,-1 1 0,0-1 0,1 0 0,-1 1 0,0 0-1,-1-1 1,1 1 0,-1 0 0,1 0 0,-1 0 0,0 0 0,-1 0 0,1 0-1,-1 0 1,0 0 0,0 0 0,0 0 0,0 0 0,-1 0 0,1 1 0,-3 5 0,3-8 74,0 0 0,-1 0 0,1 0 0,-1 0-1,0 0 1,1 1 0,-1-1 0,0 0 0,0-1 0,0 1 0,0 0 0,-1 0 0,1 0 0,0-1 0,-1 1 0,0 0 0,1-1 0,-1 0 0,0 1 0,1-1 0,-1 0 0,0 0 0,0 0 0,0 0 0,0 0 0,0 0 0,0-1 0,0 1 0,-1-1 0,1 1 0,0-1 0,0 0 0,0 0 0,-1 0 0,1 0 0,0 0 0,0 0 0,0-1 0,0 1 0,0-1 0,-1 0 0,1 1 0,0-1 0,0 0 0,0 0 0,1 0 0,-4-2 0,2 0-76,0 1 0,0-1 0,1 0 0,-1 0 0,0 0 0,1 0 0,0 0 0,0-1 0,0 1 0,0-1 1,0 1-1,1-1 0,-1 0 0,1 0 0,0 1 0,0-1 0,1 0 0,-1-5 0,1 5-776,-1-1 1,1 1-1,0-1 0,0 1 1,1-1-1,0 1 0,-1-1 1,1 1-1,3-8 0,8-7-6994</inkml:trace>
  <inkml:trace contextRef="#ctx0" brushRef="#br0" timeOffset="210389.94">3941 828 13196,'0'0'4837,"-2"-35"-21941</inkml:trace>
  <inkml:trace contextRef="#ctx0" brushRef="#br0" timeOffset="210839.96">4054 571 9865,'0'0'8510,"1"10"-8751,0-2 180,1 13 145,1-1 1,1 0-1,8 26 0,-11-42-144,0 0-1,0-1 0,0 1 0,1-1 1,-1 1-1,1-1 0,0 1 0,0-1 1,0 0-1,1 0 0,-1 0 0,1 0 1,-1 0-1,1-1 0,0 1 0,0-1 1,0 1-1,0-1 0,1 0 0,-1-1 0,1 1 1,-1 0-1,1-1 0,-1 0 0,1 0 1,0 0-1,4 0 0,-7-2 102,0 0 0,0 0 0,1 0 0,-1 0 0,0 0 1,0 0-1,0 0 0,0-1 0,0 1 0,0 0 0,-1-1 0,1 1 0,0-1 0,-1 1 0,1-1 0,-1 1 0,1-1 0,-1 0 0,0 1 1,0-1-1,0 1 0,0-1 0,0 0 0,0-2 0,0 2 63,1 0 1,-1 1-1,0-1 1,0 0-1,0 0 1,0 0-1,0 0 1,0 0-1,-1 0 1,1 1-1,-1-1 1,1 0-1,-1 0 1,1 0-1,-1 1 1,0-1-1,0 0 1,0 1-1,0-1 1,0 1-1,-2-3 1,2 4-129,1 0 0,-1 0-1,1 0 1,-1 0 0,1 0 0,-1 0 0,1 0 0,-1 0 0,1 0-1,-1 0 1,1 0 0,-1 1 0,1-1 0,-1 0 0,1 0-1,-1 0 1,1 1 0,-1-1 0,1 0 0,0 0 0,-1 1-1,1-1 1,-1 1 0,1-1 0,0 0 0,-1 1 0,1-1 0,0 1-1,0-1 1,-1 0 0,1 1 0,0-1 0,0 1 0,0-1-1,-1 1 1,1-1 0,0 1 0,0-1 0,0 1 0,0-1 0,0 1-1,0 0 1,0 28-4809,0-20 781,0 0-3240</inkml:trace>
  <inkml:trace contextRef="#ctx0" brushRef="#br0" timeOffset="210840.96">4195 557 11211,'0'-7'3075,"0"5"-2914,3-43 3292,-3 44-3402,0 0 0,0 0 1,0 0-1,0 0 0,0 0 0,1 0 1,-1 1-1,0-1 0,0 0 0,1 0 1,-1 0-1,1 0 0,-1 0 0,1 1 1,-1-1-1,1 0 0,-1 1 1,1-1-1,0 0 0,0 1 0,-1-1 1,1 0-1,0 1 0,0-1 0,-1 1 1,1 0-1,0-1 0,0 1 1,0 0-1,0-1 0,0 1 0,0 0 1,0 0-1,-1 0 0,1 0 0,0 0 1,0 0-1,0 0 0,0 0 0,0 0 1,0 0-1,0 0 0,0 1 1,0-1-1,-1 0 0,1 1 0,2 0 1,0 1-60,0 1 1,0 0 0,-1-1-1,1 1 1,-1 0 0,1 1-1,-1-1 1,0 0 0,0 1-1,-1-1 1,1 1 0,-1-1-1,1 1 1,-1 0 0,1 4 0,10 60-811,-6-44 726,-6-24 95,0 0 1,1 0-1,-1 0 1,0 0 0,0 1-1,0-1 1,0 0-1,0 0 1,0 0-1,1 0 1,-1 0 0,0 0-1,0 0 1,0 1-1,0-1 1,1 0-1,-1 0 1,0 0-1,0 0 1,0 0 0,0 0-1,1 0 1,-1 0-1,0 0 1,0 0-1,0 0 1,0 0-1,1 0 1,-1 0 0,0 0-1,0 0 1,0 0-1,0 0 1,1 0-1,-1-1 1,0 1 0,0 0-1,0 0 1,0 0-1,1 0 1,-1 0-1,0 0 1,0 0-1,0-1 1,0 1 0,0 0-1,0 0 1,0 0-1,1 0 1,-1-1-1,16-36-1053,-10 23-444,9-28-6562,-9 21 1415</inkml:trace>
  <inkml:trace contextRef="#ctx0" brushRef="#br0" timeOffset="211274.89">4356 407 5765,'0'0'8093,"1"-6"-5925,0 4-2032,-1 0 1,1 1 0,-1-1-1,1 0 1,0 1-1,0-1 1,0 1-1,0-1 1,0 1 0,0 0-1,0-1 1,0 1-1,0 0 1,1 0-1,-1-1 1,1 1 0,-1 0-1,1 1 1,-1-1-1,1 0 1,2-1-1,-3 2-110,1 0-1,-1 1 0,1-1 0,-1 0 1,1 1-1,-1-1 0,0 1 0,1-1 1,-1 1-1,0-1 0,1 1 1,-1 0-1,0 0 0,0 0 0,0 0 1,0 0-1,1 0 0,-1 0 0,-1 0 1,1 0-1,0 0 0,0 1 0,0-1 1,-1 0-1,1 1 0,0-1 1,-1 0-1,1 1 0,-1-1 0,0 1 1,0-1-1,1 2 0,12 79 114,-13-82-147,0 1 0,0-1 0,0 0 0,0 0 0,0 1 0,0-1 0,0 0 0,0 0 0,0 0 0,0 1 0,1-1 0,-1 0 0,0 0 0,0 1 0,0-1 0,0 0 0,0 0 0,0 0 0,1 0 0,-1 1 0,0-1 0,0 0 0,0 0 0,1 0 0,-1 0 0,0 0 0,0 0 0,0 1 0,1-1 0,-1 0 0,0 0 0,0 0 0,1 0 0,-1 0 0,0 0 0,0 0 0,0 0 0,1 0 0,-1 0 0,0 0 0,0 0 0,1 0 0,-1 0 0,0 0 0,1-1 0,13-8-828,8-16-4452,-6 3-3354</inkml:trace>
  <inkml:trace contextRef="#ctx0" brushRef="#br0" timeOffset="211709.84">4619 131 13357,'0'0'6246,"47"-6"-6214,-26 12 0,3 4 0,0 1 0,1 1 0,-2 1-224,-3-1-481,-2-1-672,-5-1-1410,-3-2-2466</inkml:trace>
  <inkml:trace contextRef="#ctx0" brushRef="#br0" timeOffset="211710.84">4798 60 4612,'0'0'6727,"-17"-40"-3780,10 27-481,5 6-608,0 7-225,2 14-1921,0 10 224,0 6 96,0 4-32,0 7 96,0 1-32,0-1-64,0 0 0,-1-4-1409,4-5-1058,1-9-896,3-6-2082</inkml:trace>
  <inkml:trace contextRef="#ctx0" brushRef="#br0" timeOffset="212110">4960 139 14350,'0'0'4372,"6"-5"-3668,-2 2-664,0 0 0,0 0-1,0 1 1,0-1 0,0 1-1,1 0 1,-1 0-1,1 0 1,6-1 0,-9 3-44,-1 0 1,1 0 0,0 0-1,-1 0 1,1 0 0,-1 0-1,1 1 1,-1-1 0,1 0 0,-1 1-1,1-1 1,-1 1 0,1 0-1,-1-1 1,1 1 0,-1 0-1,0 0 1,1 0 0,-1 0-1,0 0 1,0 0 0,0 0-1,0 0 1,0 1 0,0-1-1,0 0 1,0 1 0,0-1-1,-1 1 1,1-1 0,-1 1 0,1-1-1,-1 1 1,1-1 0,-1 1-1,0-1 1,0 1 0,0 2-1,2 65 330,25-93 485,90-88-501,-111 109-972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43:44.7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3523,'0'0'12711,"1"5"-12599,3 19 137,2-1 1,0 0-1,2 0 0,0-1 1,21 39-1,73 102 129,-99-160-365,-1 0 1,1 0-1,-1 1 1,0-1-1,-1 1 1,1-1-1,-1 1 1,2 3-1,-9 3 152,-16-6-24,15-5-135,0 0 0,1 0 0,-1-1 0,1 0 0,-1 0 0,1 0 0,-1-1 0,1 0 0,0 0 0,-11-8 0,9 6 205,0 0 0,0 0 0,-1 1 0,-13-4 0,22 9-210,0 0-1,0 0 1,0 0-1,0 0 1,0 0-1,0 0 1,0 0 0,0 0-1,0 0 1,0 0-1,0-1 1,1 1-1,-1 0 1,0 0-1,1 0 1,-1 0 0,1 0-1,0 1 1,6 6 7,0 0 0,0-1 0,1 0 0,0 0 1,1-1-1,-1 0 0,1 0 0,0-1 0,1 0 0,-1 0 1,1-1-1,0-1 0,0 0 0,0 0 0,0-1 0,21 2 1,-30-4 51,-1 0-1,1-1 1,0 1 0,0-1 0,0 1 0,-1-1 0,1 1 0,0-1 0,-1 1 0,1-1 0,-1 0 0,1 1 0,0-1 0,-1 0 0,1 0 0,-1 1 0,0-1 0,1 0 0,-1 0 0,0 0 0,1 1 0,-1-1 0,0 0 0,0 0 0,0 0 0,0 0 0,0 0 0,0 0 0,0 0 0,0 1 0,0-3 0,-3-40-137,2 28-1926,1 7-3009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0:33.9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510 2549 1826,'0'0'2311,"-20"16"10453,372-274-11973,-137 109-557,-209 144-114,0-1 0,0 0 1,0 0-1,-1 0 0,1-1 0,-1 0 0,-1 0 0,8-14 0,11-17 246,-6 18-413,-15 19 83,0-1 0,-1 1 1,1 0-1,0-1 0,-1 1 0,1-1 1,-1 0-1,0 1 0,1-1 0,-1 0 1,0 0-1,0 0 0,0 0 0,0 0 1,-1 0-1,1 0 0,0 0 0,-1 0 0,0 0 1,1 0-1,-1-1 0,0 1 0,0 0 1,0 0-1,0 0 0,0 0 0,-1-1 1,1 1-1,-1 0 0,0 0 0,1 0 1,-1 0-1,-2-3 0,-2-7 30,0 0 0,0-1 0,1 0 0,1 0 0,-4-21 0,4 17-36,0 0 0,-11-26 0,-40-62 334,19 39-216,23 44-150,-2 1 0,1 0 0,-2 1 0,-34-36 0,45 53-7,0 0 0,0 0 1,0 1-1,0 0 0,0-1 0,-1 1 1,1 1-1,-1-1 0,0 1 0,0-1 1,1 1-1,-1 1 0,0-1 1,0 1-1,0 0 0,0 0 0,0 0 1,1 1-1,-1-1 0,0 1 1,0 0-1,-7 3 0,-8 3-11,0 1-1,0 0 0,-32 19 1,-35 28-81,-91 76 0,100-72-18,17-8-11,1 2 0,3 3 0,3 2-1,-56 78 1,107-132 117,1 0 0,0 0 0,0 0 0,0 1 0,0-1 0,1 1-1,0-1 1,0 1 0,0-1 0,1 1 0,-1 0 0,1-1 0,0 1 0,0 0 0,1-1-1,-1 1 1,1 0 0,0-1 0,0 1 0,1-1 0,2 6 0,5 12 3,1 0 0,26 40 0,-19-35 13,-8-14-17,0 0-1,1-1 0,0 0 1,1 0-1,1-1 0,-1-1 0,2 0 1,-1 0-1,15 7 0,-13-8 13,2 4-13,18 8-24,7 0 55,-31-16-5,-1 0 1,1 0-1,18 5 0,-24-9-10,-1 0 1,1-1-1,0 1 0,0-1 0,-1 0 1,1 0-1,0 0 0,0-1 1,-1 1-1,1-1 0,0 0 1,-1 0-1,1 0 0,6-3 0,3-3-214,-1 0 0,0 0 0,12-11 0,10-16-6366,-14 7-5138</inkml:trace>
  <inkml:trace contextRef="#ctx0" brushRef="#br0" timeOffset="1239.76">790 2281 5317,'-21'-16'5893,"23"27"-3150,25 36-1631,317 503 2433,-341-541-3370,-13-16 94,-15-18-986,12 7-2657,-2-3-2300</inkml:trace>
  <inkml:trace contextRef="#ctx0" brushRef="#br0" timeOffset="1760.04">730 2270 3587,'0'0'9401,"-3"6"-9102,1 2-184,1-1-1,0 0 1,0 1-1,1-1 0,0 0 1,0 1-1,1-1 1,0 1-1,0-1 1,0 0-1,1 1 1,1-1-1,-1 0 0,1 0 1,5 10 576,-8-24 2341,-2-14-2824,1 11-117,1 6-76,-1 0 1,1 0-1,0 0 0,0 0 0,1 0 1,-1 0-1,1 0 0,0 0 1,0 0-1,0 0 0,1 1 0,-1-1 1,1 0-1,0 1 0,3-5 0,-3 6-78,0 0-1,1 1 0,-1-1 0,1 1 1,-1-1-1,1 1 0,0 0 0,0 0 1,-1 0-1,1 0 0,0 0 0,0 1 0,0 0 1,0-1-1,0 1 0,0 0 0,0 0 1,0 0-1,0 1 0,0-1 0,4 2 1,34 12-5025,-21-7 444</inkml:trace>
  <inkml:trace contextRef="#ctx0" brushRef="#br0" timeOffset="2439.89">946 3412 13261,'0'0'613,"-2"-8"775,-1-1-798,1 5-219,1 1 0,0-1 1,0 0-1,0 1 1,1-1-1,-1 0 1,1-7-1,1 11-335,1 0 1,-1 0-1,1 0 0,-1 0 0,0 1 0,1-1 1,-1 1-1,0-1 0,1 1 0,-1-1 1,0 1-1,1 0 0,1 1 0,12 13 89,-1 1-1,0 1 0,-1 0 0,-1 1 1,-1 0-1,14 29 0,-2-5-102,-14-26-361,31 56-624,-19-22-6955,-16-35-201</inkml:trace>
  <inkml:trace contextRef="#ctx0" brushRef="#br0" timeOffset="2930.1">988 3464 9737,'-2'-11'1148,"0"-2"-1014,0 5 584,1-1-1,0 1 0,0-1 0,1 1 0,0-12 1,0 18-634,1 1 1,-1-1-1,0 0 1,1 1 0,-1-1-1,1 0 1,-1 1 0,1-1-1,0 1 1,-1-1 0,1 1-1,0-1 1,0 1-1,0 0 1,0-1 0,1 1-1,-1 0 1,0 0 0,1 0-1,-1 0 1,0 0-1,1 0 1,-1 0 0,1 0-1,-1 1 1,1-1 0,0 0-1,-1 1 1,1-1 0,0 1-1,-1 0 1,1 0-1,0 0 1,-1 0 0,3 0-1,0 0-68,1 1-1,-1-1 1,1 1 0,-1 0-1,0 1 1,0-1-1,0 1 1,0-1-1,0 1 1,0 1-1,0-1 1,0 0-1,-1 1 1,1 0-1,-1 0 1,0 0-1,5 6 1,-6-7 3,0 0 1,0 1-1,-1-1 1,1 1-1,-1 0 1,1-1-1,-1 1 1,0 0-1,0 0 1,0 0-1,-1 0 1,1 0-1,-1 0 1,1 0-1,-1 0 1,0 0-1,0 0 1,0 0-1,-1 0 1,1 0-1,-1 0 1,1 0-1,-1 0 1,0 0-1,0 0 1,-3 4-1,3-5-43,0-1-1,0 1 1,-1-1-1,1 0 1,0 1-1,-1-1 1,1 0-1,-1 0 1,1 0-1,-1 0 1,1-1-1,-1 1 0,1 0 1,-1 0-1,0-1 1,-2 1-1,-10-3-2946,6-12-4024,6 1 1534</inkml:trace>
  <inkml:trace contextRef="#ctx0" brushRef="#br0" timeOffset="3329.76">1222 3281 11979,'0'0'7421,"-5"-2"-7448,4 1 26,0 1 0,0-1 0,0 1 0,0-1 0,0 1 0,0-1 0,0 1 0,0 0 0,0 0 0,-1 0 0,1 0 0,0-1-1,0 1 1,0 1 0,0-1 0,0 0 0,0 0 0,-2 1 0,3-1-5,-1 1-1,1-1 1,0 1 0,0-1-1,0 1 1,0 0-1,0-1 1,0 1-1,0-1 1,0 1 0,0-1-1,0 1 1,0-1-1,0 1 1,0 0-1,0-1 1,0 1 0,1-1-1,-1 1 1,0-1-1,0 1 1,1-1-1,-1 1 1,0-1 0,1 1-1,36 44-1365,-36-44 1298,0 0 0,0 0-1,0 0 1,0-1 0,0 1 0,0 0-1,0 0 1,0-1 0,0 1-1,0 0 1,0-1 0,0 1 0,0-1-1,1 1 1,-1-1 0,0 0 0,0 0-1,3 1 1,-4-2 73,1 1 0,-1 0 0,1-1 1,-1 1-1,1-1 0,-1 1 0,1-1 0,-1 1 0,1-1 1,-1 1-1,0-1 0,1 1 0,-1-1 0,0 0 0,0 1 1,1-1-1,-1 0 0,0 1 0,0-1 0,0 1 0,0-1 0,0 0 1,0 1-1,0-1 0,0-1 0,-7-61 1912,3 39-1033,4 24-995,15 31-150,-10-6-858,0 1-6121</inkml:trace>
  <inkml:trace contextRef="#ctx0" brushRef="#br0" timeOffset="3810.06">1298 3241 6598,'0'0'9551,"6"-1"-9071,-1-1-251,-4 1-149,1 0 0,-1 1 0,0-1 0,1 1 0,-1 0 1,0-1-1,1 1 0,-1 0 0,0 0 0,1 0 0,-1 0 0,1 0 0,-1 0 0,0 0 1,1 0-1,-1 1 0,1-1 0,-1 0 0,0 1 0,2 0 1036,-9-23 42,5-10-1707,9-16-6892,1-11-476,-14 21 10729,4 35-2006,-1 0-1,1 0 1,-1 0-1,0 0 1,0 1 0,0-1-1,0 1 1,0-1-1,-1 1 1,-4-4-1,5 4-178,-1-1-1,0 1 1,1-1-1,-1 0 1,1 1-1,0-1 0,0 0 1,-3-5-1,10 9-615,-1-1 0,0 1-1,1 0 1,-1 1 0,0-1-1,0 1 1,5 2 0,5 6-205,-1 1 1,1 1-1,-2 0 0,22 26 1,13 27-5400,-34-44 308</inkml:trace>
  <inkml:trace contextRef="#ctx0" brushRef="#br0" timeOffset="4230.61">1453 3118 10025,'0'0'7052,"-4"-6"-6464,2 3-536,1 2-48,0 0 0,0 0 0,0 0 0,0 0 0,1 0 0,-1 0 0,0 0 1,1 0-1,-1 0 0,1 0 0,-1-1 0,1 1 0,-1 0 0,1 0 0,0-1 1,0 1-1,0 0 0,0 0 0,-1-1 0,2 1 0,-1 0 0,0-1 0,0 1 1,0 0-1,1 0 0,-1-1 0,0 1 0,1 0 0,-1 0 0,1 0 0,0 0 0,-1 0 1,1-1-1,0 1 0,-1 0 0,1 0 0,0 1 0,0-1 0,0 0 0,0 0 1,0 0-1,0 1 0,0-1 0,0 0 0,1 1 0,1-2 0,1 0-48,0 0-1,0 0 0,-1 0 0,1-1 1,0 0-1,-1 0 0,0 0 0,0 0 1,0 0-1,0-1 0,0 0 0,3-5 1,-1-20 2568,-3 30-2524,-1-1 0,1 1 0,0 0 0,-1-1 0,1 1 0,0 0 0,-1 0 0,1 0 0,-1 0 0,0 1 0,1-1 0,1 3 0,28 33-846,-18-9-4820,-11-19 429</inkml:trace>
  <inkml:trace contextRef="#ctx0" brushRef="#br0" timeOffset="4231.61">1465 2912 9833,'0'0'96</inkml:trace>
  <inkml:trace contextRef="#ctx0" brushRef="#br0" timeOffset="4700.08">1654 2897 8616,'0'0'7223,"-3"5"-7159,3-5-65,-19 41-86,19-40 63,-1-1 0,1 1 1,-1 0-1,1 0 0,0 0 0,0 0 1,0 0-1,-1 0 0,1 0 0,0 0 1,0 0-1,0 0 0,0 0 0,1-1 1,-1 1-1,0 0 0,0 0 0,0 0 1,1 0-1,-1 0 0,0 0 0,1 0 1,-1-1-1,1 1 0,-1 0 0,1 0 1,0 0-1,-1-1 0,1 1 0,0 0 1,-1-1-1,1 1 0,0-1 0,0 1 0,-1-1 1,1 1-1,0-1 0,0 0 0,0 1 1,0-1-1,0 0 0,0 1 0,0-1 1,-1 0-1,1 0 0,0 0 0,0 0 1,0 0-1,2 0 0,-3 0 23,1 0 1,0-1-1,0 1 0,0 0 0,-1 0 1,1 0-1,0-1 0,0 1 0,-1 0 1,1-1-1,0 1 0,0-1 0,-1 1 1,1-1-1,-1 1 0,1-1 0,0 1 0,-1-1 1,1 0-1,-1 1 0,1-1 0,-1 0 1,0 1-1,1-1 0,-1 0 0,0 0 1,1 1-1,-1-1 0,0-1 0,5-29 57,-1 7 82,-2 23-151,1 1 1,0-1-1,-1 1 1,1-1-1,0 1 1,0 0-1,-1 1 0,1-1 1,0 0-1,0 1 1,-1-1-1,4 2 1,6 0 52,-10-2-27,-1 0-1,1 0 1,-1-1 0,1 1-1,-1 0 1,1-1 0,-1 1-1,1-1 1,-1 0-1,1 1 1,-1-1 0,0 0-1,1 0 1,-1 0 0,0 0-1,0 0 1,0 0-1,0 0 1,0 0 0,0 0-1,0-1 1,2-1-1,-1-2 3,0 1-1,0-1 0,-1 1 1,1-1-1,-1 0 0,0 1 1,1-9-1,-1 1 36,0 0 0,-1 0 0,-1 0 0,0 1 0,-5-23 0,-11-11 2049,16 43-1886,0-1 1,0 1-1,0-1 1,-1 1-1,1 0 1,-1 0-1,0 0 1,1-1-1,-1 1 1,0 1-1,0-1 0,0 0 1,0 0-1,-1 1 1,-2-2-1,5 3-191,-1 1 0,1-1 0,-1 1 0,1-1 0,0 1 0,-1 0 0,1-1 0,0 1 0,0-1 0,-1 1-1,1 0 1,0-1 0,0 1 0,0-1 0,0 1 0,0 0 0,0-1 0,0 1 0,0 0 0,0-1 0,0 1-1,0 0 1,0-1 0,0 1 0,1 0 0,-1-1 0,0 1 0,0-1 0,1 2 0,6 22-140,-2-13 21,1-1 1,0 0 0,0 0-1,1-1 1,11 12 0,24 17-5129,-24-27-1918</inkml:trace>
  <inkml:trace contextRef="#ctx0" brushRef="#br0" timeOffset="6080.42">1682 754 12524,'-9'-21'1087,"13"23"-55,23 34-257,-22-28-1021,89 134 1007,-57-83-637,2-1 1,2-3 0,55 58 0,-96-113-78,0 0 0,0 0 1,0 1-1,1-1 1,-1 0-1,0 0 1,0 0-1,0 0 1,0 0-1,0 0 1,1 0-1,-1 1 1,0-1-1,0 0 0,0 0 1,1 0-1,-1 0 1,0 0-1,0 0 1,0 0-1,0 0 1,1 0-1,-1 0 1,0 0-1,0 0 0,0 0 1,1 0-1,-1 0 1,0 0-1,0 0 1,0 0-1,0 0 1,1 0-1,-1-1 1,0 1-1,0 0 1,0 0-1,0 0 0,1 0 1,-1 0-1,0 0 1,0 0-1,0-1 1,0 1-1,0 0 1,0 0-1,1 0 1,-1 0-1,0-1 1,0 1-1,0 0 0,0 0 1,0 0-1,0 0 1,0-1-1,0 1 1,5-21 424,-5 17-493,1-1-1,0 1 1,0-1-1,0 1 1,1 0-1,0-1 1,-1 1-1,5-6 1,9-4 16,0 0 0,1 2 0,0 0 0,1 1 0,32-17 0,24-15-3,28-31 24,170-160 0,-133 89-48,-136 141-123,0 1-1,-1 0 1,0 0 0,0-1-1,0 1 1,0 0-1,0-1 1,-1 1-1,0-1 1,1 1-1,-1-1 1,-1 1-1,1-1 1,0 1 0,-1-1-1,0 1 1,1-1-1,-1 1 1,-1 0-1,1-1 1,0 1-1,-1 0 1,0 0-1,-3-5 1,-4-1-4607</inkml:trace>
  <inkml:trace contextRef="#ctx0" brushRef="#br0" timeOffset="6749.98">1675 551 10090,'0'0'3678,"4"-8"-3289,4-2-333,0-1 0,0 1-1,1 0 1,1 1 0,-1 0-1,19-13 1,79-48 89,-61 41-103,121-74 78,201-140 64,-366 241-40,-1 1 0,1-1 0,-1 1-1,1 0 1,0 0 0,-1-1 0,1 1-1,0 1 1,0-1 0,0 0 0,0 0-1,-1 1 1,1-1 0,0 1 0,0-1 0,4 1-1,-3 1-51,-1 0-1,0 1 0,0-1 0,0 1 0,0 0 1,0-1-1,-1 1 0,1 0 0,0 0 0,-1 0 1,1 0-1,0 3 0,3 1-406,26 35 328,13 14 134,-3 2 0,63 118 0,-88-133 542,-16-40-737,1 0 0,-1 0 1,0 0-1,1 0 0,-1 0 0,0 1 0,0-1 1,0 0-1,0 0 0,-1 0 0,1 0 1,-1 0-1,1 0 0,-1 0 0,0 0 0,1 0 1,-1 0-1,0 0 0,-2 1 0,-12 12-4174</inkml:trace>
  <inkml:trace contextRef="#ctx0" brushRef="#br0" timeOffset="7379.78">2503 1238 1698,'0'0'12241,"-2"-6"-10037,0-3-1397,-9-19 3084,55 70-2658,-25-14-1525,-2 2 1,0 0-1,-2 1 0,18 56 0,-4-13-9016,-21-57-1230</inkml:trace>
  <inkml:trace contextRef="#ctx0" brushRef="#br0" timeOffset="7810.08">2500 1191 12876,'-1'-8'1319,"1"3"-1232,-1 0 187,0 1 1,1-1-1,0 0 1,0 1-1,0-1 1,0 0-1,1 1 0,1-9 1,-1 12-244,0 0-1,0-1 1,0 1 0,0 0-1,0-1 1,0 1 0,1 0 0,-1 0-1,0 0 1,0 0 0,1 0 0,-1 0-1,1 0 1,-1 1 0,1-1 0,-1 0-1,1 1 1,-1-1 0,1 1 0,0 0-1,-1-1 1,1 1 0,0 0-1,-1 0 1,1 0 0,0 0 0,-1 0-1,1 1 1,0-1 0,-1 0 0,1 1-1,2 1 1,0-1-30,0 0-1,0 1 1,0 0 0,0-1-1,0 2 1,-1-1 0,1 0-1,-1 1 1,0-1-1,1 1 1,-1 0 0,-1 0-1,1 0 1,0 1 0,-1-1-1,1 1 1,-1-1-1,2 7 1,-1-6-164,-1 1-1,0 0 1,0 0-1,-1 0 1,1 0-1,-1 0 1,0 0 0,-1 1-1,1-1 1,-1 0-1,0 1 1,0-1-1,-1 0 1,-1 8-1,2-13-32,0 1-1,0-1 0,-1 1 0,1-1 0,0 1 0,0-1 0,0 1 0,-1-1 0,1 0 0,0 1 1,-1-1-1,1 1 0,0-1 0,-1 0 0,1 1 0,-1-1 0,1 0 0,-1 1 0,1-1 0,0 0 1,-1 0-1,1 1 0,-1-1 0,1 0 0,-2 0 0</inkml:trace>
  <inkml:trace contextRef="#ctx0" brushRef="#br0" timeOffset="8230.3">2759 1093 9993,'0'0'8563,"-5"-3"-8605,-15-5 1,15 13-131,11 12-406,-6-15 553,1-1 0,-1 0 0,1 0 0,0 0 0,-1 0 0,1 0 0,0 0-1,0 0 1,0 0 0,0 0 0,0-1 0,0 1 0,0 0 0,0 0-1,0-1 1,0 1 0,0-1 0,0 1 0,0-1 0,1 1 0,-1-1 0,0 0-1,0 0 1,1 1 0,-1-1 0,0 0 0,0 0 0,1 0 0,-1 0-1,0-1 1,0 1 0,1 0 0,-1 0 0,0-1 0,0 1 0,0-1 0,0 1-1,1-1 1,-1 1 0,0-1 0,0 0 0,0 0 0,0 1 0,0-1 0,-1 0-1,1 0 1,0 0 0,0 0 0,0 0 0,-1 0 0,1 0 0,-1 0-1,1 0 1,-1-1 0,1 1 0,-1 0 0,1 0 0,-1 0 0,0-1 0,0 1-1,0 0 1,0 0 0,0-1 0,0-1 0,0-9 937,2-15 275,5 24-1101,5 15-339,6 17-725,-15-18-1677,-2 0-3411</inkml:trace>
  <inkml:trace contextRef="#ctx0" brushRef="#br0" timeOffset="8630.01">2837 1047 4933,'0'0'7447,"6"-3"-6743,-1 1-477,-4 1-131,1-1 1,-1 1-1,1 1 0,0-1 1,-1 0-1,1 0 0,0 1 1,0-1-1,0 1 0,-1-1 1,5 1 1488,-3-45-1376,9-17-8327,-2 16 4507,-8 6 5338,-3 35-521,0 0 0,0 0 1,-1 0-1,0 0 0,0 0 0,-1 0 1,1 1-1,-1-1 0,0 1 0,0 0 1,0 0-1,-8-7 0,6 5-789,17 7 175,8 7-677,-4 1-334,-1 2 0,0 0 1,22 21-1,8 21-5422,-29-31 102</inkml:trace>
  <inkml:trace contextRef="#ctx0" brushRef="#br0" timeOffset="9110.19">3020 866 4292,'3'-5'336,"8"-11"302,13-21 2474,-14 14 4456,-10 23-7503,0 0-1,0 0 1,-1-1 0,1 1 0,0 0 0,0-1-1,0 1 1,1 0 0,-1-1 0,0 1 0,0 0 0,0 0-1,0-1 1,0 1 0,0 0 0,0 0 0,0-1-1,1 1 1,-1 0 0,0 0 0,0-1 0,0 1 0,0 0-1,1 0 1,-1-1 0,0 1 0,0 0 0,1 0-1,-1 0 1,0 0 0,0 0 0,1-1 0,-1 1 0,0 0-1,1 0 1,-1 0 0,0 0 0,0 0 0,1 0-1,-1 0 1,0 0 0,1 0 0,-1 0 0,0 0 0,0 0-1,1 0 1,-1 0 0,0 0 0,1 0 0,-1 0-1,0 1 1,0-1 0,1 0 0,14 19 131,9 32-6353,-21-37 1801</inkml:trace>
  <inkml:trace contextRef="#ctx0" brushRef="#br0" timeOffset="9111.19">3041 738 8936,'0'0'1057,"36"-22"-11050</inkml:trace>
  <inkml:trace contextRef="#ctx0" brushRef="#br0" timeOffset="9529.84">3227 735 9321,'0'0'8248,"-5"0"-8115,4-1-147,0 1 0,0 0 0,0 0 0,0 0 0,0 1 0,0-1 0,0 0 0,0 0 0,0 0 0,0 1 0,0-1 1,0 0-1,0 1 0,0-1 0,0 1 0,0 0 0,0-1 0,0 1 0,1-1 0,-1 1 0,0 0 0,0 0 0,1 0 0,-1-1 0,0 1 0,1 0 0,-1 0 0,1 0 0,-1 0 0,1 0 0,0 0 0,-1 0 0,1 0 0,0 0 0,0 0 0,0 0 0,-1 0 1,1 0-1,0 0 0,1 0 0,-1 0 0,0 0 0,0 1 0,0-1 0,0 0 0,1 0 0,-1 0 0,1 0 0,-1 0 0,0-1 0,2 2 0,-2-1-58,0 0 1,1-1-1,-1 1 1,1-1-1,-1 1 0,1-1 1,-1 1-1,1-1 1,0 1-1,-1-1 0,1 0 1,0 1-1,-1-1 0,1 0 1,0 1-1,-1-1 1,1 0-1,0 0 0,-1 0 1,1 0-1,0 0 1,0 1-1,-1-1 0,1-1 1,0 1-1,0 0 1,-1 0-1,1 0 0,0 0 1,1-1-1,25-11-9,-5 2-431,-19 9 564,-1 0 0,0 0 0,0 0 0,0-1 0,0 1 0,0-1 0,0 1 0,0-1 0,-1 0 0,1 1 0,0-1 0,-1 0 0,1 0 0,-1 0 0,0 0 0,0 0 0,0-1 0,0 1 0,0 0 0,0 0 0,-1-1 0,1 1 0,-1 0 0,1-4 0,7-60 938,-8 52-841,0 0-1,-2 0 1,1 0 0,-5-17 0,5 26 119,-1 0 0,1 0 0,-1 0 0,0 1 0,0-1 0,0 1 1,0-1-1,-1 1 0,0 0 0,0 0 0,0 0 0,0 0 1,-1 1-1,0-1 0,-5-3 0,8 6-243,1 2 0,0-1 0,-1 0 0,1 0 1,0 0-1,-1 0 0,1 0 0,0 0 0,-1 0 0,1 0 0,0 0 0,-1 1 0,1-1 1,0 0-1,-1 0 0,1 0 0,0 1 0,-1-1 0,1 0 0,0 0 0,0 1 1,0-1-1,-1 0 0,1 1 0,0-1 0,0 0 0,0 1 0,-1-1 0,1 0 0,0 1 1,0-1-1,0 0 0,0 1 0,0-1 0,0 1 0,0-1 0,0 0 0,0 1 0,0-1 1,0 0-1,0 1 0,0-1 0,0 0 0,0 1 0,1-1 0,-1 0 0,0 1 0,0-1 1,0 0-1,1 1 0,2 22-169,3-8-45,2-2-1,0 1 1,0-1 0,1 0-1,0-1 1,1 0-1,1 0 1,0-1 0,14 11-1,-17-15-580,18 17-3559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0:54.0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1 597 6951,'0'0'6075,"6"-6"-5728,208-160 511,-41 33-803,-62 47 16,114-97 1229,-211 167 15,-16 9 668,-10 7-1568,-6 5-3802,1 0-1738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0:58.0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1057,'0'0'4991,"13"-8"-1916,-13 4-2727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1:01.2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0 32,'-1'0'9712,"1"0"-9702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1:13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1 705 5669,'0'0'2360,"9"-7"-1474,246-208 2692,85-65-1769,-223 201-1166,54-41 1538,-168 116-823,-12 8-2816,-12 7-4870,2-1-1167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1:21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1 179 4869,'2'-3'609,"0"-1"-1,0 1 1,0 0 0,0 1 0,1-1 0,-1 0 0,1 1 0,3-4 0,61-43-750,-41 30 578,9-9-266,-22 17 91,1 0-1,0 0 0,19-9 866,-55 36-663,-42 37-400,-65 70 0,176-167 27,2 3 0,63-40 0,-112 81-204,-24 22 127,-45 31 0,41-32-12,-41 36 0,141-114 463,-35 30-1275,-2-3-3510,-21 16-1643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1:29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 2883,'-2'20'6922,"-1"15"-3757,-10 160-2874,11-106 936,2-89-1142,-1 0-1,0-1 0,1 1 0,-1 0 0,0 0 1,1 0-1,-1-1 0,1 1 0,-1 0 0,0 0 1,1-1-1,-1 1 0,1-1 0,-1 1 0,1 0 1,-1-1-1,1 1 0,-1-1 0,1 1 1,0-1-1,-1 0 0,1 1 0,0-1 0,-1 1 1,1-1-1,0 0 0,0 1 0,-1-1 0,1 0 1,0 0-1,-6-54-107,6 45-196,3 38 82,-2-17 144,1 0 1,0 0-1,1 0 1,6 15-1,4-67 1136,-6 19-1508,-1-3-5228,-4 15-295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1:32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7 110 2755,'-6'1'7265,"24"-28"-6494,1 2-1,29-30 1,-90 122-350,8-22-367,33-45-81,5-7-29,-1 0 59,1 0 0,0 0-1,0 1 1,1-1 0,0 1 0,0 0-1,10-8 1,-12 10-1,9-10-3,-10 11-4,0-1 1,1 1-1,-1 0 0,1 0 1,0 0-1,0 1 1,1-1-1,5-4 0,-8 7-80,-29 29 336,10-7-68,-9 10-3078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6:38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5990,'0'1'1441,"0"0"-1377,0-1-160,2 2-32,-1 0 128,1-1-705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6:43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58 104 5061,'0'0'-208,"4"-5"186,4-7-394,20-30 2603,-25 39-1335,-1-1 0,0 0 0,0 0 0,-1 0 0,1 0 0,-1 0 0,0-1 0,2-7 0,-25 20 162,14-1-833,-45 35 862,50-39-1005,0 0 0,1 0 0,-1 0 0,0 0 0,1 1 0,0-1 0,-1 1 0,1 0 0,1-1 0,-1 1 0,1 0 0,-1 0 0,0 5 0,2-7-36,0 0 0,0-1-1,1 1 1,-1-1 0,1 1 0,-1-1-1,1 1 1,-1-1 0,1 1-1,0-1 1,0 1 0,-1-1 0,1 0-1,0 1 1,0-1 0,1 0 0,-1 0-1,0 0 1,0 0 0,0 0 0,1 0-1,-1 0 1,1 0 0,-1-1-1,1 1 1,-1-1 0,3 2 0,48 12 103,-42-12-93,26 6 42,-23-7-46,-1 1 1,0 1 0,1 0-1,-1 1 1,-1 0-1,1 1 1,18 10-1,-29-15-14,0 1-1,-1-1 0,1 1 0,0-1 0,-1 1 0,1-1 0,0 1 0,-1 0 1,1-1-1,-1 1 0,1 0 0,-1-1 0,1 1 0,-1 0 0,0 0 0,1 0 1,-1-1-1,0 1 0,0 0 0,1 0 0,-1 0 0,0 0 0,0-1 0,0 1 1,0 0-1,0 0 0,0 0 0,0 0 0,-1 1 0,0 0 5,0 0 0,0 0 1,-1 0-1,1 0 0,0-1 0,-1 1 0,1 0 0,-1-1 0,0 1 1,0-1-1,-2 2 0,-56 28 152,56-30-141,-17 9-529,-46 16 1442,26-19-7831,52-7 1378</inkml:trace>
  <inkml:trace contextRef="#ctx0" brushRef="#br0" timeOffset="484.74">342 302 769,'0'0'8584,"6"0"-8178,-2 0-134,0-1 0,0 1 0,0-1 0,-1 0 0,1 0 0,0 0 0,0 0 0,-1-1 0,1 1 0,-1-1 0,1 0 0,-1 0 0,0 0 0,0-1 0,1 1 0,-2-1 0,1 0 0,0 1 0,-1-1 0,1-1 0,-1 1 0,0 0 0,2-5 0,11-10 670,-11 13-636,0 0-1,0 0 1,0 0 0,-1-1 0,6-11-1,-12 18-209,1-1 1,0 1-1,-1-1 0,1 1 0,0 0 0,0 0 0,0 0 0,0 0 0,0 0 0,0 0 0,-4 3 0,0 2-83,0 0 0,0 0-1,0 0 1,1 1 0,0 0-1,0 0 1,1 0-1,0 0 1,0 1 0,-5 15-1,8-21-11,1 1 0,-1-1-1,1 1 1,-1 0 0,1-1-1,0 1 1,0 0 0,0-1 0,0 1-1,0 0 1,1-1 0,-1 1-1,1-1 1,0 1 0,0-1-1,0 1 1,0-1 0,0 1 0,0-1-1,1 0 1,-1 0 0,1 1-1,-1-1 1,1 0 0,0 0 0,0-1-1,0 1 1,0 0 0,0-1-1,0 1 1,1-1 0,-1 0-1,1 0 1,-1 1 0,0-2 0,1 1-1,5 1 1,2 1-73,0 0 0,0-1 0,0 0 0,1-1 0,-1 0 0,0 0-1,1-2 1,-1 1 0,1-1 0,-1 0 0,19-6 0,-28 7-34,0-1 0,0 0 0,0 0 0,0 0 0,-1 1 0,1-1 0,0 0-1,0 0 1,-1 0 0,1 0 0,-1 0 0,1-1 0,-1 1 0,1 0 0,-1 0 0,0 0 0,1 0 0,-1 0 0,0-1-1,0 1 1,0 0 0,0 0 0,0 0 0,0-1 0,0 1 0,-1-2 0,1-4-2005,0-4-2598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43:49.1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36 882 10186,'0'0'10708,"-4"0"-10932,3 0 225,1 0 0,-1 1 0,0-1-1,1 0 1,-1 0 0,1 1 0,-1-1-1,1 0 1,-1 0 0,1 1 0,-1-1-1,1 1 1,-1-1 0,1 1 0,-1-1-1,1 1 1,0-1 0,-1 1 0,1-1-1,0 1 1,-1-1 0,1 1 0,0-1-1,0 1 1,0-1 0,0 1 0,-1 0-1,1-1 1,0 2 0,0 30 127,16 48 290,-10-56-245,-4-15-121,0 0 0,0 1 1,1-1-1,1-1 0,-1 1 0,2 0 0,-1-1 0,7 9 0,-9-14-46,-1-1-1,1 0 1,0-1 0,0 1-1,0 0 1,0 0 0,0-1-1,0 0 1,1 1 0,-1-1 0,0 0-1,1 0 1,-1 0 0,1 0-1,-1 0 1,1-1 0,0 1-1,-1-1 1,1 0 0,0 0-1,-1 0 1,1 0 0,0 0-1,-1 0 1,1-1 0,-1 1-1,1-1 1,0 0 0,-1 0-1,0 0 1,1 0 0,-1 0 0,4-3-1,7-3 4,-1 0 1,0-1-1,19-17 0,-4-8-2585,-25 30 1795,-1 0 1,0 0-1,1 1 1,-1-1-1,0 0 1,0 0-1,-1-1 1,1 1-1,-1 0 1,1-4-1,-1-2-4435</inkml:trace>
  <inkml:trace contextRef="#ctx0" brushRef="#br0" timeOffset="439.58">96 1057 12748,'0'0'6630,"15"-35"-6662,0 18 64,3-3-32,0 0-544,-1 0-1154,-4 1-1185,-3 3-1665,-7 3-3844</inkml:trace>
  <inkml:trace contextRef="#ctx0" brushRef="#br0" timeOffset="869.89">1 884 14157,'0'0'64,"16"-33"-96,5 12-32,6-2 0,3 0-192,4 0-1153,1 1-1410,-1 2-1153</inkml:trace>
  <inkml:trace contextRef="#ctx0" brushRef="#br0" timeOffset="870.89">332 648 10570,'0'0'9113,"0"7"-9055,6 110 551,-5-105-512,0 0 1,2 0-1,-1 0 0,2 0 0,-1 0 1,1-1-1,1 0 0,7 13 0,-11-22-90,0-1-1,0 1 1,0-1-1,0 0 1,0 0-1,1 0 0,-1 1 1,0-1-1,0 0 1,1-1-1,-1 1 0,1 0 1,-1 0-1,1-1 1,-1 1-1,1 0 1,-1-1-1,1 0 0,0 1 1,-1-1-1,1 0 1,0 0-1,-1 0 0,3 0 1,0-1-37,0 0 1,0 0 0,0 0-1,-1 0 1,1-1 0,-1 0-1,1 0 1,-1 0 0,0 0-1,4-3 1,1-1-684,-1-1-1,0 0 1,-1 0 0,1 0-1,-1-1 1,-1 0 0,0 0-1,5-9 1,-9 16 416,-1 1 0,1-1 0,-1 0 0,1 0 0,-1 0 0,1 0 0,-1 0 0,0 0 0,0 0 0,1 0 0,-1 0 0,0 0 0,0 0 0,0-1 0,0 1 0,0 0 0,0 0 0,0 0 1,-1 0-1,1 0 0,0 0 0,0 0 0,-1 0 0,1 0 0,-1 0 0,1 0 0,-1 0 0,1 1 0,-1-1 0,0 0 0,1 0 0,-1 0 0,0 1 0,0-1 0,1 0 0,-1 1 0,-1-2 0,-7 1-2452</inkml:trace>
  <inkml:trace contextRef="#ctx0" brushRef="#br0" timeOffset="1349.58">401 797 6534,'0'0'11019,"11"-31"-10955,2 17-64,0-1 96,1-2-64,-2 1-160,-2 2-1282,-2 2-1024,-5 2-1922</inkml:trace>
  <inkml:trace contextRef="#ctx0" brushRef="#br0" timeOffset="1350.58">334 658 11755,'0'0'5680,"0"-7"-5365,1 4-310,0-1-1,0 1 1,-1 0-1,2-1 1,-1 1-1,0 0 1,1 0-1,0 0 1,-1 0 0,1 0-1,0 0 1,5-4-1,40-33-9,-30 30 804,-9 5-2096</inkml:trace>
  <inkml:trace contextRef="#ctx0" brushRef="#br0" timeOffset="1749.95">719 473 10218,'0'0'7335,"38"-39"-8040,-23 27-993,1 4-896,-1-1-1250,-5 4-2754</inkml:trace>
  <inkml:trace contextRef="#ctx0" brushRef="#br0" timeOffset="1750.95">747 566 14125,'0'0'3556,"43"-32"-3524,-25 15-353,0-3-1889,-1-4-3459</inkml:trace>
  <inkml:trace contextRef="#ctx0" brushRef="#br0" timeOffset="2359.68">1134 78 13741,'0'0'4927,"-5"-4"-3645,0 0-1053,-9-8 445,22 24-542,14 14-282,-1 2 0,-1 1 0,-1 0 0,29 61 0,-40-68-2799,0 0-1,6 36 1,-8-32-4050</inkml:trace>
  <inkml:trace contextRef="#ctx0" brushRef="#br0" timeOffset="2849.63">1099 76 14926,'0'0'1308,"-1"-7"0,0 3-1169,0 0 0,0 0 0,1 0 1,-1 0-1,1 0 0,0 0 0,0 0 0,1 0 1,0-6-1,0 8-137,0 1 1,-1-1-1,1 1 0,0 0 1,0 0-1,0-1 1,0 1-1,0 0 0,0 0 1,0 0-1,1 0 1,-1 0-1,0 0 0,1 1 1,-1-1-1,0 0 1,1 1-1,-1-1 0,1 0 1,-1 1-1,1 0 1,-1-1-1,1 1 0,-1 0 1,1 0-1,-1 0 1,1 0-1,0 0 0,-1 0 1,1 1-1,-1-1 0,1 0 1,2 2-1,-3-2-9,1 0 0,-1 1 0,1-1 0,-1 1 0,1-1 0,-1 1 0,0 0 0,1 0 0,-1-1 0,0 1 0,1 0 0,-1 0 0,0 0 0,0 0 0,0 1 0,0-1 0,0 0 0,0 0 0,0 1 0,0-1 0,0 1 0,-1-1 0,1 0 0,-1 1 0,1-1 0,0 4 0,2 43 224,-3-38-31,0-10 49,20-5 21,-15 3-260,1 0-1,0 0 1,-1 0-1,1 1 1,0 0-1,0 0 1,0 1-1,0-1 1,0 1-1,0 1 1,0-1-1,8 3 1,-11-3-1,-1 1 0,0 0 0,1 0 0,-1 1 0,0-1 0,0 0 0,0 1 0,0-1 0,0 1 0,0 0 0,0 0 0,-1 0 0,1 0 0,-1 0 0,1 0 0,-1 0 0,0 0 0,0 0 0,0 1 0,0-1 0,0 0 0,0 1 0,-1-1 0,1 1 0,-1-1 0,0 1 0,1-1-1,-1 1 1,0-1 0,-1 5 0,-5 28 529,-2-18-1427,-3-7-4392</inkml:trace>
  <inkml:trace contextRef="#ctx0" brushRef="#br0" timeOffset="3320.23">1411 121 3587,'0'0'1143,"6"2"159,-3-1-995,0 0-1,-1 0 1,1 1-1,0-1 1,-1 1-1,0-1 1,1 1-1,-1 0 1,0 0-1,0 0 1,1 0-1,2 5 1,-4-6-45,-1 1-1,1-1 1,0 1 0,0-1 0,0 1 0,-1 0 0,1-1 0,-1 1 0,1 0-1,-1-1 1,0 1 0,0 0 0,0 0 0,0-1 0,0 1 0,0 0 0,0 0-1,-1-1 1,1 1 0,0 0 0,-1-1 0,0 1 0,1 0 0,-1-1 0,0 1-1,0-1 1,0 1 0,0-1 0,-1 2 0,2-2-150,0 0-1,-1 0 1,1-1 0,-1 1-1,1 0 1,-1 0 0,1-1-1,-1 1 1,1 0 0,-1 0 0,0-1-1,1 1 1,-1-1 0,0 1-1,0-1 1,1 1 0,-1-1-1,0 1 1,0-1 0,0 0 0,1 1-1,-1-1 1,0 0 0,0 0-1,0 1 1,0-1 0,0 0-1,0 0 1,0 0 0,0 0-1,1 0 1,-1-1 0,0 1 0,0 0-1,0 0 1,0-1 0,0 1-1,0 0 1,1-1 0,-1 1-1,0-1 1,0 1 0,0-1 0,1 1-1,-1-1 1,0 1 0,1-1-1,-1 0 1,1 1 0,-2-2-1,0-2-60,0 1 0,0-1-1,1 0 1,-1 0 0,1 0-1,0 1 1,0-1 0,0 0-1,-1-8 1,5-44-2043,5 19-5865,-2 20-2879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6:42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12 610 5381,'0'0'9438,"-12"-13"-8770,15 9-615,0 1 0,1-1 1,-1 0-1,1 1 0,0 0 1,0 0-1,0 0 0,0 1 1,9-5-1,-2 1 81,571-314 1057,-427 242-1005,-145 73-126,35-20 346,-43 24-332,0 0 1,-1 0 0,1-1-1,0 1 1,-1 0 0,1-1-1,-1 0 1,0 1 0,1-1 0,-1 0-1,0 1 1,0-1 0,0 0-1,0 0 1,0 0 0,0 0-1,-1 0 1,1 0 0,0-2-1,-11 8-5535,-1 3 368</inkml:trace>
  <inkml:trace contextRef="#ctx0" brushRef="#br0" timeOffset="400.33">710 68 9545,'0'0'2594,"0"-7"-1440,0-4-951,0 8-17,-1 0 1,1 0-1,0 0 0,1 0 0,-1 0 0,0 0 1,1 0-1,0 0 0,0-3 0,0 5-157,0-1-1,0 1 1,0 0-1,0 0 1,0 0-1,0 0 1,0 0 0,1 0-1,-1 0 1,0 0-1,0 1 1,1-1-1,-1 0 1,0 1-1,1-1 1,-1 1 0,1-1-1,-1 1 1,1 0-1,-1 0 1,1 0-1,-1 0 1,0 0-1,1 0 1,1 0 0,4 1-39,0 0 0,0 0 0,0 1 1,0 0-1,0 0 0,-1 0 1,1 1-1,-1 0 0,0 1 1,0-1-1,0 1 0,0 0 0,-1 1 1,1-1-1,-1 1 0,9 11 1,-11-14 9,-1 1 1,0 0 0,1 0 0,-1 0-1,0 0 1,-1 1 0,1-1 0,0 1 0,-1-1-1,0 1 1,0-1 0,0 1 0,0-1-1,0 1 1,-1 0 0,0 0 0,0-1-1,0 1 1,0 0 0,0 0 0,-1-1 0,0 1-1,1 0 1,-2-1 0,1 1 0,0-1-1,-1 1 1,1-1 0,-1 0 0,0 0-1,0 1 1,0-1 0,-3 3 0,1-2-165,-26 26 347,9-13-4948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6:48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1 214 10826,'3'-4'458,"0"0"0,1 1 0,-1-1 0,1 0 0,0 1-1,0 0 1,0 0 0,1 0 0,6-3 0,-7 5-386,-1-1 1,1 1 0,0 0-1,0 0 1,0 0-1,0 0 1,0 1-1,0-1 1,0 1-1,0 0 1,0 0-1,0 1 1,0-1-1,0 1 1,0 0-1,-1 0 1,1 0-1,0 1 1,0-1-1,5 4 1,-8-4-75,1-1 1,0 1-1,0 0 1,-1 0-1,1 0 0,-1 1 1,1-1-1,-1 0 1,1 0-1,-1 1 0,0-1 1,1 1-1,-1-1 1,0 1-1,0 0 1,0-1-1,0 1 0,-1 0 1,1 0-1,0 0 1,-1 0-1,1-1 0,-1 1 1,0 0-1,1 0 1,-1 0-1,0 0 0,0 0 1,-1 0-1,1 0 1,0 0-1,0 0 0,-1 0 1,1-1-1,-1 1 1,0 0-1,0 0 0,0 0 1,1-1-1,-1 1 1,-1 0-1,1-1 0,-3 3 1,2-1 102,0-1 0,0 0 0,-1 1 0,1-1 0,-1-1 0,0 1 0,1 0 0,-1-1 0,0 1 0,0-1 1,0 0-1,0 0 0,0 0 0,0 0 0,-1-1 0,1 1 0,0-1 0,0 0 0,-1 0 0,1 0 0,0 0 0,0 0 0,0-1 0,-1 1 0,1-1 0,-4-2 1,5 2-20,0 0 1,1 0-1,-1-1 1,1 1-1,-1 0 1,1-1-1,0 1 1,-1-1 0,1 1-1,0-1 1,0 0-1,0 0 1,0 1-1,0-1 1,1 0 0,-1 0-1,1 0 1,-1 0-1,1 0 1,-1 0-1,1 0 1,0 0 0,0 0-1,0 0 1,0 0-1,1 0 1,-1 0-1,0 0 1,1 0 0,-1 1-1,1-1 1,0 0-1,1-2 1,1-5-63,1 0 1,0 1 0,0-1-1,1 1 1,9-13-1,1 2-96,0 1-1,2 1 0,0 0 0,0 1 1,2 1-1,0 1 0,28-17 0,-46 31 17,-1 0 0,0-1-1,0 1 1,1 0 0,-1 0-1,0 0 1,0-1 0,1 1-1,-1 0 1,0 0-1,1 0 1,-1 0 0,0 0-1,1 0 1,-1 0 0,0 0-1,1 0 1,-1 0 0,0 0-1,0 0 1,1 0-1,-1 0 1,0 0 0,1 0-1,-1 0 1,0 0 0,1 0-1,-1 0 1,0 0 0,1 0-1,-1 1 1,0-1-1,0 0 1,1 0 0,-1 0-1,0 1 1,0-1 0,1 0-1,-1 0 1,0 0 0,0 1-1,0-1 1,1 0-1,-1 1 1,0-1 0,0 0-1,0 0 1,0 1 0,0-1-1,0 0 1,0 1 0,1-1-1,-1 0 1,0 1 0,0-1-1,0 0 1,-1 1-1,-4 19-9218</inkml:trace>
  <inkml:trace contextRef="#ctx0" brushRef="#br0" timeOffset="670.32">377 312 5509,'0'0'7677,"3"-5"-6679,-1 0-981,1 0 674,-1 1-1,0-2 1,0 1-1,0 0 1,-1 0-1,1-1 1,0-9-1,-4 15-650,-1-1-1,1 1 1,0 0-1,0 0 0,-1 0 1,1 0-1,0 1 1,0-1-1,0 1 1,-1-1-1,1 1 0,-4 2 1,-1 0-29,0 2-1,1-1 1,-1 1 0,1 0 0,0 0-1,1 1 1,-9 10 0,12-14-13,0 0 0,0 0 0,1 1 0,-1-1 0,1 0 1,0 1-1,-1-1 0,1 1 0,0 0 0,1-1 0,-1 1 0,0 0 1,1-1-1,-1 1 0,1 0 0,0 0 0,0-1 0,0 1 0,0 0 0,1 0 1,-1-1-1,1 1 0,0 0 0,-1-1 0,3 6 0,-2-7-7,0 0 0,0 0 0,0 1-1,0-1 1,0 0 0,1 0 0,-1 0 0,0 0-1,0 0 1,1 0 0,-1-1 0,0 1 0,1 0-1,-1-1 1,1 1 0,-1-1 0,1 1 0,-1-1-1,1 0 1,0 0 0,-1 0 0,1 0 0,-1 0-1,3 0 1,3 2-155,-22 14 88,11-11 79,-1-1 0,1 0-1,1 1 1,-1 0 0,1 0-1,0 0 1,0 0 0,-3 6-1,6-10-2,0 0 0,-1 0 0,1 0-1,0 0 1,0 0 0,-1 0-1,1 0 1,0 0 0,0 0 0,0 0-1,0 0 1,1 0 0,-1 0-1,0 0 1,0 1 0,1-1 0,-1 0-1,0 0 1,1-1 0,0 2-1,0 0-1,0-1-1,0 0 0,1 0 0,-1 0 1,0 0-1,1-1 0,-1 1 0,1 0 0,-1-1 1,1 1-1,-1-1 0,1 1 0,-1-1 0,1 1 1,0-1-1,-1 0 0,4 0 0,52 0-1869,-21-9-3147,-16-3-2546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6:52.2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589 31 1602,'0'-1'325,"0"1"1,0-1 0,0 1-1,0-1 1,0 1 0,0-1-1,0 1 1,0-1 0,0 1 0,-4-6 4559,3 6-4559,1 0 0,0-1-1,-1 1 1,1 0 0,-1 0-1,0-1 1,-24-7 2155,-25 2-2092,3 5 159,16-1-10,0 1 1,-46 6 0,65-3-505,0 1 1,0 0-1,1 0 0,0 1 1,0 0-1,0 1 0,0 1 0,1 0 1,-1 0-1,-8 8 0,5-3-27,0 0-1,2 1 1,-1 1-1,1-1 1,1 2-1,1 0 1,0 0-1,0 1 1,2 0-1,0 1 1,0 0-1,2 0 1,0 0 0,1 1-1,0 0 1,1 0-1,-1 22 1,-7 37 156,7-52-164,0 1 1,2-1 0,1 1-1,1-1 1,1 1 0,1-1-1,8 45 1,-5-55 35,-1 3-35,2 0 0,0-1 0,12 26 0,-14-36 5,1 0 1,0 0-1,0-1 1,1 1-1,-1-1 1,1 0 0,0 0-1,1 0 1,-1-1-1,1 0 1,12 7-1,-1-1 47,1-2 0,0 0 0,1-1 0,-1 0 0,1-2 0,1 0 0,-1-1 0,1-1 0,-1-1 0,1-1 0,0 0 0,0-2 0,0 0 0,-1-1 0,1-1 0,-1-1 0,1-1 0,19-7 0,-24 7-40,0-1 0,-1 0 0,0-1 0,0 0 0,0-1 0,-1-1 0,0 0 0,-1 0 1,0-2-1,-1 1 0,0-2 0,0 1 0,-1-1 0,-1-1 0,0 0 0,-1 0 0,0-1 0,10-26 0,-9 17-8,-1-2 0,-1 1 0,-1-1 0,-1 0-1,-1 0 1,0-40 0,-4-5-49,-12-79-1,11 140 32,0 0 1,-1 0-1,0 0 0,-1 0 0,0 1 0,0-1 1,-1 1-1,0 0 0,-1 0 0,1 0 0,-2 0 0,1 1 1,-1 0-1,0 0 0,0 0 0,-9-6 0,0-5 39,-1 3-543,-6 13-3153,9 3-807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7:00.1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404 58 6502,'0'0'4244,"-5"-3"-3790,-13-8-91,13 7-218,-1 0 1,1 0-1,-1 1 0,0-1 0,0 2 0,0-1 0,0 1 1,0-1-1,-1 2 0,1-1 0,-1 1 0,0 0 1,1 0-1,-11 1 0,7 2-134,0 0-1,0 1 1,0 0 0,0 0-1,0 1 1,1 1 0,0 0-1,0 0 1,0 1 0,0 0-1,-12 11 1,6-3 21,0 2 0,1-1 0,0 2 0,-18 29 0,23-32-22,0 0 0,1 1 0,1 0 0,1 0 0,0 1 0,1-1 0,-6 28 0,10-33-6,1 0-1,-1 0 0,2 0 0,-1 0 0,1-1 1,1 1-1,0 0 0,0 0 0,1-1 0,0 0 1,1 1-1,0-1 0,0-1 0,7 11 0,3 4 9,1-1 0,1-1 0,0-1 0,2 0-1,38 33 1,-46-45-5,1 0 0,0 0-1,0-1 1,0-1 0,1 0 0,0 0 0,1-2-1,-1 1 1,1-1 0,0-1 0,0 0-1,0-1 1,22 0 0,-21-1 19,-1-2 0,1 0-1,-1-1 1,1 0 0,-1-1 0,0 0 0,0-1-1,22-10 1,-29 11 8,1-1 0,0 0 0,-1-1 1,0 0-1,0 0 0,0 0 0,-1 0 0,0-1 0,0 0 0,0 0 0,-1-1 0,0 1 0,0-1 0,0 0 0,-1 0 0,4-13 0,1-7 80,-1 0 1,-2 0-1,-1-1 0,-1 0 0,-1 1 0,-2-1 0,-1 0 0,-1 0 0,-1 0 0,-1 1 1,-2 0-1,-1 0 0,-1 0 0,-1 1 0,-14-29 0,18 45 21,-1 1 1,0 1-1,0-1 1,-1 1-1,0 0 1,0 0-1,-1 1 1,0 0-1,-15-10 0,19 15-201,1 0 0,-1 0 0,0 0-1,0 1 1,0-1 0,0 1 0,0 0-1,0 0 1,0 1 0,0-1 0,0 1-1,0 0 1,0 0 0,-7 1 0,7 0-305,0 0 0,0 0 0,1 1 0,-1-1 1,1 1-1,-1 0 0,1 0 0,0 0 0,0 0 0,0 0 1,-4 4-1,-8 10-6254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7:05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132 26 4036,'0'0'8269,"-16"-2"-7821,477-21 1544,-469 22-1953,-24 1-4114,9 0-292</inkml:trace>
  <inkml:trace contextRef="#ctx0" brushRef="#br0" timeOffset="470.19">60 105 8680,'0'0'2958,"6"0"-2665,74-1 857,-1-4-1,116-21 1,-39 4-648,-86 10 160,-66 11-836,-12 3-819,-20 5-1780,11-3-478,-1 0-785</inkml:trace>
  <inkml:trace contextRef="#ctx0" brushRef="#br0" timeOffset="1065.38">0 125 7751,'0'0'1239,"6"0"-502,169-5 3017,246-40-1903,-388 36-475,-39 12-3507,-10 4-3136,7-2-7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7:11.8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839 118 609,'0'0'218,"1"1"0,-1-1 0,0 0 1,1 0-1,-1 0 0,0 0 1,1-1-1,-1 1 0,0 0 0,1 0 1,-1 0-1,0 0 0,1 0 1,-1 0-1,0 0 0,1-1 0,-1 1 1,0 0-1,1 0 0,-1 0 0,0-1 219,1 1-219,-1 0 1,0-1-1,0 1 0,0 0 0,1-1 1,-1 1-1,0 0 0,0-1 1,0 1-1,0 0 0,0-1 0,-3-14 2406,-13-10-1266,9 18-1144,0 0-1,0 1 1,-1 0-1,0 1 1,0 0-1,0 0 1,-1 0-1,1 1 1,-14-4-1,6 4-209,-1 0-1,1 2 0,-1 0 0,-26 1 1,41 1-6,-149 3 1006,130-1-941,0 1 1,1 1-1,-1 1 0,1 1 1,-23 10-1,25-7-38,0 0-1,1 1 0,0 1 0,1 1 1,0 0-1,1 1 0,1 0 1,0 2-1,0 0 0,1 0 0,1 1 1,-18 32-1,7-3-40,1 1 0,3 1-1,-25 94 1,41-125 35,1 0 0,1 1 0,1-1 0,0 0-1,1 1 1,1-1 0,1 0 0,0 1 0,1-1 0,1-1 0,0 1 0,1-1-1,0 0 1,11 17 0,-12-26-8,0 0 0,0 1 0,0-2-1,1 1 1,0-1 0,0 0 0,0 0 0,1 0-1,0-1 1,0 0 0,0-1 0,0 1 0,0-1 0,1-1-1,-1 1 1,11 1 0,8 1 111,1-1 0,-1-1 1,41 0-1,30-4-24,111-16 1,-183 11-80,0-2 0,0-1 0,-1-1 1,0-1-1,-1 0 0,43-30 0,-60 37-11,-1-1 0,1 1 0,-1-1-1,0 0 1,0-1 0,0 1 0,-1-1 0,1 0 0,-2 0 0,1-1 0,-1 1 0,1-1 0,-2 1 0,5-14 0,-1-8 23,0 1 0,2-45 1,-4 32-21,-1-18 324,-2 1 0,-9-80 0,6 114-352,1 18 18,-1 0 0,1 0 0,-1 0 0,0 0 0,0 0 0,0 0 0,-1 0 0,0 1 0,0-1 0,0 1 0,0 0 0,-1 0 0,1 0 0,-1 1 0,-8-7 0,-26-31 201,38 41-220,0-1-1,0 1 1,0 0 0,0 0-1,0-1 1,0 1-1,0 0 1,-1-1-1,1 1 1,0 0-1,0 0 1,0-1 0,-1 1-1,1 0 1,0 0-1,0 0 1,0-1-1,-1 1 1,1 0-1,0 0 1,-1 0 0,1 0-1,0 0 1,0-1-1,-1 1 1,1 0-1,0 0 1,-1 0-1,1 0 1,0 0 0,-1 0-1,1 0 1,0 0-1,0 0 1,-1 0-1,1 0 1,0 0-1,-1 0 1,1 1 0,0-1-1,-1 0 1,-6 11-4131,4-5 728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7:15.3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 3940,'2'-2'-2018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7:50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1914 202 3267,'0'0'5157,"3"-6"-4554,0 1-389,-1 4-124,-1 0 1,0-1-1,0 0 0,0 1 1,0-1-1,0 0 1,0 1-1,0-1 0,0 0 1,-1 0-1,1 0 1,-1 0-1,0 1 0,1-5 1,-3 4 23,-1 1 1,1 0-1,-1 0 1,1 0-1,-1 0 1,0 0 0,1 0-1,-1 1 1,0-1-1,1 1 1,-1 0-1,-5 0 1,4 0 3,-122-24 200,86 14-310,0 3 1,-1 1-1,-43-1 1,-150 12 18,-88-1-22,224-9 23,48 2-35,0 1 0,0 3 0,-70 9 0,90-4 5,-121 25 1,129-25-6,0 2 0,1 0 0,0 2 0,-35 20 1,-38 21 115,69-40-71,0 2 0,1 1-1,1 1 1,-29 24 0,45-33-39,1 0 1,0 1-1,0 0 1,1 0-1,0 0 1,0 0-1,1 1 0,0 0 1,0 0-1,1 0 1,0 1-1,0-1 1,1 1-1,0-1 1,1 1-1,-1 0 0,1 17 1,2-19 22,1 1 0,-1 0 0,1-1 0,1 1 0,-1-1 0,1 0 0,1 0 0,-1 0 0,1 0 0,0-1 0,1 0 0,-1 1 0,1-1 0,1-1 0,-1 1 0,1-1 0,12 9-1,5 3 115,0-1 0,1-1 0,42 19 0,-8-11-44,1-1-1,1-4 1,0-2 0,1-2-1,76 6 1,10-9 178,158-7-1,-159-12-127,220-39-1,-331 41-45,0-2 1,0-1-1,47-20 0,-70 24-60,-1 0 1,0-1 0,0 0-1,-1-1 1,0 0-1,0-1 1,-1 0 0,1 0-1,-2-1 1,1 0-1,-1-1 1,-1 1 0,10-18-1,-6 5 100,0 0 0,-2-1 0,0 0 0,-2-1 0,-1 0 0,5-33-1,-10 49-81,0 0 0,0 0-1,-1-1 1,0 1-1,0 0 1,-1-1-1,0 1 1,-1 0 0,1 0-1,-2 0 1,1 0-1,-1 0 1,0 0-1,-1 1 1,0-1 0,0 1-1,0 0 1,-1 1-1,0-1 1,-1 1-1,1 0 1,-12-9 0,10 10-655,-6-5-5359</inkml:trace>
  <inkml:trace contextRef="#ctx0" brushRef="#br0" timeOffset="740.05">2566 224 13549,'5'13'3585,"5"12"-3337,-1 1 0,8 42 0,-15-52-472,-1 0 0,-1 0 1,0 1-1,-2-1 0,-5 30 0,4-35-1043,0-1-1,-1 1 1,0-1 0,-1 0-1,-9 16 1,-1-5-4589</inkml:trace>
  <inkml:trace contextRef="#ctx0" brushRef="#br0" timeOffset="1261.91">2602 228 12620,'0'0'374,"4"-5"58,-1 1-308,0 1 0,0 0 0,0 0 0,1 0 0,-1 0 0,1 1 0,0-1 0,0 1 0,0 0 0,7-2 0,-9 3-117,1 0 1,-1 0 0,0 1-1,1-1 1,-1 1 0,0 0 0,1-1-1,-1 1 1,1 0 0,-1 1-1,0-1 1,1 0 0,-1 1 0,1-1-1,-1 1 1,0 0 0,0 0-1,1-1 1,-1 2 0,0-1 0,0 0-1,0 0 1,0 1 0,0-1-1,2 3 1,-2-1-18,0-1 0,0 1-1,-1 0 1,1-1 0,-1 1-1,0 0 1,0 0 0,0 0 0,0 0-1,0 0 1,-1 0 0,1 0-1,-1 0 1,0 0 0,0 0 0,0 1-1,0-1 1,-1 0 0,1 0 0,-1 0-1,0 0 1,0 0 0,0 0-1,-1 3 1,0-2-159,1-1-1,-1 1 1,0-1-1,0 0 1,0 1-1,0-1 1,0 0-1,-1 0 1,0-1 0,1 1-1,-1 0 1,0-1-1,0 0 1,0 0-1,-1 0 1,1 0-1,0 0 1,-1 0 0,-5 1-1</inkml:trace>
  <inkml:trace contextRef="#ctx0" brushRef="#br0" timeOffset="1720.19">2811 320 11659,'0'0'1537,"47"-21"-1537,-26 15-384,-1 0-2915,4-1-4164</inkml:trace>
  <inkml:trace contextRef="#ctx0" brushRef="#br0" timeOffset="2120.17">3049 209 11147,'0'0'6261,"25"16"-6277,-16 6 24,-8-18-6,1 1 1,0-1-1,0 1 1,0-1-1,0 0 1,0 0-1,1 0 1,0 0-1,5 5 0,-7-9 5,-1 0-1,1 0 0,-1 0 0,1 0 0,-1 0 0,1-1 0,-1 1 0,1 0 1,-1 0-1,1-1 0,-1 1 0,1 0 0,-1 0 0,1-1 0,-1 1 0,1-1 0,-1 1 1,0 0-1,1-1 0,-1 1 0,1-1 0,-1 1 0,0-1 0,0 1 0,1-1 0,-1 1 1,0-1-1,0 1 0,0-1 0,0 1 0,1-1 0,-1 0 0,9-26 74,-7 23-25,1-7 85,0 3 44,-1 1-1,1-1 1,1 1 0,7-13-1,-11 19-211,1 0 0,0 0 0,-1 0 0,1 0 0,0 0 0,0 1-1,0-1 1,0 0 0,-1 0 0,1 1 0,0-1 0,1 0 0,-1 1 0,0-1 0,0 1 0,0 0 0,0-1-1,0 1 1,0 0 0,1-1 0,-1 1 0,0 0 0,0 0 0,0 0 0,1 0 0,-1 0 0,0 0-1,0 1 1,0-1 0,0 0 0,1 1 0,-1-1 0,0 0 0,0 1 0,0 0 0,0-1 0,0 1 0,2 1-1,5 3-879,0-1 0,0 0 0,0 0-1,1 0 1,0-1 0,12 2 0,-18-4 895,-1-1 1,0 1 0,1-1 0,-1 0 0,1 0 0,-1 0 0,1 0 0,-1-1 0,1 1 0,-1-1 0,0 1-1,1-1 1,1-1 0,-3 1 265,1 0-1,-1 0 1,0 1 0,0-1-1,0-1 1,0 1 0,0 0-1,0 0 1,0 0-1,-1 0 1,1-1 0,0 1-1,-1 0 1,1-1-1,-1 1 1,1 0 0,-1-1-1,0 1 1,1-1 0,-1 1-1,0-1 1,0 1-1,0-3 1,0 3-237,-1 1 0,1 0 0,0-1 0,0 1 1,-1 0-1,1-1 0,0 1 0,0 0 0,-1 0 0,1 0 0,0-1 0,-1 1 0,1 0 0,0 0 1,-1 0-1,1-1 0,0 1 0,-1 0 0,1 0 0,0 0 0,-1 0 0,1 0 0,0 0 0,-1 0 1,1 0-1,0 0 0,-1 0 0,1 0 0,-1 0 0,1 0 0,0 0 0,-1 0 0,1 1 0,0-1 1,-1 0-1,1 0 0,0 0 0,-1 0 0,1 1 0,0-1 0,-1 0 0,1 0 0,0 1 1,0-1-1,-1 0 0,1 0 0,0 1 0,-17 12-90,15-11-5,0 0 0,1 1 0,-1-1 0,1 1 0,0 0-1,0-1 1,0 1 0,0 0 0,1 0 0,-1 0 0,1-1 0,-1 1-1,1 0 1,0 0 0,0 0 0,0 0 0,1 0 0,-1 0 0,1 2-1,0-3-30,0 0-1,0 0 1,0 0-1,-1-1 1,1 1-1,1-1 1,-1 1-1,0 0 1,0-1-1,1 0 0,-1 1 1,1-1-1,-1 0 1,1 0-1,-1 0 1,1 0-1,0 0 1,-1 0-1,1 0 1,0-1-1,0 1 1,0 0-1,0-1 0,-1 0 1,1 1-1,0-1 1,0 0-1,3 0 1,-4-2 325,1 0 0,-1 0 0,1 0 1,-1 0-1,0 0 0,0 0 0,0 0 0,0-1 1,-1 1-1,1 0 0,0-1 0,-1 1 0,0 0 1,1-1-1,-1 1 0,-1-5 0,7-21 969,-5 28-1186,-1 0 0,0-1 0,0 1 0,0 0 0,0-1 0,0 1 1,1 0-1,-1-1 0,0 1 0,0 0 0,0-1 0,1 1 0,-1 0 1,0 0-1,1-1 0,-1 1 0,0 0 0,0 0 0,1 0 0,-1 0 0,0-1 1,1 1-1,-1 0 0,0 0 0,1 0 0,-1 0 0,1 0 0,-1 0 0,0 0 1,1 0-1,-1 0 0,0 0 0,1 0 0,-1 0 0,0 0 0,1 0 0,0 0 1,6 14-66,1 22-1062,-8-34 869,6 46-7070,-5-41 3620</inkml:trace>
  <inkml:trace contextRef="#ctx0" brushRef="#br0" timeOffset="2570.24">3461 69 8296,'1'-8'1366,"2"-5"-1389,7-32 5886,-10 45-5816,0 1 0,0-1 1,0 0-1,0 0 0,0 0 0,0 0 0,1 0 0,-1 0 0,0 0 0,0 0 0,0 0 1,0 0-1,0 0 0,0 0 0,0 0 0,0 0 0,1 0 0,-1 0 0,0 0 0,0 0 1,0 0-1,0 0 0,0 0 0,0 0 0,0 0 0,1 0 0,-1 0 0,0 0 0,0 0 1,0 0-1,0-1 0,0 1 0,0 0 0,0 0 0,0 0 0,0 0 0,1 0 0,-1 0 1,0 0-1,0 0 0,0 0 0,0 0 0,0-1 0,0 1 0,0 0 0,0 0 0,0 0 1,0 0-1,0 0 0,0 0 0,0 0 0,0-1 0,0 1 0,0 0 0,0 0 0,0 0 1,2 29 21,-2-3-177,-1 94-920,-2-41-5955,0-56 1137</inkml:trace>
  <inkml:trace contextRef="#ctx0" brushRef="#br0" timeOffset="2970.12">3544 219 9417,'0'0'1308,"2"6"-1153,-1-3-146,0 0 1,0 1-1,1-1 1,-1 0-1,1 0 1,0 0-1,-1 0 1,1-1-1,1 1 1,1 2-1,-3-4 48,0-1-1,0 1 1,0-1 0,0 1-1,0-1 1,0 1 0,1-1-1,-1 0 1,0 1 0,0-1-1,0 0 1,0 0 0,0 0-1,1 0 1,-1 0-1,0 0 1,0 0 0,0-1-1,0 1 1,1 0 0,-1-1-1,0 1 1,0-1 0,0 1-1,0-1 1,0 1 0,0-1-1,0 0 1,0 1-1,0-1 1,-1 0 0,1 0-1,0 0 1,0 0 0,-1 1-1,1-1 1,0 0 0,-1 0-1,1-2 1,9-9 357,20-20 1454,-29 32-1838,0-1 1,0 1-1,0-1 0,0 1 1,0 0-1,0-1 0,0 1 1,0 0-1,0 0 1,0 0-1,0 0 0,0 0 1,0 0-1,0 0 0,0 0 1,0 0-1,0 0 1,0 0-1,0 1 0,0-1 1,0 0-1,0 1 0,0-1 1,0 1-1,0-1 1,0 1-1,0-1 0,0 1 1,-1 0-1,1 0 0,0-1 1,0 1-1,-1 0 1,1 0-1,-1 0 0,2 1 1,-1-1-30,0 0 1,0 1-1,0-1 1,0 0-1,0 0 1,0 0-1,0 0 1,1 0-1,-1-1 1,0 1-1,1 0 1,-1 0-1,0-1 1,1 1-1,-1-1 1,1 1-1,-1-1 1,1 0-1,-1 0 1,1 0-1,-1 1 1,1-1-1,1-1 1,1 1 8,-1-1 1,1 0-1,-1 0 0,0-1 1,1 1-1,-1-1 1,0 1-1,0-1 0,5-4 1,4-4 86,-1-1 0,0 0 0,15-19 0,-24 23 3245,-12 11-2671,-14 15-840,23-17 151,0-1 0,0 1 0,0-1 0,0 1 0,0 0 0,0 0 0,1-1 0,-1 1 0,0 0 0,1 0 0,0 0 0,-1 0 0,1 0 0,0 0 0,0 0 0,0-1 0,0 1-1,0 0 1,1 0 0,-1 0 0,0 0 0,1 0 0,0 0 0,-1-1 0,1 1 0,0 0 0,0 0 0,0-1 0,0 1 0,0-1 0,0 1 0,1-1 0,-1 1 0,0-1 0,1 0 0,1 2 0,2 0-670,1 1 1,-1-1-1,0-1 0,1 1 0,0-1 1,0 0-1,-1 0 0,1-1 1,0 0-1,9 1 0,18-1-9225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8:00.4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138 1836 13325,'0'0'5765,"39"13"-5765,-29-3-32,-2 2-128,-2 1-705,-4-2-1281,-2-1-2306</inkml:trace>
  <inkml:trace contextRef="#ctx0" brushRef="#br0" timeOffset="1">0 1732 9033,'0'0'2530,"38"-27"-4580,-17 26-1121</inkml:trace>
  <inkml:trace contextRef="#ctx0" brushRef="#br0" timeOffset="464.45">221 1717 6534,'0'0'7506,"4"38"-6294,12-17-469,5 6 166,-21-26-950,0 0-1,0 0 0,1-1 0,-1 1 0,0 0 1,0 0-1,0 0 0,0 0 0,0-1 1,0 1-1,0 0 0,-1 0 0,1-1 0,0 1 1,0 0-1,-1 0 0,1 0 0,0-1 1,-1 1-1,1 0 0,-1-1 0,1 1 0,-1 0 1,1-1-1,-1 1 0,1-1 0,-1 1 1,0-1-1,1 1 0,-1-1 0,0 1 0,1-1 1,-1 0-1,0 1 0,1-1 0,-2 1 1,-13 5-3691</inkml:trace>
  <inkml:trace contextRef="#ctx0" brushRef="#br0" timeOffset="1034.5">564 1559 13677,'0'0'4025,"6"5"-3843,-4-4-165,1 1-3,1 0 0,-1 0 0,0 0 0,0 0 1,0 1-1,0 0 0,-1-1 0,1 1 0,-1 0 0,1 0 1,-1 0-1,0 1 0,0-1 0,1 4 374,-4-8-287,0-1 0,-1 1 0,1-1 1,0 0-1,1 1 0,-1-1 0,0 0 1,0 1-1,1-1 0,-1 0 0,1 0 0,-1 0 1,1 1-1,0-1 0,0 0 0,0 0 0,0 0 1,0 0-1,0 0 0,1-2 0,-1 2-138,1 0 0,-1 0 0,1 0-1,-1 0 1,1 0 0,0 0 0,0 0 0,0 0-1,0 0 1,0 0 0,0 1 0,0-1 0,1 0-1,-1 1 1,1-1 0,-1 1 0,1 0 0,-1-1-1,1 1 1,0 0 0,0 0 0,0 0 0,0 0-1,-1 0 1,1 1 0,0-1 0,4 0 0,-4 1-50,1 1 1,0-1 0,-1 1 0,1 0 0,-1 0-1,1 0 1,-1 0 0,1 0 0,-1 1 0,1-1 0,3 4-1,-5-4 55,0 0-1,0 0 1,0 1-1,1-1 1,-1 0-1,0-1 1,0 1-1,1 0 1,-1 0-1,1 0 1,-1-1-1,1 1 1,-1-1-1,1 1 1,-1-1-1,1 0 1,-1 0-1,1 1 1,-1-1-1,1 0 1,0 0-1,-1 0 1,1-1-1,-1 1 1,1 0-1,-1-1 1,1 1-1,-1-1 1,1 1-1,-1-1 1,1 0-1,-1 1 1,0-1-1,1 0 1,-1 0-1,2-1 1,7-9-15,-1-1 0,0 0 1,0 0-1,-1-1 0,-1 0 0,0-1 1,6-16-1,-15 37 388,0-2-220,0 1-1,1 0 1,-1 0 0,1 0 0,0 0-1,1 9 1,0-14-140,0 1-1,0-1 1,1 0-1,-1 0 1,0 0-1,1 0 1,-1 0 0,1 0-1,-1 0 1,1 0-1,0 0 1,-1 0-1,1 0 1,0 0 0,0 0-1,0 0 1,0 0-1,-1-1 1,1 1-1,0 0 1,0-1 0,1 1-1,-1-1 1,0 1-1,0-1 1,0 1-1,0-1 1,0 0 0,0 0-1,1 1 1,-1-1-1,0 0 1,0 0-1,0 0 1,1 0 0,-1 0-1,0-1 1,0 1-1,0 0 1,0-1-1,1 1 1,-1 0-1,1-2 1,-1 2 25,0 0 0,0-1-1,-1 1 1,1 0 0,0-1 0,0 1-1,-1-1 1,1 1 0,0-1 0,-1 1 0,1-1-1,-1 0 1,1 1 0,-1-1 0,1 0-1,-1 1 1,1-1 0,-1 0 0,1 0-1,-1 1 1,0-1 0,0 0 0,1 0 0,-1 0-1,0 1 1,0-1 0,0 0 0,0 0-1,0 0 1,0 0 0,0 0 0,0 1-1,0-2 1,-8-36 966,4 18-821,12 16-4359,9-3-5112,-14 1 4975</inkml:trace>
  <inkml:trace contextRef="#ctx0" brushRef="#br0" timeOffset="1484.6">862 1368 2626,'-1'-6'1944,"-4"-10"-900,-22-87 4629,25 90-3702,0 0 0,1 0-1,1-19 1,0 32-1949,0 0-1,1-1 1,-1 1 0,0 0-1,0-1 1,1 1-1,-1 0 1,0 0 0,1-1-1,-1 1 1,0 0-1,1 0 1,-1 0 0,0-1-1,1 1 1,-1 0-1,1 0 1,-1 0 0,0 0-1,1 0 1,-1 0-1,1 0 1,-1 0 0,1 0-1,-1 0 1,0 0-1,1 0 1,-1 0 0,1 0-1,-1 0 1,0 0-1,1 0 1,-1 1 0,1-1-1,-1 0 1,0 0 0,1 0-1,-1 1 1,0-1-1,1 0 1,-1 0 0,1 1-1,17 10 6,-8 1 49,0 0 0,0 1 1,-1 0-1,-1 0 0,0 1 0,-1 0 1,8 23-1,9 38-1746,-11-4-6559,-12-60 2100</inkml:trace>
  <inkml:trace contextRef="#ctx0" brushRef="#br0" timeOffset="1485.6">917 1349 13901,'0'0'1281,"-2"-44"97,6 20-898,14-2-480,11-3-993,6-3-1729,7 0-4101</inkml:trace>
  <inkml:trace contextRef="#ctx0" brushRef="#br0" timeOffset="1964.56">1409 962 4869,'0'0'9384,"-1"-5"-8060,0 2-1020,2 1-199,-1 0 0,0 1 0,0-1 0,-1 0 0,1 0 0,0 1-1,-1-1 1,1 0 0,-1 1 0,1-1 0,-1 1 0,0-1 0,-1-2 0,-3 39 1181,4-32-1278,2 0-1,-1 0 1,0 0-1,0-1 0,1 1 1,0 0-1,-1 0 1,1 0-1,0-1 1,1 1-1,-1 0 1,0-1-1,1 1 0,-1-1 1,1 1-1,2 1 1,37 25 56,-19-17-63,-22-11-14,1-1 0,-1 0 0,0 0 0,1 1 0,-1-1 0,0 0 0,0 0 0,1 1 0,-1-1 0,0 0 0,0 0 0,1 1 0,-1-1 0,0 0 0,0 1 0,0-1 0,0 1 0,0-1 0,1 0 0,-1 1 0,0-1 0,0 0 0,0 1 0,0-1 0,0 1 0,0-1 0,0 0 0,0 1 0,0-1 0,0 0 0,-1 1 0,1-1 0,0 1 0,0-1 0,0 0 0,0 1 0,-1-1 0,1 0 0,0 1 0,0-1 0,0 0 0,-1 0 0,1 1 0,0-1 0,-1 0 0,1 0 0,0 1 0,0-1 0,-1 0 0,1 0 0,0 0 0,-1 0 0,1 1 0,-1-1 0,1 0 0,0 0 0,-1 0 0,1 0 0,0 0 0,-1 0 0,0 0 0,-28 10-1442,26-9 978,-17 4-2128,0-1-1559</inkml:trace>
  <inkml:trace contextRef="#ctx0" brushRef="#br0" timeOffset="2414.63">1499 963 8808,'0'0'7047,"37"6"-7015,-31 6 0,2-1-544,-3 1-674,0-2-1600,-4 0-1859</inkml:trace>
  <inkml:trace contextRef="#ctx0" brushRef="#br0" timeOffset="2415.63">1437 882 9801,'0'0'192,"-8"-40"-31,8 25-33,3 4-160,9 3-417,2 5-2209,3 3-3332</inkml:trace>
  <inkml:trace contextRef="#ctx0" brushRef="#br0" timeOffset="2814.95">1628 817 8872,'0'0'5857,"2"6"-5783,7 11-2,1-1-1,0 0 0,16 19 0,-10-15 26,-1 1-1,14 27 0,-26-42-51,0 1 0,0-1 0,0 1 0,-1-1 0,-1 1 0,1 0 0,-1-1 0,0 1 0,0 0 0,-1 0 0,0 0 0,-1 13 0,1-19 15,0 0 1,-1 0-1,1 0 0,0 0 1,0 0-1,-1 0 0,1 0 1,-1 0-1,1 0 1,-1 0-1,1-1 0,-1 1 1,1 0-1,-1 0 1,0 0-1,0-1 0,1 1 1,-1 0-1,0-1 0,0 1 1,0 0-1,0-1 1,0 1-1,0-1 0,0 1 1,0-1-1,0 0 1,0 0-1,0 1 0,0-1 1,0 0-1,0 0 0,0 0 1,0 0-1,0 0 1,0 0-1,0 0 0,0 0 1,0 0-1,0-1 1,0 1-1,0 0 0,0-1 1,0 1-1,0-1 0,0 1 1,0-1-1,0 1 1,1-1-1,-1 0 0,0 1 1,0-1-1,1 0 1,-1 0-1,0 0 0,1 1 1,-1-1-1,0 0 0,1 0 1,-1-2-1,-3-9-112,2-1 1,-1 1-1,1 0 0,1-1 0,1 0 1,-1 1-1,2-1 0,0 0 0,0 1 0,5-16 1,3-13-1771,27-67 1,-36 106 1833,1 0 0,-1 0 0,1 0 0,0 0 0,0 0 0,0 0 0,0 0 0,0 0 0,0 1 0,0-1 0,0 0 0,1 1 0,-1-1 0,3-1 0,-3 3 24,1 1 0,-1-1 0,0 1 0,0-1 0,0 1 0,1 0 0,-1 0 0,0 0 0,0 0 0,0 0 0,0-1 0,0 2 0,0-1 0,-1 0 0,1 0 0,0 0 0,0 0 0,-1 1 0,1-1 0,-1 0 0,1 2 0,0-1-24,-1-1 0,1 1 0,0-1 1,0 0-1,0 1 0,0-1 0,0 0 0,0 1 0,0-1 1,0 0-1,1 0 0,-1 0 0,0 0 0,1 0 0,2 1 1,-4-2-7,1 0 1,-1 0 0,1 0-1,-1-1 1,1 1 0,-1 0-1,1-1 1,-1 1 0,0 0-1,1-1 1,-1 1 0,1 0-1,-1-1 1,0 1 0,1-1-1,-1 1 1,0-1 0,0 1-1,1-1 1,-1 1 0,0-1-1,0 1 1,0-1 0,1 1-1,-1-1 1,0 0 0,0 1-1,0-1 1,0 0 0,1-64 920,-1 52-370,-1 11-533,1 1 1,0 0-1,0-1 0,0 1 1,0 0-1,0 0 0,0-1 1,0 1-1,0 0 0,0-1 1,0 1-1,1 0 0,-1-1 1,1 1-1,-1 0 0,1 0 1,-1 0-1,1 0 0,0-1 1,-1 1-1,1 0 0,0 0 1,0 0-1,0 0 0,0 1 1,0-1-1,2-1 0,-1 2-35,0 0 0,0 1 0,0-1 0,0 1-1,1-1 1,-1 1 0,0 0 0,0 0 0,0 0-1,-1 0 1,1 0 0,0 0 0,0 1 0,0-1 0,-1 0-1,3 4 1,44 42-2027,-29-26-6563</inkml:trace>
  <inkml:trace contextRef="#ctx0" brushRef="#br0" timeOffset="3284.92">1947 664 7815,'0'0'4741,"37"39"-5862,-32-29-1281,-2-2-3588</inkml:trace>
  <inkml:trace contextRef="#ctx0" brushRef="#br0" timeOffset="3684.57">2023 485 4484,'0'0'1639,"0"-7"16,0-13 371,0 0 1,-2-1-1,0 1 1,-10-36-1,-7 7-195,11 35-595,10 36-1190,6 11-45,2-1 0,20 46 0,1 1 97,-5-9-418,3 13-2030,-13-29-2491,-10-26-2078</inkml:trace>
  <inkml:trace contextRef="#ctx0" brushRef="#br0" timeOffset="4084.91">2082 686 9225,'0'-9'635,"0"2"-617,0 1 0,1-1 0,0 0 0,0 0-1,0 0 1,1 1 0,0-1 0,0 1 0,1-1 0,0 1 0,0 0 0,0 0-1,1 0 1,0 0 0,0 1 0,0-1 0,1 1 0,0 0 0,8-7 0,-11 11 340,0 0 0,0 0 1,0 0-1,0 0 0,-1-1 0,1 1 1,0 0-1,-1-1 0,1 0 1,-1 1-1,0-1 0,1 0 0,-1 0 1,0 0-1,0 0 0,0 1 1,-1-2-1,1 1 0,0 0 0,-1 0 1,1 0-1,-1 0 0,0 0 1,1 0-1,-1-3 0,28 41-1420,-26-32 61,0 1 0,0-1 0,0 0 0,-1 1 0,1-1 0,-1 1 0,1 7 0,-2 2-5714</inkml:trace>
  <inkml:trace contextRef="#ctx0" brushRef="#br0" timeOffset="4085.91">2146 475 32,'0'0'6662,"-2"-51"-7078,2 32 256,6 7-353,2 5-4035</inkml:trace>
  <inkml:trace contextRef="#ctx0" brushRef="#br0" timeOffset="4086.91">2327 426 8648,'0'0'8873,"-36"-10"-8777,26 18-96,1 3 32,3 0-32,4 0 32,2-1-32,5-1-96,7-2-289,6-2-704,1-2-769,2-3-1729,-1 0-1378</inkml:trace>
  <inkml:trace contextRef="#ctx0" brushRef="#br0" timeOffset="4534.53">2422 403 9129,'0'0'9769,"-14"-19"-9833,21 24 96,0 3 0,0 0-64,1 1-609,-3 0-832,-2-1-705,-2-1-1089</inkml:trace>
  <inkml:trace contextRef="#ctx0" brushRef="#br0" timeOffset="4535.53">2355 322 8232,'0'0'4132,"-18"-41"-3748,16 36-224,2 4-256,3 6-2819,4 6-800</inkml:trace>
  <inkml:trace contextRef="#ctx0" brushRef="#br0" timeOffset="5904.9">2449 358 9737,'0'0'4063,"-6"0"-3017,1 0-961,0 0-1,0 1 1,0 0-1,0 0 1,0 0-1,0 1 1,-7 3-1,10-5-87,1 1 0,0-1 1,0 1-1,0-1 0,0 1 0,0 0 0,0-1 0,0 1 0,0 0 0,0 0 0,0 0 0,0 0 0,0 0 0,0 0 0,1 0 0,-1 0 1,0 0-1,1 0 0,-1 0 0,1 0 0,-1 0 0,1 1 0,-1-1 0,1 0 0,0 0 0,0 1 0,0-1 0,0 0 0,0 0 0,0 1 1,0-1-1,0 0 0,0 0 0,0 1 0,1-1 0,-1 0 0,1 0 0,-1 0 0,1 1 0,-1-1 0,1 0 0,0 0 0,-1 0 0,2 1 1,-2-1-13,1 0 0,-1 0 1,0 0-1,1 0 1,-1-1-1,1 1 0,0 0 1,-1 0-1,1-1 1,-1 1-1,1 0 0,0-1 1,-1 1-1,1-1 1,0 1-1,0-1 0,0 1 1,-1-1-1,1 1 1,0-1-1,0 0 0,0 1 1,0-1-1,0 0 1,0 0-1,0 0 0,0 0 1,0 0-1,0 0 1,-1 0-1,1 0 0,0 0 1,0 0-1,0 0 1,0-1-1,0 1 0,0 0 1,1-1-1,-1 0 68,1-1-1,-1 1 1,0-1-1,0 1 0,0-1 1,0 1-1,0-1 1,0 1-1,0-1 1,-1 0-1,1 0 1,-1 1-1,1-1 0,-1 0 1,1 0-1,-1 0 1,0 1-1,0-4 1,0-3 429,4-27 1618,-4 34-2091,1 1 0,0-1-1,-1 0 1,1 1 0,0-1 0,-1 1 0,1-1 0,0 1 0,0-1 0,-1 1 0,1-1 0,0 1-1,0 0 1,0-1 0,0 1 0,0 0 0,-1 0 0,1 0 0,0 0 0,0 0 0,0 0-1,0 0 1,0 0 0,0 0 0,0 0 0,0 0 0,-1 0 0,1 1 0,0-1 0,0 0-1,0 1 1,0-1 0,-1 1 0,1-1 0,0 1 0,0-1 0,0 2 0,45 31-25,-47-35 10,1 1 0,0 0 0,0 0 0,0-1 0,0 1 0,0 0 0,0 0 0,0-1 0,0 1 0,0 0 0,0-1 1,1 1-1,-1 0 0,1 0 0,-1 0 0,1-1 0,-1 1 0,1 0 0,-1 0 0,1 0 0,0 0 0,0 0 0,0 0 0,-1 0 0,1 0 0,0 1 1,0-1-1,0 0 0,1 0 0,-1 1 0,0-1 0,0 0 0,0 1 0,0 0 0,2-1 0,11 2-268,-14-1 300,1 0 1,-1 1-1,1-1 1,-1 0-1,1 0 0,-1 0 1,1 0-1,-1 0 1,1 0-1,0 0 0,-1 0 1,1 0-1,-1 0 1,1-1-1,-1 1 0,1 0 1,-1 0-1,1 0 1,-1-1-1,1 1 0,-1 0 1,1 0-1,-1-1 1,1 1-1,-1 0 0,0-1 1,1 1-1,-1-1 1,1 1-1,-1-1 0,0 1 1,0 0-1,1-1 1,-1 1-1,0-1 0,0 1 1,1-1-1,-1 0 0,0 1 1,0-1-1,0 1 1,0-1-1,0 1 0,0-1 1,0 1-1,0-1 1,0 0-1,1-2-45,0-1-1,0 1 0,1 0 1,-1 0-1,1 0 1,0 0-1,0 0 1,0 0-1,0 1 0,0-1 1,1 0-1,-1 1 1,4-3-1,-5 5-170,0-1-1,0 0 1,1 0-1,-1 1 1,0-1-1,0 1 1,1-1 0,-1 1-1,0 0 1,1 0-1,-1-1 1,0 1-1,1 0 1,-1 0-1,2 0 1,-2 1-286,1-1 0,-1 1 0,1-1 0,-1 1 0,1-1 0,-1 1 0,0 0 0,1 0 0,-1-1 0,0 1 0,0 0 0,0 0 0,0 0 0,0 1 0,0-1 0,2 2 0,0 3-4409</inkml:trace>
  <inkml:trace contextRef="#ctx0" brushRef="#br0" timeOffset="6294.92">2635 110 13068,'0'0'1506,"-4"-39"384,2 27-353,2 4-288,0 6-576,2 2-513,7 1-160,2 9 0,3 8 32,1 3 0,0 5-32,0 4-32,0 3 96,-1 0-64,-2-1-897,-2-3-864,-2-4-1474,-3-4-3043</inkml:trace>
  <inkml:trace contextRef="#ctx0" brushRef="#br0" timeOffset="6295.92">2764 185 15503,'12'-34'352,"5"0"-320,10 2-64,5 2-961,4 1-2178,-1 3-5413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7:55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1376 13997,'-3'-2'106,"0"0"273,0 0-1,-1 0 1,1 0 0,-1 1-1,0-1 1,1 1-1,-1 0 1,0 0-1,-5-1 1,33 28-171,-11-12-459,74 80 599,-51-41-3000,-11 4-5176,-21-38 1395</inkml:trace>
  <inkml:trace contextRef="#ctx0" brushRef="#br0" timeOffset="522.37">165 1571 10250,'0'0'2685,"-1"-7"-1142,0 1-1363,0 0 1,1 0-1,-1 0 1,1-1 0,0 1-1,1 0 1,-1 0-1,1 0 1,1 0-1,-1 0 1,1 1-1,0-1 1,0 0 0,0 1-1,1-1 1,4-5-1,-5 9-164,0-1-1,0 0 0,-1 0 1,1 0-1,-1 0 1,1 0-1,-1 0 0,0 0 1,0 0-1,0 0 0,0-1 1,-1 1-1,0 0 1,1-1-1,-1 1 0,0 0 1,0-1-1,-1 1 1,1 0-1,-2-5 0,0 5 152,0-1 0,1 1-1,-2-1 1,1 1-1,0 0 1,-1 0-1,0 0 1,1 0 0,-1 0-1,0 1 1,0-1-1,-1 1 1,1 0-1,-1 0 1,1 0 0,-8-2-1,10 8 1111,9 10-1131,12 13-325,33 45 369,3 3-2146,-15-30-8562</inkml:trace>
  <inkml:trace contextRef="#ctx0" brushRef="#br0" timeOffset="930.06">388 1440 9705,'0'0'7848,"-1"2"-7799,-1 1 1,1-1 0,0 0-1,0 0 1,0 1-1,0-1 1,0 0 0,0 1-1,0 3 1,3-2-208,0 0 1,0 0-1,0 0 0,0-1 0,1 1 1,-1-1-1,1 1 0,0-1 0,0 0 1,0 0-1,1 0 0,-1-1 0,1 1 1,-1-1-1,1 0 0,0 0 0,0 0 1,0 0-1,8 2 0,-11-8 213,0 0 0,0 1 1,-1-1-1,0 0 0,0 1 0,0-1 0,0 0 0,-1 1 1,1-1-1,-1 0 0,-1-4 0,1 7-89,-17-74 988,18 43-5349,3 27 295</inkml:trace>
  <inkml:trace contextRef="#ctx0" brushRef="#br0" timeOffset="1390.09">518 1272 12268,'0'0'3427,"-10"-35"-3235,10 32-192,2 2-352,6 1-2019,0 2-1280,-3 9-2179</inkml:trace>
  <inkml:trace contextRef="#ctx0" brushRef="#br0" timeOffset="1391.09">553 1353 10794,'0'0'5734</inkml:trace>
  <inkml:trace contextRef="#ctx0" brushRef="#br0" timeOffset="1840.12">740 890 14830,'0'0'683,"-4"-6"262,-25-32 3128,48 53-4174,-6-4 122,0 2-1,-1-1 1,-1 1 0,18 26 0,-3 15-1919,-24-47 755,0 1-1,0-1 1,-1 1 0,0 0 0,1 11-1,-2-4-3713</inkml:trace>
  <inkml:trace contextRef="#ctx0" brushRef="#br0" timeOffset="2275.04">724 954 11819,'-2'-12'205,"-2"-22"626,0-48 0,4 73-502,0 0 0,1 0-1,0 0 1,1 0 0,0 0-1,0 0 1,1 1 0,0-1-1,1 1 1,7-13 0,-10 19-264,0 1 0,0-1 0,0 0 0,0 1 0,0-1 0,1 1 0,-1 0 0,1-1 0,-1 1-1,1 0 1,-1 0 0,1 0 0,0 0 0,-1 0 0,1 0 0,3 0 0,-4 0-43,1 1 0,-1 0-1,0 0 1,0 1-1,0-1 1,1 0 0,-1 0-1,0 0 1,0 1-1,0-1 1,1 1 0,-1-1-1,0 1 1,0-1-1,0 1 1,0 0 0,0 0-1,0-1 1,1 3-1,1 0-12,0 1-1,0-1 0,-1 1 1,0 0-1,1 0 0,-1 0 0,-1 0 1,1 1-1,-1-1 0,1 0 0,-1 1 1,1 6-1,-2 7-50,0 0 0,-1 0 0,0-1 0,-2 1 0,0-1 0,-1 1 0,-10 26 0,14-43 43,0-1 0,0 0 0,0 1 1,0-1-1,0 0 0,-1 1 1,1-1-1,0 0 0,0 1 0,0-1 1,0 0-1,0 1 0,0-1 1,0 1-1,0-1 0,0 0 0,1 1 1,-1-1-1,0 0 0,0 1 1,0-1-1,0 0 0,0 1 0,1-1 1,-1 0-1,0 1 0,0-1 1,1 0-1,-1 0 0,0 1 0,0-1 1,1 0-1,-1 0 0,0 1 1,1-1-1,-1 0 0,18 0 69,25-12 42,-37 9-107,22-7-2088,2 2-1,52-10 0,-63 17-2277</inkml:trace>
  <inkml:trace contextRef="#ctx0" brushRef="#br0" timeOffset="3670.66">1027 852 8712,'0'0'1383,"0"-7"117,2-2-1311,0-1 0,0 0-1,1 1 1,0-1 0,1 1 0,0 0-1,1 0 1,0 1 0,0-1 0,9-10 0,-12 16 84,-1 0 0,0 0 0,0 0 0,0 1 0,0-1 0,0 0 0,-1 0 0,1 0 0,-1-1 0,0 1 0,0 0 0,0-5 0,-1 7-225,1 0 1,0 0-1,0 1 1,0-1-1,0 0 1,-1 0 0,1 1-1,0-1 1,0 0-1,-1 0 1,1 1-1,-1-1 1,1 0 0,-1 1-1,1-1 1,-1 0-1,1 1 1,-1-1-1,1 1 1,-1-1-1,0 1 1,1-1 0,-1 1-1,0 0 1,0-1-1,1 1 1,-1 0-1,0 0 1,0-1 0,1 1-1,-1 0 1,0 0-1,0 0 1,0 0-1,1 0 1,-1 0 0,0 0-1,0 0 1,0 0-1,1 0 1,-1 1-1,0-1 1,0 0 0,1 0-1,-1 1 1,0-1-1,0 1 1,1-1-1,-1 0 1,0 1 0,1 0-1,-1 0 1,-1 0-46,1 0 1,0 0-1,-1 0 1,1 1-1,0-1 1,0 0-1,0 1 1,0-1-1,0 1 1,0-1-1,1 1 1,-1-1-1,0 1 1,1 0-1,-1-1 1,1 1-1,0 0 1,-1-1-1,1 1 1,0 0-1,0 0 1,0-1-1,0 1 1,1 0-1,-1-1 1,0 1-1,1 0 1,-1-1-1,2 4 1,-1-2-24,0 1 0,0 0 0,1-1 0,0 1 0,-1-1 0,1 1 0,0-1 0,1 0 0,-1 0 0,0 0 0,1 0 0,3 3 0,-2-3-80,1-1 0,-1 0 0,1 1 1,-1-1-1,1-1 0,0 1 0,9 1 0,-10-2-310,0-1 0,0 1 0,0-1 0,0 0 0,0-1-1,0 1 1,-1-1 0,1 0 0,0 0 0,0 0 0,0 0-1,-1-1 1,1 1 0,3-3 0,-3 1-26,0 1 1,-1-1-1,1 0 0,-1 0 0,0 0 1,1-1-1,-2 1 0,1-1 1,0 1-1,-1-1 0,0 0 1,3-5-1,-3 4 446,0 0 0,-1 0 0,1-1 0,-1 1 0,0 0 0,0-10 0,0-7 1486,1 15-766,-1 0 0,-1 0 0,1 0 0,-1 0 0,-1 0-1,1 0 1,-1 0 0,0 0 0,-1 0 0,0 0 0,-3-9 0,9 53 722,47 53-1448,18 38 50,-63-115-157,-1 1 0,0-1 1,-1 1-1,0 1 0,-2-1 1,1 1-1,0 20 0,-3-33 101,0-1-1,1 0 0,-1 0 0,0 0 0,0 0 1,0 0-1,0 0 0,0 0 0,-1 0 0,1 0 1,0 0-1,0 0 0,-1 0 0,1 0 0,0 0 1,-1 0-1,1 0 0,-1 0 0,0 0 0,1 0 1,-1 0-1,0 0 0,1 0 0,-1-1 0,0 1 0,0 0 1,0-1-1,1 1 0,-1 0 0,0-1 0,0 1 1,0-1-1,0 1 0,0-1 0,0 0 0,0 1 1,0-1-1,0 0 0,-1 0 0,1 0 0,-2 0 1,1 0 20,0-1 1,-1 0-1,1 1 1,0-1-1,0 0 1,0 0 0,0-1-1,0 1 1,0 0-1,0-1 1,0 1-1,0-1 1,0 0-1,1 1 1,-1-1 0,1 0-1,-1 0 1,-1-3-1,-3-8-23,1-1-1,0 0 1,0 0-1,2 0 1,0 0-1,0-1 1,2 1-1,-1-24 1,2 0-329,2 1 0,7-44 0,-6 60 165,-2 11 139,0 0-1,1-1 1,0 1-1,0 0 1,1 0-1,1 0 1,-1 0-1,10-16 1,-12 25 26,-1 1 1,0 0 0,1-1-1,-1 1 1,0 0 0,1-1-1,-1 1 1,0 0 0,1 0-1,-1-1 1,1 1 0,-1 0-1,0 0 1,1 0 0,-1 0-1,1 0 1,-1-1 0,1 1-1,-1 0 1,0 0 0,1 0-1,-1 0 1,1 0 0,-1 0-1,1 0 1,-1 1 0,1-1-1,-1 0 1,0 0 0,1 0-1,-1 0 1,1 0 0,-1 1-1,1-1 1,14 17 165,1 23 257,-23-47 1405,-1-9-1710,6 10-106,1 0 0,0-1 0,1 1 1,-1-1-1,1 1 0,1 0 0,-1-1 1,1 1-1,0 0 0,2-7 0,-2 11-58,0-1 1,0 1-1,0 0 0,0 0 0,0 0 0,1 0 0,-1 0 0,1 0 0,-1 0 1,1 0-1,0 1 0,0-1 0,0 1 0,0-1 0,0 1 0,0 0 0,0 0 1,0 0-1,0 0 0,1 0 0,-1 0 0,0 0 0,1 1 0,-1-1 0,0 1 1,1 0-1,-1 0 0,5 0 0,-5 0 35,0 0 0,0 1 0,0-1 1,1-1-1,-1 1 0,0 0 0,0 0 0,0-1 1,0 1-1,0-1 0,0 0 0,0 0 0,0 0 0,0 0 1,0 0-1,0 0 0,-1 0 0,1 0 0,0-1 1,-1 1-1,1-1 0,2-2 0,-2-1 113,-1 0-1,1 1 1,-1-1 0,1 0-1,-1 0 1,-1 0-1,1 0 1,-1 0 0,0-6-1,0 11-82,0 0-1,0 0 1,0 0 0,0 0 0,-1 0-1,1 0 1,0 0 0,0 0-1,0 0 1,0 0 0,0 0-1,0 0 1,0 0 0,-1 0-1,1 0 1,0 0 0,0 0-1,0 0 1,0 0 0,0 0-1,0 0 1,0 0 0,-1 0-1,1 0 1,0 0 0,0-1-1,0 1 1,0 0 0,0 0-1,0 0 1,0 0 0,0 0-1,0 0 1,-1 0 0,1 0-1,0 0 1,0 0 0,0-1-1,0 1 1,0 0 0,0 0-1,0 0 1,0 0 0,0 0 0,0 0-1,0 0 1,0-1 0,0 1-1,0 0 1,0 0 0,0 0-1,0 0 1,-10 18 102,-6 31-46,16-45-65,0 0-1,0 0 0,1-1 1,-1 1-1,1 0 0,0-1 1,0 1-1,0-1 0,0 1 1,0-1-1,1 0 0,0 1 1,4 5-1,-5-8-31,-1 0 1,1 0-1,0 0 1,0 0-1,0 0 0,1 0 1,-1 0-1,0 0 0,0 0 1,0-1-1,1 1 1,-1 0-1,0-1 0,1 1 1,-1-1-1,0 0 0,1 1 1,-1-1-1,1 0 1,-1 0-1,1 0 0,-1 0 1,0 0-1,1 0 0,-1 0 1,1-1-1,-1 1 1,0 0-1,1-1 0,-1 1 1,0-1-1,1 0 1,-1 1-1,0-1 0,0 0 1,1 0-1,-1 1 0,0-1 1,1-2-1,2 0-81,-1 0 1,0 0-1,0-1 0,-1 1 0,1-1 0,-1 0 1,0 1-1,0-1 0,0 0 0,0 0 1,-1 0-1,1-1 0,-1 1 0,1-6 1,2-66 310,-4 40-72,0 36-128,0-1 1,0 1-1,0 0 0,0 0 0,0 0 1,0 0-1,0 0 0,0-1 1,0 1-1,0 0 0,0 0 1,0 0-1,0 0 0,0 0 0,0-1 1,1 1-1,-1 0 0,0 0 1,0 0-1,0 0 0,0 0 0,0 0 1,0 0-1,0-1 0,0 1 1,0 0-1,1 0 0,-1 0 1,0 0-1,0 0 0,0 0 0,0 0 1,0 0-1,0 0 0,1 0 1,-1 0-1,0 0 0,0-1 1,0 1-1,0 0 0,0 0 0,1 0 1,-1 0-1,0 0 0,0 0 1,0 0-1,0 1 0,0-1 0,0 0 1,1 0-1,-1 0 0,0 0 1,0 0-1,0 0 0,0 0 1,0 0-1,1 0 0,-1 0 0,0 0 1,11 11 23,8 13-4,-17-21 1,27 35 19,-29-37-55,0-1 0,1 1-1,-1-1 1,1 1 0,-1-1 0,1 1 0,-1-1 0,1 1 0,-1-1 0,1 1 0,-1-1 0,1 0 0,0 1 0,-1-1 0,1 0 0,0 1 0,-1-1 0,1 0 0,0 0 0,-1 0 0,1 0 0,0 0 0,0 0 0,-1 0 0,1 0 0,0 0 0,-1 0 0,1 0 0,0 0 0,-1 0 0,1-1 0,0 1-1,-1 0 1,1 0 0,0-1 0,-1 1 0,1 0 0,-1-1 0,1 1 0,-1-1 0,1 1 0,-1-1 0,1 1 0,-1-1 0,1 1 0,-1-1 0,1 0 0,-1 1 0,0-1 0,1 1 0,-1-1 0,0 0 0,0 1 0,0-1 0,1 0 0,-1 0 0,0 1 0,0-2 0,3-8-38,7-18 257,-2 0 1,-1-1-1,-1 0 0,4-53 1,-10 85-180,0 0 0,0 0 0,0-1 0,0 1 0,1 0 0,-1 0 0,1-1 0,-1 1 0,1-1 0,0 1 0,0 0 0,0-1 0,1 0 0,-1 1 0,1-1 0,-1 0 0,1 1 0,0-1 0,-1 0 0,1 0 0,0-1 1,0 1-1,1 0 0,2 1 0,36 22-146,-34-21 1,0-1 0,0 1 0,0 1 0,0 0 0,-1-1 0,9 10 0,-14-14 88,-1 1 0,0-1-1,1 0 1,-1 1 0,0-1 0,1 0 0,-1 1 0,0-1 0,0 0-1,1 1 1,-1-1 0,0 1 0,0-1 0,0 0 0,1 1 0,-1-1 0,0 1-1,0-1 1,0 1 0,0-1 0,0 0 0,0 1 0,0-1 0,0 1 0,0-1-1,0 1 1,0-1 0,0 1 0,0-1 0,-1 0 0,1 1 0,0-1-1,0 1 1,0-1 0,-1 0 0,1 1 0,0-1 0,0 1 0,-1-1 0,1 0-1,0 1 1,-1-1 0,1 0 0,0 0 0,-1 1 0,1-1 0,0 0 0,-1 0-1,1 0 1,-1 1 0,1-1 0,-1 0 0,1 0 0,0 0 0,-1 0-1,1 0 1,-1 0 0,-28-1-5809,15-8-1316</inkml:trace>
  <inkml:trace contextRef="#ctx0" brushRef="#br0" timeOffset="4109.72">1782 170 9705,'3'0'2178,"0"0"-1825,1 3 255,0 6-223,2 2-161,-1 0-96,2 2-64,-2 2-128,0-2-1442,-3-2-2401</inkml:trace>
  <inkml:trace contextRef="#ctx0" brushRef="#br0" timeOffset="4110.72">1749 77 5733,'0'0'-1729</inkml:trace>
  <inkml:trace contextRef="#ctx0" brushRef="#br0" timeOffset="4519.69">1902 90 7143,'0'0'3592,"4"7"-2865,-4-7-631,16 44 431,-16-21 726,-1-22-1163,1-1-1,-1 0 1,1 1-1,-1-1 1,1 1-1,-1-1 1,1 0 0,-1 1-1,0-1 1,1 0-1,-1 0 1,0 1-1,1-1 1,-1 0-1,0 0 1,1 0-1,-1 0 1,0 0-1,1 0 1,-1 0-1,0 0 1,1 0-1,-1 0 1,0 0 0,1-1-1,-1 1 1,0 0-1,1 0 1,-1-1-1,1 1 1,-1 0-1,-1-1 1,1-1 28,0 1 0,-1-1 1,1 1-1,0-1 0,0 0 1,-1 0-1,1 1 0,1-1 0,-1 0 1,0 0-1,0 0 0,1 0 1,-1 0-1,1 0 0,0 0 1,-1 0-1,1 0 0,0 0 0,0 0 1,0 0-1,0 0 0,1-3 1,0-1-117,-1 1 0,1-1 0,0 1 1,0-1-1,1 1 0,-1-1 0,4-6 0,-1 8-9,0 0-1,0 0 0,0 0 0,0 1 0,1 0 1,-1-1-1,1 2 0,0-1 0,0 0 0,0 1 1,0 0-1,0 0 0,1 1 0,-1 0 0,6-1 1,-9 1-35,0 0 0,0 1 0,0 0 0,0-1 0,0 1 0,0 0 0,0 0 0,0 0 0,0 0 0,0 0 0,0 0 0,-1 1 0,1-1 0,0 1 1,0-1-1,0 1 0,0 0 0,0 0 0,-1 0 0,1 0 0,0 0 0,-1 0 0,1 0 0,0 1 0,-1-1 0,0 0 0,1 1 0,-1 0 0,0-1 1,0 1-1,0-1 0,0 1 0,0 0 0,0 0 0,0 0 0,-1 0 0,1 0 0,-1-1 0,1 1 0,-1 0 0,0 0 0,1 0 0,-1 3 0,-1-23 1308,1 15-1207,-1 0 0,1 0-1,0 0 1,0 0 0,0 0 0,1 0 0,-1 1 0,1-1-1,-1 0 1,3-5 0,-2 7-81,1 0 0,-1-1 0,0 1-1,1 0 1,-1 0 0,1 0 0,0 0 0,-1 0 0,1 0 0,0 1-1,0-1 1,-1 0 0,1 1 0,0-1 0,0 1 0,0 0 0,0 0-1,-1 0 1,1 0 0,0 0 0,2 0 0,2 0-188,-1 0 0,1 0 0,-1 1 0,1 0 0,-1-1 0,9 4 0,12 12-5794</inkml:trace>
  <inkml:trace contextRef="#ctx0" brushRef="#br0" timeOffset="16129.9">343 1837 5125,'0'0'7543,"-6"1"-6662,-1 1-727,-6 1 616,19-9-664,31-21 11,-2 0 0,40-41 0,11-9-25,-65 61-22,-14 12 138,-1-1 0,0 1 0,0-1 1,0-1-1,-1 1 0,8-10 0,-24 17-229,-1 1-4368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43:55.3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1729 66 7623,'0'0'5904,"-3"-5"-5557,1 2-288,0 0 0,0 0 0,0 1-1,-1-1 1,1 1 0,-1 0 0,0 0-1,1 0 1,-1 0 0,0 0-1,0 0 1,0 1 0,-1-1 0,1 1-1,0 0 1,0 0 0,-1 0-1,1 1 1,0-1 0,-1 1 0,-5 0-1,-371-17 541,147 11-440,51 4-145,-200 25-1,297-17-10,-93 11 477,158-14-430,1 1-1,0 1 0,0 1 0,1 0 0,-1 2 0,-30 17 1,44-22-54,1 0 0,0 0 1,1 1-1,-1 0 0,0-1 1,1 1-1,0 0 0,0 1 1,0-1-1,0 0 1,1 1-1,0 0 0,0-1 1,0 1-1,0 0 0,1 0 1,0 0-1,0 0 1,0 0-1,1 1 0,0-1 1,0 0-1,0 0 0,0 0 1,1 0-1,0 0 0,0 0 1,0 0-1,3 6 1,0 3-7,1-1 1,0 0-1,1 1 1,1-2 0,0 1-1,1-1 1,0 0-1,0-1 1,14 14 0,-2-7 36,0-2 1,1-1-1,0 0 0,1-2 1,1-1-1,0 0 1,1-2-1,0 0 1,0-2-1,49 10 1,20-2 181,155 8 0,-176-20-187,32 4-18,491 17 66,-579-26 32,1-1-1,-1 0 0,1-2 0,-1 1 0,0-2 0,-1 0 0,1-1 0,-1-1 0,0 0 0,0-1 1,-1 0-1,0-1 0,-1-1 0,0 0 0,15-16 0,-21 19-39,-1 1 1,0-2-1,0 1 1,-1-1-1,1 1 0,-2-1 1,1-1-1,-1 1 1,-1-1-1,1 1 0,-2-1 1,1 0-1,-1 0 1,0 0-1,-1-1 0,0 1 1,-1 0-1,1-1 1,-2 1-1,1 0 0,-2 0 1,1-1-1,-1 1 1,0 0-1,-1 0 0,0 1 1,-1-1-1,-5-10 1,0 2 70,-1 0 1,-1 0 0,-1 1 0,0 1-1,-1 0 1,-16-15 0,22 24-346,-1 0 1,1 0-1,-1 1 1,0-1-1,0 2 1,0-1-1,-1 1 1,1 1-1,-1-1 1,0 1-1,0 1 0,-1 0 1,1 0-1,-16 0 1,10 2-5047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8:27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1907 50 3748,'9'-3'153,"7"-2"5589,-33 4-582,-270 10-2831,108-6-2373,-1017 68 130,1118-69-79,53-2 205,0 1 0,0 1-1,-31 6 1,54-7-221,0 1 1,0-1 0,1 1 0,-1-1-1,0 1 1,1 0 0,-1 0-1,1-1 1,0 1 0,-1 0-1,1 0 1,0 1 0,0-1-1,0 0 1,1 0 0,-2 4 0,-10 41-17,8-20-4,2-1 0,1 0 1,0 1-1,2-1 0,5 27 0,31 126 26,-5-29 137,-32-149-99,0-1 1,0 1 0,0-1-1,0 1 1,0 0 0,0-1-1,0 1 1,0-1 0,0 1-1,0-1 1,1 1 0,-1 0-1,0-1 1,0 1 0,0-1 0,1 1-1,-1-1 1,0 1 0,1-1-1,-1 1 1,0-1 0,1 0-1,-1 1 1,1-1 0,-1 1-1,1-1 1,-1 0 0,1 1-1,-1-1 1,1 0 0,-1 0-1,1 1 1,-1-1 0,1 0 0,0 0-1,-1 0 1,1 0 0,-1 0-1,1 0 1,-1 0 0,1 0-1,0 0 1,-1 0 0,1 0-1,-1 0 1,1 0 0,-1 0-1,1 0 1,0-1 0,-1 1 0,1 0-1,-1 0 1,1-1 0,-1 1-1,1-1 1,22-4-251,617 1 60,-299 12 213,10 4-53,-166-2-7,210-17-1,-368 5 17,-11 2-9,1-1 0,-1-1 0,0-1 0,1 0 0,-1-1 0,29-11 0,-43 13 11,0 1 0,-1-1 0,1 0 0,-1 0 0,1 0 0,-1 0 0,1 0 0,-1 0 0,0 0 0,0-1 0,0 1 0,-1 0 1,1 0-1,0-1 0,-1 1 0,1-1 0,-1-3 0,2-48 18,-2 45-16,-4-58 329,-4 0 0,-2 1 1,-25-86-1,12 50-140,18 80-192,2 5 46,-1-1 0,0 0 0,-2 1 1,0 0-1,-1 0 0,-12-22 0,19 39-67,0-1-1,0 1 1,0 0-1,-1-1 1,1 1-1,0 0 1,0 0-1,0-1 1,-1 1-1,1 0 1,0-1-1,0 1 1,-1 0-1,1 0 1,0 0-1,-1-1 1,1 1-1,0 0 1,-1 0-1,1 0 1,0 0-1,-1 0 1,1 0-1,0-1 0,-1 1 1,1 0-1,0 0 1,-1 0-1,1 0 1,0 0-1,-1 0 1,1 0-1,0 1 1,-1-1-1,1 0 1,-1 0-1,1 0 1,0 0-1,-1 0 1,1 0-1,0 1 1,0-1-1,-1 0 1,1 0-1,0 0 1,-1 1-1,1-1 1,0 0-1,0 1 1,0-1-1,-1 0 1,-12 23-1316,5-8-1566,-4-4-2167</inkml:trace>
  <inkml:trace contextRef="#ctx0" brushRef="#br0" timeOffset="734.01">883 986 14830,'0'-2'170,"0"1"0,0-1 0,0 1 0,0 0 0,0-1 0,-1 1 0,1 0 0,0-1-1,-1 1 1,1 0 0,-1-1 0,0 1 0,1 0 0,-1 0 0,0 0 0,-1-2 0,0 7 1580,5 13-1905,5 11 195,-2 0-1,-1 0 0,-1 0 1,-2 0-1,0 1 0,-4 36 0,-7 34-6426,7-84 1257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8:31.0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49 2114,'-5'-5'9744,"8"-5"-6623,12-6-2886,-10 13-238,0 0 0,1 1-1,-1 0 1,1 0-1,0 1 1,0 0 0,-1 0-1,1 0 1,0 0 0,0 1-1,0 0 1,0 0-1,6 2 1,-9-2 3,-1 1 1,0-1-1,0 1 1,0 0-1,0 0 0,0 0 1,0 0-1,0 1 1,0-1-1,-1 0 1,1 1-1,0-1 0,-1 1 1,1 0-1,-1-1 1,0 1-1,1 0 0,-1 0 1,0 0-1,0 0 1,0 0-1,-1 0 1,1 0-1,0 0 0,-1 0 1,1 1-1,-1-1 1,0 0-1,1 0 0,-1 0 1,0 1-1,-1-1 1,1 0-1,0 0 1,-1 0-1,0 3 0,1-2 26,-1 0-1,0-1 1,1 1-1,-1-1 0,0 1 1,0-1-1,-1 0 1,1 1-1,0-1 0,-1 0 1,1 0-1,-1 0 0,0 0 1,0 0-1,0 0 1,0-1-1,-4 4 0,-40 16-317,28-15-1891</inkml:trace>
  <inkml:trace contextRef="#ctx0" brushRef="#br0" timeOffset="449.9">243 101 12908,'0'0'5445,"0"6"-5413,16 127 406,-17-138-2445,-2-2-2125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8:34.9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1 296 2114,'14'-2'9194,"7"-2"-4437,10-4-2600,23-7-3101,31-7 663,-13 8-82,-89 23-5802,5-1 340</inkml:trace>
  <inkml:trace contextRef="#ctx0" brushRef="#br0" timeOffset="449.59">97 358 14221,'0'0'2947,"44"-17"-2979,-19 12 32,2 0 0,0 1-288,-3 1-801,-4-1 64,-4 1-641,-6 0-223,-4-1-1058,-5 0-801</inkml:trace>
  <inkml:trace contextRef="#ctx0" brushRef="#br0" timeOffset="899.52">267 160 13805,'0'0'5285,"0"0"-5288,0 0 0,0 0 0,0 0 0,0-1 0,0 1 0,0 0 0,0 0 0,0 0 0,0-1 0,0 1 0,0 0 0,0 0 0,0 0 0,0 0 0,0-1 0,0 1 0,0 0 0,0 0 1,0 0-1,0 0 0,0-1 0,0 1 0,0 0 0,1 0 0,-1 0 0,0 0 0,0 0 0,0-1 0,0 1 0,0 0 0,0 0 0,1 0 0,-1 0 0,0 0 0,0 0 0,0 0 0,0 0 0,1 0 0,-1 0 0,0 0 0,0 0 0,0 0 0,1 0 0,-1 0 0,0 0 0,0 0 0,0 0 0,0 0 0,1 0 0,-1 0 0,0 0 0,9 2-121,-1 1 0,1 0 0,-1 0-1,0 0 1,0 1 0,0 1 0,0-1 0,-1 1-1,0 1 1,0-1 0,0 1 0,-1 1 0,0-1-1,10 14 1,-15-17 129,0-1-1,0 1 0,0 0 1,-1 0-1,1 0 1,-1-1-1,1 1 0,-1 0 1,0 0-1,0 0 1,-1 0-1,1 0 0,0 0 1,-1 0-1,0-1 1,0 1-1,0 0 0,0 0 1,0-1-1,0 1 1,-1-1-1,1 1 1,-4 4-1,-7 7-4,1 0-1,-27 23 1,2 0-2699,29-28-3067</inkml:trace>
  <inkml:trace contextRef="#ctx0" brushRef="#br0" timeOffset="1369.93">736 121 14446,'0'0'379,"-4"-7"411,1-2-391,3 6-201,-1 0 0,0 0 1,-1 1-1,1-1 0,0 0 0,-1 1 0,1-1 0,-1 1 0,0-1 0,-4-3 0,10 37 352,8 24-492,10 96 1,-19-107-3444,0 0-3597</inkml:trace>
  <inkml:trace contextRef="#ctx0" brushRef="#br0" timeOffset="1849.95">736 85 11979,'0'0'1073,"-2"-6"721,1 1-1484,-1 1 0,1-1 0,0 0 0,0 0-1,1 0 1,-1 0 0,2-9 0,-1 13-288,0-1 0,1 1-1,-1-1 1,1 1 0,-1-1 0,1 1-1,0-1 1,0 1 0,-1 0 0,1-1 0,0 1-1,0 0 1,0 0 0,1 0 0,-1 0-1,0 0 1,0 0 0,1 0 0,-1 0-1,0 0 1,1 0 0,-1 1 0,1-1-1,-1 1 1,1-1 0,-1 1 0,1 0 0,-1-1-1,1 1 1,-1 0 0,1 0 0,0 0-1,1 0 1,-1 0-32,0 0-1,0 0 1,0 0-1,-1 0 1,1 0 0,0 0-1,0 1 1,-1-1-1,1 0 1,0 1-1,-1 0 1,1-1 0,0 1-1,-1 0 1,1 0-1,-1 0 1,1 0 0,-1 0-1,0 0 1,1 0-1,-1 0 1,0 1-1,0-1 1,2 3 0,-2-2-19,-1 0 1,1 0-1,-1 0 1,1 0-1,-1 0 1,0 0 0,0 0-1,1 1 1,-2-1-1,1 0 1,0 0-1,0 0 1,-1 0-1,1 0 1,-1 0 0,1 0-1,-1 0 1,0 0-1,0 0 1,0 0-1,-2 2 1,-14 15 30,-2 4 76,54-19-233,-31-4 174,4-1-179,0 1 1,0 0 0,0 0-1,1 1 1,-1 1 0,0-1-1,-1 1 1,1 0 0,10 5-1,-18-7 170,1 1 0,0-1 0,-1 1 0,1-1 0,-1 1 0,1-1 0,-1 1 0,1-1 0,-1 1 0,0 0 0,1-1 0,-1 1 0,0-1 0,1 1 0,-1 0 0,0 0 0,0-1 0,0 1-1,1 0 1,-1-1 0,0 1 0,0 0 0,0 0 0,0-1 0,0 1 0,0 0 0,-1-1 0,1 1 0,0 0 0,0 0 0,0-1 0,-1 1 0,1 0 0,0-1 0,-1 1 0,1-1 0,-1 1 0,1 0 0,0-1 0,-1 1-1,1-1 1,-1 1 0,0-1 0,1 1 0,-1-1 0,1 0 0,-2 1 0,-35 25 1499,28-21-1520,8-4-359,-18 14 1379,12-5-2499,9 0-5229</inkml:trace>
  <inkml:trace contextRef="#ctx0" brushRef="#br0" timeOffset="1850.95">961 235 13549,'0'0'4420,"15"44"-4260,-7-30-96,-2 1 0,0 0-64,-2 1 0,0-2 64,-4-1-64,0-2 0,0-2-864,0-6-2275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8:41.8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1 321 12844,'0'0'4885,"6"0"-5029,-6 0 144,21 0-22,1 0 0,0-1-1,0-1 1,-1-1 0,0-1 0,32-10 0,-53 14 44,0 0 0,0 0 1,1 0-1,-1 0 0,0 0 0,1 0 0,-1 0 1,0 0-1,0-1 0,1 1 0,-1 0 1,0 0-1,0 0 0,1 0 0,-1-1 0,0 1 1,0 0-1,1 0 0,-1 0 0,0-1 1,0 1-1,0 0 0,0 0 0,0-1 1,1 1-1,-1 0 0,0 0 0,0-1 0,0 1 1,0 0-1,0-1 0,0 1 0,0 0 1,0 0-1,0-1 0,0 1 0,0 0 0,0-1 1,0 1-1,0 0 0,0-1 0,0 1 1,0 0-1,0 0 0,-1-1 0,1 1 1,0 0-1,0 0 0,0-1 0,0 1 0,-1 0 1,1 0-1,0 0 0,0-1 0,0 1 1,-1 0-1,1 0 0,0 0 0,0-1 0,-1 1 1,1 0-1,-1 0 0,-25-14 315,7 4 1027,22 9-1369,-1 0-1,1 0 0,0 0 0,-1 1 0,1-1 1,0 1-1,-1 0 0,1 0 0,0 0 1,-1 0-1,5 1 0,-2-1 6,5 1-196,1-1 0,-1 1 1,21 6-1,-29-7 157,0 1 1,0 0-1,0-1 0,0 1 1,0 0-1,0 0 1,0 1-1,0-1 0,0 0 1,-1 1-1,1-1 1,1 2-1,-2-2 33,-1 0-1,1 0 1,-1 0 0,1 0 0,-1 0-1,0 0 1,0 0 0,0 0-1,1 0 1,-1 0 0,0 0-1,0 0 1,0 0 0,0 0-1,0 0 1,-1 0 0,1 0-1,0 0 1,0 0 0,-1 0-1,1 0 1,-1-1 0,1 1 0,0 0-1,-1 0 1,0 0 0,1 0-1,-2 0 1,-1 2-328,1 0 0,-2 0 0,1-1 0,0 0-1,0 0 1,-1 0 0,1 0 0,-1 0 0,0 0 0,0-1 0,-7 2 0,10-3 99,-24 8-6283</inkml:trace>
  <inkml:trace contextRef="#ctx0" brushRef="#br0" timeOffset="799.84">645 213 14286,'0'0'3822,"2"6"-3860,40 87 94,-32-74 38,-11-25 4,0 0 0,1 1 1,0-1-1,0 0 0,1 1 0,0-1 0,0 0 1,0 1-1,3-11 0,-3 14-93,0-1 0,0 0 1,1 1-1,-1-1 0,0 1 0,1-1 0,0 1 0,-1 0 1,1-1-1,0 1 0,0 0 0,0 0 0,0 1 0,1-1 0,-1 0 1,0 1-1,1-1 0,-1 1 0,1 0 0,4-2 0,-5 3-3,0 0 0,-1 0 0,1 0 1,0 0-1,0 1 0,0-1 0,-1 0 0,1 1 0,0-1 0,-1 1 0,1 0 0,0 0 0,-1 0 0,1-1 0,-1 1 0,1 1 0,-1-1 0,0 0 0,1 0 1,-1 0-1,0 1 0,0-1 0,0 1 0,0-1 0,0 1 0,0-1 0,0 1 0,0-1 0,-1 1 0,1 0 0,-1 0 0,1 2 0,-1-3 1,0-1 1,0 1-1,0-1 0,0 1 0,1 0 0,-1-1 0,0 1 0,0-1 0,0 1 0,0-1 1,1 1-1,-1-1 0,0 1 0,0-1 0,1 1 0,-1-1 0,1 1 0,-1-1 0,0 1 1,1-1-1,-1 0 0,1 1 0,-1-1 0,1 0 0,-1 1 0,1-1 0,-1 0 0,1 0 1,-1 1-1,1-1 0,-1 0 0,1 0 0,-1 0 0,1 0 0,0 0 0,-1 0 0,1 0 1,-1 0-1,1 0 0,-1 0 0,1 0 0,0 0 0,-1 0 0,1 0 0,-1-1 0,1 1 1,-1 0-1,1 0 0,0-1 0,26-30 314,-25 28-297,0 0-1,0 0 0,0 0 1,0 0-1,1 0 1,-1 0-1,1 1 0,0-1 1,-1 1-1,1 0 0,0 0 1,1 0-1,-1 0 0,6-3 1,-7 8-32,0 0-1,0 0 1,-1 0 0,0 0 0,0 0 0,0 1 0,0-1 0,0 0-1,0 4 1,3 8-53,-2-12-169,-1 0 0,1 1 0,0-1 1,0 0-1,0 0 0,0 0 0,0 0 0,1 0 0,-1 0 1,4 2-1,-4-4-360,0 1 0,0-1 0,0 0 0,0 0 0,0 0 0,0 0 0,1 0 0,-1-1 0,0 1 0,0-1 0,4 1 0,7-1-4216</inkml:trace>
  <inkml:trace contextRef="#ctx0" brushRef="#br0" timeOffset="1300.34">1089 220 5862,'0'0'9710,"2"-5"-9091,1-1-392,3-21 1148,-7 27-1326,-1-1 0,1 1 0,-1 0 1,0-1-1,1 1 0,-1 0 0,0 0 0,1 0 0,-1 0 1,1 0-1,-1 1 0,0-1 0,1 0 0,-1 1 0,1-1 1,-1 1-1,1 0 0,-3 1 0,2 0-102,0 1 1,1 0-1,-1 0 1,1 0-1,-1 0 1,1 1-1,0-1 1,0 0-1,1 0 1,-1 1-1,1-1 0,-1 1 1,1-1-1,0 0 1,0 1-1,1-1 1,-1 0-1,2 7 0,-2-9-35,0 1 0,1 0 0,-1-1 0,0 1-1,1 0 1,-1-1 0,1 1 0,0-1 0,-1 1-1,1-1 1,0 1 0,0-1 0,0 0 0,0 1-1,0-1 1,0 0 0,1 0 0,-1 0 0,0 0-1,1 0 1,-1 0 0,0 0 0,1 0-1,-1 0 1,1-1 0,-1 1 0,1-1 0,0 1-1,-1-1 1,1 0 0,0 1 0,-1-1 0,1 0-1,0 0 1,-1 0 0,1 0 0,-1 0 0,1-1-1,2 0 1,-3 0 176,0 1-1,0-1 1,-1 0-1,1 0 1,0-1-1,-1 1 1,1 0-1,-1 0 1,1 0-1,-1 0 1,1 0-1,-1-1 1,0 1-1,0 0 1,0 0-1,1-1 1,-1 1-1,0 0 1,-1-2-1,1-35 2619,-1 28-1936,13 31-844,-8 29-770,-5-33-1827,-3-6-3306</inkml:trace>
  <inkml:trace contextRef="#ctx0" brushRef="#br0" timeOffset="1750.1">1166 223 6726,'0'0'6620,"6"0"-5755,-5 0-811,1 0 0,-1 0-1,1 0 1,-1 0 0,1 0 0,-1 0 0,1 0 0,-1 1 0,1-1 0,-1 1 0,1-1-1,-1 1 1,0-1 0,1 1 0,-1 0 0,0 0 0,0-1 0,1 1 0,-1 0 0,0 0 0,0 0-1,1 2 1,3 17 4344,-4-24-4409,0 0 0,0 0 0,0 0 1,0 0-1,1 0 0,0 0 0,0 0 0,0 1 0,0-1 0,0 1 0,1-1 1,0 1-1,-1 0 0,1 0 0,0 0 0,1 1 0,4-4 0,15-6-3669,3 8-4930,-18 4 2785</inkml:trace>
  <inkml:trace contextRef="#ctx0" brushRef="#br0" timeOffset="2219.93">1418 154 6502,'0'0'6769,"4"-6"-5840,0 1-414,10-13-330,-10 0 4859,-5 60-5129,0-9 77,-9 119-28,8-138 33,0 0 1,-1 1 0,-1-1 0,-1-1 0,0 1-1,0-1 1,-1 0 0,-10 16 0,14-27 15,1 0 0,0 0 0,-1-1 0,1 1 0,-1 0 1,1 0-1,-1-1 0,0 1 0,0-1 0,0 1 0,-3 1 1,4-3-5,1 0 1,0 0 0,-1 0 0,1 0-1,-1 0 1,1 0 0,-1 0 0,1 0 0,0 0-1,-1 0 1,1 0 0,-1 0 0,1 0-1,-1 0 1,1 0 0,0 0 0,-1-1 0,1 1-1,-1 0 1,1 0 0,0-1 0,-1 1-1,1 0 1,0 0 0,-1-1 0,1 1 0,0 0-1,0-1 1,-1 1 0,1 0 0,0-1-1,0 1 1,-1-1 0,1 1 0,0-1 0,-1-2 27,0-1 0,1 1 0,-1 0 0,1-1 0,0 1 1,0-1-1,0 1 0,1 0 0,-1-1 0,1 1 1,0 0-1,0-1 0,0 1 0,2-4 0,8-13-282,1 0-1,1 2 0,0-1 1,1 2-1,2 0 0,-1 0 0,2 2 1,27-21-1,41-41-3885,-76 59 7026,-5 13 1341,3 20-4619,-5-9 241,0 1-1,0 0 1,-1-1-1,0 1 1,0 0-1,-1 13 1,-2 1-2663,-4-5-3408</inkml:trace>
  <inkml:trace contextRef="#ctx0" brushRef="#br0" timeOffset="2670.36">1665 160 5637,'0'0'9524,"6"4"-8969,-3-2-507,0 0-1,-1 0 1,1 0-1,-1 1 1,1 0-1,-1-1 1,0 1-1,0 0 1,0 0-1,0 0 1,0 0-1,-1 0 0,0 1 1,1-1-1,-1 0 1,0 1-1,-1-1 1,1 4-1,38-65 2836,-39 57-2893,1 0 0,0 0 0,-1 0-1,1 0 1,0 0 0,0 0 0,-1 0 0,1 0 0,0 0-1,0 1 1,0-1 0,0 0 0,0 1 0,0-1 0,1 1-1,-1-1 1,0 1 0,0 0 0,0-1 0,0 1 0,1 0-1,-1 0 1,0 0 0,0 0 0,0 0 0,1 0 0,1 0-1,-2 1 9,1 0 0,-1 0 1,0 1-1,1-1 0,-1 0 0,0 1 0,0-1 0,0 1 0,0-1 0,0 1 0,0-1 0,-1 1 0,1 0 0,-1-1 0,1 1 0,0 2 0,6 38-2680,-5-10-5550,-2-23 2429</inkml:trace>
  <inkml:trace contextRef="#ctx0" brushRef="#br0" timeOffset="2671.36">1692 53 9225,'0'0'1025</inkml:trace>
  <inkml:trace contextRef="#ctx0" brushRef="#br0" timeOffset="3190.24">1907 171 10954,'0'0'6140,"-1"0"-6121,0 0 0,0-1 0,-1 1 0,1 0 1,0 0-1,0 0 0,0 0 0,-1 0 0,1 0 1,0 0-1,0 0 0,0 0 0,-1 1 1,-1 0-1,2 2-186,0 0 0,0 0 0,0 0 0,0 0 1,0 1-1,1-1 0,0 0 0,0 0 0,0 1 1,0 5-1,0-8 125,0 0-1,0 0 1,0 0 0,0 0 0,0 0 0,0 0 0,1 0 0,-1 0 0,0-1 0,0 1-1,1 0 1,-1 0 0,1 0 0,-1 0 0,1 0 0,-1-1 0,1 1 0,-1 0-1,1-1 1,-1 1 0,1 0 0,0-1 0,0 1 0,-1 0 0,1-1 0,0 1 0,0-1-1,-1 0 1,1 1 0,0-1 0,0 0 0,0 1 0,0-1 0,0 0 0,0 0-1,0 0 1,0 0 0,0 0 0,-1 0 0,1 0 0,0 0 0,2 0 0,-1-2 106,-1 1 0,1-1-1,-1 1 1,1-1 0,-1 1 0,0-1 0,1 0 0,-1 1 0,0-1 0,0 0 0,0 0 0,-1 0 0,1 0 0,0 0 0,0-4-1,11-20 1182,-12 25-1225,0 1 1,1-1-1,-1 1 1,0-1 0,1 1-1,-1-1 1,1 1-1,-1-1 1,1 1-1,-1-1 1,1 1 0,-1 0-1,1-1 1,-1 1-1,1 0 1,0-1-1,-1 1 1,1 0 0,-1 0-1,1 0 1,0 0-1,-1 0 1,1-1-1,0 1 1,-1 0 0,1 0-1,0 1 1,-1-1-1,1 0 1,-1 0 0,2 0-1,12 13-138,-13-12 112,-1-1 1,0 1-1,0 0 0,1-1 0,-1 1 0,0 0 1,1-1-1,-1 1 0,1-1 0,-1 1 0,1-1 0,-1 1 1,1-1-1,-1 1 0,1-1 0,0 1 0,-1-1 1,1 0-1,0 1 0,-1-1 0,1 0 0,0 1 0,-1-1 1,1 0-1,0 0 0,0 0 0,-1 0 0,1 0 1,0 0-1,-1 0 0,1 0 0,0 0 0,0 0 1,-1 0-1,1 0 0,0-1 0,-1 1 0,1 0 0,0 0 1,-1-1-1,1 1 0,0-1 0,-1 1 0,1 0 1,-1-1-1,1 1 0,0-1 0,-1 1 0,1-1 0,-1 0 1,0 1-1,1-1 0,-1 1 0,1-2 0,7-10 100,-1-1-1,-1 0 1,0 0-1,0-1 0,-2 0 1,1 1-1,2-19 1,3-30 5826,-11 71-6010,-2 49-244,7-21-2669,3-16-1183</inkml:trace>
  <inkml:trace contextRef="#ctx0" brushRef="#br0" timeOffset="3750.36">2528 97 9865,'0'0'6262,"2"-5"-5258,5-24-134,-7 28-592,-14 17 10,11-14-247,1 1 0,-1 0 0,0 0 0,1 0 0,-1 1 0,1-1 0,0 0 0,0 1 0,0-1 0,1 1 0,-1 0 0,1 0 0,0 0 0,-1 5 0,2-7-42,0 0 0,1 0 1,-1 0-1,1 0 0,-1 0 0,1 0 0,-1 0 1,1 0-1,0 0 0,0 0 0,0-1 1,0 1-1,0 0 0,1-1 0,-1 1 0,0-1 1,1 1-1,-1-1 0,1 0 0,0 1 1,-1-1-1,1 0 0,0 0 0,0 0 1,0 0-1,-1-1 0,1 1 0,4 1 0,10 3 44,9 5-106,-28-6 38,-16-1 60,12-2-380,-17 2 626,13-5-6025</inkml:trace>
  <inkml:trace contextRef="#ctx0" brushRef="#br0" timeOffset="4270.29">2642 46 13132,'0'0'4298,"0"-6"-2553,0-25-116,22 54-1293,-16-12-1157,-1 0 0,0 1 0,-1 0 1,-1 0-1,1 0 0,-2 0 0,0 1 0,0-1 0,-1 1 0,-1 0 0,-1 18 1,1-20 127,0 2-5548</inkml:trace>
  <inkml:trace contextRef="#ctx0" brushRef="#br0" timeOffset="4770.38">2795 119 5125,'0'0'11760,"9"-11"-10388,-9 14-1325,5 40-467,-5-42 364,0 0 1,0 1-1,1-1 0,-1 0 1,1 0-1,-1 1 0,1-1 1,0 0-1,-1 0 1,1 0-1,0 0 0,0 0 1,0 0-1,0 0 0,0 0 1,0-1-1,0 1 0,0 0 1,0 0-1,0-1 1,0 1-1,0-1 0,1 1 1,-1-1-1,0 1 0,0-1 1,1 0-1,-1 0 1,0 1-1,2-1 0,10-55 2939,-13 54-2934,0-1 1,1 1-1,-1 0 0,1-1 0,-1 1 1,1-1-1,0 1 0,-1 0 0,1 0 0,0-1 1,0 1-1,0 0 0,0 0 0,0 0 1,0 0-1,0 0 0,0 0 0,0 0 1,1 0-1,-1 1 0,0-1 0,0 0 1,3 0-1,22-1-9402,-16 2 3132</inkml:trace>
  <inkml:trace contextRef="#ctx0" brushRef="#br0" timeOffset="4771.38">2937 99 9705,'0'0'7191,"0"-5"-5824,0-25 288,3 29-1087,2 8-513,4 10-155,-3 5 70,-1 1 1,-1-1 0,-1 1-1,-2 0 1,0-1 0,-3 37-1,-1-29-1101,-1 0 0,-10 36 1,-1-27-4780,10-29 1063</inkml:trace>
  <inkml:trace contextRef="#ctx0" brushRef="#br0" timeOffset="5250.38">3024 109 12396,'0'0'4132,"34"42"-4132,-33-33 32,-1-3 64,-1-1-32,-7-3 64,-2-2 0,1 0-352,0 0-865,5-7-961,3-2-2947</inkml:trace>
  <inkml:trace contextRef="#ctx0" brushRef="#br0" timeOffset="5720.02">3132 132 10282,'0'0'4334,"6"-1"-4275,-5 1-47,37-11 264,-37 11-166,0 0 0,0 0 1,0-1-1,0 1 0,0 0 1,0-1-1,0 1 0,-1 0 1,1-1-1,0 1 0,0-1 0,0 1 1,-1-1-1,1 0 0,0 1 1,-1-1-1,1 0 0,0 0 1,-1 1-1,1-1 0,-1 0 0,1 0 1,-1 0-1,0 0 0,1 0 1,-1 0-1,0 1 0,1-1 1,-1 0-1,0 0 0,0 0 0,0 0 1,0 0-1,0 0 0,0 0 1,0 0-1,0 0 0,-1 0 1,1 0-1,0 0 0,0 0 0,-1 0 1,0-1-1,0 1-19,0 1 0,0-1 1,0 0-1,0 1 0,0-1 0,0 0 0,0 1 1,0 0-1,0-1 0,0 1 0,-1 0 0,1-1 1,0 1-1,0 0 0,0 0 0,-1 0 0,1 0 1,0 0-1,0 0 0,0 0 0,-1 1 0,1-1 1,0 0-1,0 1 0,0-1 0,-2 1 0,1 0-47,-1 0 0,1 0 0,-1 0 0,1 0 0,0 0 0,0 1 0,-1-1 0,1 1 0,0-1 0,0 1 0,-1 2 0,2-2-46,0-1 1,0 1 0,1-1 0,-1 1-1,1 0 1,-1-1 0,1 1 0,0 0 0,-1-1-1,1 1 1,0 0 0,0 0 0,0-1-1,0 1 1,1 0 0,-1-1 0,0 1 0,1 0-1,-1-1 1,1 1 0,0-1 0,-1 1-1,1 0 1,0-1 0,0 0 0,0 1 0,0-1-1,0 1 1,1-1 0,-1 0 0,0 0-1,0 0 1,1 0 0,-1 0 0,1 0 0,-1 0-1,1 0 1,-1-1 0,1 1 0,2 0-1,7 4-641,0 0 0,0-1-1,1-1 1,16 4-1,5-3-3327,0-4-3076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8:57.8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56 7303,'0'0'5797,"8"-3"-5690,193-48 331,-209 50-4431,0 1-822</inkml:trace>
  <inkml:trace contextRef="#ctx0" brushRef="#br0" timeOffset="530.88">1 118 4260,'0'0'8104,"41"-18"-7560,-18 8-191,2-1-193,2 0-96,1-1 0,-2 2-64,-1 1 32,-2 1-32,-5 2-385,-6 0-2561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9:02.4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1391 30 5830,'0'0'8012,"-4"-2"-7691,-28-6-187,-1 2 0,0 2 1,1 0-1,-1 2 1,-49 4-1,-23-3 47,-43-3 180,-187 18-1,253-7 49,0 4 1,-101 27-1,136-26-387,27-8 129,1 0 0,0 2 0,0 0 0,1 2 1,-23 11-1,39-17-150,0 0-1,0 0 1,0 0 0,0 1 0,1-1 0,-1 0-1,0 1 1,1-1 0,0 1 0,0 0 0,-1 0-1,2-1 1,-1 1 0,0 0 0,0 0 0,1 0-1,0 0 1,-1 3 0,2 62-15,0-41 23,1-8-3,0-1 0,1 0 0,1 0 0,1 0 0,1-1 0,0 0 0,1 0 0,12 21 0,-18-36-9,0-1 1,0 0-1,0 1 1,1-1-1,-1 0 1,0 0-1,0 0 1,1 0-1,-1 0 1,1 0-1,-1 0 1,1 0-1,-1-1 1,1 1-1,-1-1 1,1 1-1,-1-1 1,1 1-1,0-1 1,-1 0-1,3 0 1,42 0 172,-27-1-178,541-30 149,-530 28-133,158-3 44,24-3 12,-179 6-48,1-2 0,0-2 1,-1 0-1,35-15 1,-62 20 8,0 0 0,1-1 1,-1 1-1,0-2 1,-1 1-1,1-1 1,-1 1-1,1-2 1,-1 1-1,0 0 0,-1-1 1,1 0-1,-1 0 1,0-1-1,0 1 1,0-1-1,-1 0 1,0 0-1,0 0 0,-1 0 1,1 0-1,-1-1 1,-1 1-1,1-1 1,-1 1-1,0-1 1,-1 0-1,0 1 0,0-8 1,-1 2 99,0 0 1,0 1-1,-1-1 0,-1 0 1,0 1-1,-1 0 0,0 0 1,-1 0-1,-8-15 1,7 14-104,3-1-7197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09:04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9033,'0'0'288,"0"1"-352,0 2-1185,0-1-673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8:23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2354 3683,'0'0'6892,"27"-8"-5931,107-93 949,33-21-1626,373-227 780,378-236-809,-322 202-261,80-49 530,-606 391-348,402-250 774,-464 286-672,-4 3 8,0-1 0,1 1 0,-1-1 0,0 0 0,-1 0 1,1 0-1,0 0 0,-1-1 0,6-7 171,-33 21-2843,10-7-2195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20:48.7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47 187 2274,'0'0'7041,"-7"-1"-5791,1 2-704,-13-2-126,4-6 2826,22 8-2870,-1 0 1,1-1 0,-1 0 0,1 0 0,-1-1 0,12-2 0,-3 1-58,158-14 288,899-68 1322,-591 72-1200,140-6 688,-619 18-1408,-1 0 1,1 1 0,-1-1-1,1 0 1,0 0 0,-1-1-1,1 1 1,-1 0-1,1 0 1,-1-1 0,0 1-1,1-1 1,-1 1-1,1-1 1,-1 0 0,0 1-1,2-2 1,-20-9-695,-46-4-2684,19 9-459,-6-1-3128</inkml:trace>
  <inkml:trace contextRef="#ctx0" brushRef="#br0" timeOffset="570.36">294 311 2659,'0'0'1105,"-6"0"-267,4 1-556,1-1-121,-1 1 1,0-1-1,0 0 0,0 1 0,0-1 0,0 0 0,0 0 0,0 0 0,0-1 0,0 1 1,0 0-1,0-1 0,0 1 0,0-1 0,0 0 0,-2-1 0,4 2-26,0-1-1,0 1 1,-1 0-1,1-1 1,0 1-1,0-1 1,0 1-1,0-1 1,0 1-1,0-1 0,0 1 1,0-1-1,0 1 1,0-1-1,1 1 1,-1-1-1,0 1 1,0-1-1,0 1 1,0 0-1,1-1 1,-1 1-1,0-1 1,1 1-1,-1 0 1,0-1-1,0 1 1,1 0-1,-1-1 1,1 1-1,-1 0 0,0-1 1,1 1-1,-1 0 1,1 0-1,-1 0 1,1-1-1,-1 1 1,0 0-1,1 0 1,-1 0-1,1 0 1,-1 0-1,1 0 1,-1 0-1,1 0 1,-1 0-1,1 0 1,0 0-1,33-6 143,-30 5 132,809-58 2367,-252 28-2552,-528 29-179,-22 2 4,1 0 0,-1-1 0,0-1 0,1 1 0,-1-2 0,0 0 0,0 0 0,17-8 0,-28 11-28,1 0 0,0-1 1,-1 1-1,1 0 0,-1 0 0,1-1 1,-1 1-1,1-1 0,-1 1 0,1 0 1,-1-1-1,0 1 0,1-1 0,-1 1 1,1-1-1,-1 1 0,0-1 1,0 0-1,1 1 0,-1-1 0,0 1 1,0-1-1,0 1 0,1-1 0,-1 0 1,0 1-1,0-1 0,0 0 0,0 1 1,0-1-1,0 1 0,0-1 0,-1 0 1,1 1-1,0-1 0,0 0 0,0 1 1,-1-1-1,1 1 0,0-1 0,-1 1 1,1-1-1,0 1 0,-1-1 1,1 1-1,-1-1 0,1 1 0,0-1 1,-1 1-1,1 0 0,-1-1 0,0 1 1,1 0-1,-1-1 0,1 1 0,-2 0 1,-41-20-1523,33 16 226,-20-10-3380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0:16.6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9 499 1730,'0'0'11338,"-3"3"-10905,3-3-431,0 0 1,0 0-1,-1 0 0,1 0 1,0 0-1,-1 0 1,1 0-1,0 1 1,-1-1-1,1 0 1,0 0-1,0 0 0,-1 1 1,1-1-1,0 0 1,0 0-1,0 1 1,-1-1-1,1 0 0,0 0 1,0 1-1,0-1 1,0 0-1,-1 1 1,1-1-1,0 0 0,0 0 1,0 1-1,0-1 1,0 0-1,0 1 1,0-1-1,0 0 0,0 1 1,0-1-1,0 0 1,0 1-1,0-1 1,0 0-1,1 1 0,-1-1 1,0 0-1,0 1 1,0-1-1,0 0 1,0 0-1,1 1 0,-1-1 1,22 1 236,38-14 129,520-168-85,-574 179-193,25-9-251,-30 10 209,0 1 1,-1 0 0,1 0-1,0-1 1,0 1 0,0 0-1,-1-1 1,1 1 0,0-1 0,0 1-1,-1-1 1,1 1 0,0-1-1,-1 1 1,1-1 0,-1 0 0,1 1-1,-1-1 1,1 0 0,-1 1-1,1-1 1,-1 0 0,0 0-1,0 0 1,1 1 0,-1-2 0,-3 0 121,-1 1 1,1 0-1,-1 0 1,0 0 0,1 0-1,-1 0 1,0 1 0,0 0-1,1 0 1,-1 0 0,0 0-1,-5 1 1,2-1 210,-7 1 150,18 2-364,-2-3-190,-1 1-1,1 0 1,0 0 0,-1-1-1,1 1 1,0 0 0,-1 1 0,1-1-1,-1 0 1,0 0 0,1 0-1,-1 1 1,0-1 0,0 1-1,0-1 1,0 1 0,0-1-1,0 1 1,0 0 0,0 2 0,0 15-2241,-5-7-3299</inkml:trace>
  <inkml:trace contextRef="#ctx0" brushRef="#br0" timeOffset="652.05">1178 54 1826,'0'0'7132,"3"-7"-5461,0 4-1140,-2 1-332,0 1 1,1-1-1,-1 0 0,0 0 0,0 0 1,0 1-1,0-1 0,0 0 0,0 0 0,0 0 1,-1-1-1,1 1 0,-1 0 0,1 0 1,-1 0-1,0-4 0,0 6-149,-1-1 0,1 1 1,-1-1-1,1 1 0,0-1 0,-1 1 0,1 0 0,-1-1 0,1 1 1,-1-1-1,1 1 0,-1 0 0,1-1 0,-1 1 0,0 0 1,1 0-1,-1 0 0,1-1 0,-1 1 0,0 0 0,1 0 0,-1 0 1,1 0-1,-1 0 0,0 0 0,1 0 0,-1 0 0,0 0 1,1 0-1,-1 1 0,1-1 0,-1 0 0,0 0 0,1 1 0,-1-1 1,1 0-1,-1 0 0,1 1 0,-1-1 0,0 1 0,-23 13 40,22-13-81,0 1 1,1-1-1,-1 0 0,0 1 1,1-1-1,-1 1 1,1 0-1,-1-1 0,1 1 1,0 0-1,0 0 0,0 0 1,0 0-1,0 0 0,0 0 1,1 0-1,-1 0 0,1 0 1,-1 0-1,1 0 0,0 0 1,0 1-1,0 3 0,1-3-9,0-1 0,0 0 0,1 1 0,-1-1 0,1 0 0,0 0 0,-1 0 0,1 0 0,0 0 0,0 0 0,0 0 0,1-1 0,-1 1 0,0-1 0,1 1 0,-1-1 0,0 0 0,6 1 0,28 10 66,-29-10-55,1 0 0,-1 0 1,0 0-1,0 1 1,0 0-1,0 1 1,-1-1-1,1 1 1,-1 0-1,0 1 1,9 8-1,-15-12-15,1 0-1,0 0 1,-1 0 0,1 1-1,-1-1 1,0 0-1,1 1 1,-1-1 0,0 0-1,0 1 1,0-1 0,0 0-1,0 1 1,0-1-1,0 0 1,0 1 0,-1-1-1,1 0 1,0 1-1,-1-1 1,1 0 0,-1 1-1,1-1 1,-1 0 0,0 0-1,0 0 1,1 0-1,-1 0 1,0 0 0,0 0-1,0 0 1,0 0-1,0 0 1,0 0 0,-1-1-1,-1 2 1,-50 27 104,46-26-123,-39 18-3762</inkml:trace>
  <inkml:trace contextRef="#ctx0" brushRef="#br0" timeOffset="1100.06">1372 220 10666,'0'0'3267,"6"-2"-2968,51-30 463,-54 30-565,0 0 0,0 0 0,0 0 0,0 0 0,-1-1 0,1 0 0,-1 1 0,0-1 0,1 0 0,-1 0 0,0 0 0,-1 0 0,1-1 0,-1 1 1,1 0-1,-1-1 0,0 1 0,1-7 0,-3 10-168,1 0-1,-1 0 1,0 0 0,1-1 0,-1 1 0,0 0 0,1 0 0,-1 0-1,0 0 1,1 0 0,-1 0 0,0 0 0,1 1 0,-1-1-1,0 0 1,1 0 0,-1 0 0,0 1 0,1-1 0,-1 0 0,1 1-1,-1-1 1,1 0 0,-1 1 0,1-1 0,-1 1 0,0 0-1,-19 12-40,12-7 50,1 0 1,1 1-1,0 0 0,0 0 1,0 1-1,-9 15 0,14-21-35,0-1-1,0 0 0,0 1 1,1-1-1,-1 0 1,0 1-1,1-1 0,-1 1 1,1-1-1,0 1 0,-1-1 1,1 1-1,0 0 0,0-1 1,0 1-1,0-1 1,0 1-1,0-1 0,0 1 1,1 0-1,-1-1 0,1 1 1,-1-1-1,1 1 1,-1-1-1,1 0 0,0 1 1,0-1-1,0 0 0,0 1 1,0-1-1,0 0 1,0 0-1,0 0 0,0 0 1,0 0-1,1 0 0,-1 0 1,0 0-1,1 0 1,-1-1-1,1 1 0,-1-1 1,1 1-1,-1-1 0,1 1 1,-1-1-1,3 0 1,11 3-198,1 0 1,-1-2-1,1 0 1,0-1-1,-1 0 1,24-4-1,-28 2-784,-1 0 0,0-1-1,0 0 1,0 0 0,-1-1 0,14-7 0,-5-1-3804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43:57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1587 13741,'0'0'5445,"30"-25"-5349,-11 10-64,5-2-64,-2-2-352,1 0-769,-4-1-1217,-4 3-2371,-7 5-5893</inkml:trace>
  <inkml:trace contextRef="#ctx0" brushRef="#br0" timeOffset="511.28">61 1424 14029,'0'0'6951,"33"43"-6919,-20-24 0,-1 4 0,-1 1-288,-3 0-1538,-3-3-2434,-2-3-8520</inkml:trace>
  <inkml:trace contextRef="#ctx0" brushRef="#br0" timeOffset="2290.02">385 1173 2210,'-1'-30'13304,"12"8"-9543,-9 21-3750,-1 1 0,1-1 0,0 0 1,0 0-1,-1 1 0,1-1 0,0 1 0,0-1 0,0 1 0,0 0 0,-1-1 0,1 1 1,0 0-1,0 1 0,0-1 0,0 0 0,0 0 0,0 1 0,-1-1 0,1 1 0,0 0 0,0-1 1,-1 1-1,1 0 0,0 0 0,-1 0 0,1 0 0,1 2 0,3 1-8,-1 0 0,0 0 1,0 1-1,-1 0 0,1 0 0,-1 0 0,0 0 0,0 1 0,4 9 0,-6-11-10,0 0-1,0 0 0,-1 0 0,1 0 0,-1 0 1,0 0-1,0 0 0,0 0 0,-1 0 0,0 0 1,0 0-1,0 1 0,0-1 0,0 0 0,-1 0 1,-1 7-1,1-10 79,1 1 1,-1-1 0,0 0 0,0 1-1,0-1 1,1 0 0,-1 1-1,0-1 1,0 0 0,-1 0-1,1 0 1,0 0 0,0 0-1,-1 0 1,1 0 0,0 0-1,-1-1 1,1 1 0,-1 0-1,1-1 1,-1 1 0,1-1-1,-1 0 1,1 1 0,-1-1 0,1 0-1,-1 0 1,1 0 0,-1 0-1,0 0 1,1-1 0,-1 1-1,1 0 1,-1-1 0,1 1-1,-1-1 1,1 1 0,-1-1-1,-2-1 1,0 0 48,0-1-1,0 1 0,0 0 1,0-1-1,0 0 1,0 0-1,1 0 1,-1-1-1,1 1 1,0-1-1,0 0 1,-2-4-1,2 2-262,0-1 0,1 1-1,0-1 1,0 0 0,1 0 0,0 0 0,0 0 0,0 0 0,1 0-1,0 0 1,2-10 0,-1 13-483,0-1-1,0 1 1,0 0-1,0-1 1,1 1-1,0 0 1,0 0-1,0 0 1,0 0-1,0 1 1,6-7 0,6-2-5599</inkml:trace>
  <inkml:trace contextRef="#ctx0" brushRef="#br0" timeOffset="2760.12">545 1066 7239,'0'0'7175</inkml:trace>
  <inkml:trace contextRef="#ctx0" brushRef="#br0" timeOffset="3190.11">683 857 1185,'0'0'15380,"1"-4"-14878,2 0-121,-2 23 294,-2-7-457,2-1 0,-1 1-1,2-1 1,-1 1 0,1-1 0,1 0-1,0 0 1,6 13 0,-7-21-309,0 0 0,1 0-1,-1 0 1,1 0 0,0-1 0,0 1-1,0-1 1,0 1 0,1-1 0,-1 0 0,0 0-1,1-1 1,0 1 0,-1-1 0,1 0 0,0 0-1,-1 0 1,1 0 0,0-1 0,0 1-1,0-1 1,4 0 0,-8-1 156,1 1 0,-1-1-1,0 1 1,1 0 0,-1-1 0,0 1-1,0-1 1,1 1 0,-1-1-1,0 1 1,0-1 0,0 0 0,0 1-1,1-1 1,-1 1 0,0-1 0,0 1-1,0-1 1,0 1 0,0-1 0,-1 1-1,1-1 1,0 0 0,0 1 0,0-1-1,0 1 1,-1-1 0,1 1 0,0-1-1,0 1 1,-1-1 0,1 1 0,0 0-1,-1-1 1,1 1 0,-1-1 0,0 0-1,-13-17 2377,13 18-2456,1 0 0,0-1 0,-1 1 0,1 0 0,-1-1 0,1 1 0,0 0 0,-1-1 0,1 1 0,-1 0 0,1 0 0,-1-1 0,1 1 0,-1 0 0,1 0 0,-1 0 0,1 0 0,-1 0 0,1 0 0,-1-1 0,1 1 0,-1 0 0,1 1 0,-1-1 0,1 0 0,-1 0 0,1 0 0,-1 0 0,1 0 0,-1 0 1,1 1-1,-1-1 0,1 0 0,0 0 0,-1 1 0,1-1 0,-1 0 0,1 1 0,-1 0 0,1 0-390,0 0 0,-1 0-1,1 0 1,0 0 0,0 1 0,0-1 0,0 0 0,0 0 0,0 0 0,1 0 0,-1 0 0,0 1-1,1-1 1,-1 0 0,1 0 0,-1 0 0,1 0 0,0 1 0</inkml:trace>
  <inkml:trace contextRef="#ctx0" brushRef="#br0" timeOffset="3580.07">908 735 2626,'0'0'13448,"4"-6"-13101,-3 4-331,0-1 0,1 0 0,-1 1 0,1-1 0,0 1 0,0 0 0,0 0 0,0-1 0,1 1 0,-1 1 0,0-1 0,1 0 0,-1 1 0,1-1 0,0 1 0,-1-1 0,1 1 0,0 0 0,0 0 0,0 1 0,0-1 0,0 1 0,3-1 0,-5 2-35,0-1 0,0 1 0,-1 0 0,1 0 0,0-1-1,0 1 1,-1 0 0,1 0 0,0 0 0,-1 0 0,1 0 0,-1 0 0,1 0-1,-1 0 1,0 0 0,1 0 0,-1 0 0,0 0 0,0 1 0,0-1 0,0 0-1,0 0 1,0 0 0,0 0 0,0 2 0,-2 32 9,-4-4 374,4-23-174,0 0-1,0 1 1,1-1-1,0 0 1,0 0-1,1 11 1,1-18-174,-1 1 1,0-1 0,0 0-1,1 0 1,-1 1-1,1-1 1,-1 0 0,1 0-1,-1 0 1,1 0-1,0 0 1,-1 0-1,1 0 1,0 0 0,0 0-1,0 0 1,0 0-1,2 1 1,-1-1-41,0-1 1,0 1 0,0 0-1,1-1 1,-1 1-1,0-1 1,0 0 0,0 0-1,1 0 1,-1 0 0,0 0-1,1 0 1,-1 0-1,3-2 1,-5 2 34,1 0 0,-1 0 0,1 0 0,0 0 0,-1 0 0,1 0 0,0 0 0,-1 0 0,1-1 0,0 1 0,-1 0 0,1 0 0,-1-1 0,1 1 0,-1 0 0,1-1 0,-1 1 0,1-1 0,-1 1 0,1-1 0,-1 1 0,1-1 0,-1 1 0,0-1 0,1 1 0,-1-1 0,0 0 0,0 1 0,1-1 0,-1 1 0,0-1 0,0 0 0,0 1 0,0-1 0,0 0 0,0 1 0,0-1 0,0 0-1,0 1 1,0-1 0,0 1 0,0-1 0,0 0 0,0 1 0,-1-1 0,1 0 0,0 1 0,0-1 0,-1 1 0,1-1 0,0 1 0,-1-1 0,1 1 0,-1-1 0,0 0 0,-27-26 2630,6 17-1758,17 8-891,0-1-1,0 1 1,0 0-1,0-1 1,0 0-1,1 0 1,-1-1-1,-6-6 0,9-1-6813</inkml:trace>
  <inkml:trace contextRef="#ctx0" brushRef="#br0" timeOffset="4029.94">1288 284 6246,'0'0'12967,"-2"9"-12786,-1 3-149,1 1 0,0 0 0,2 0 0,-1 0 0,1 0 0,1 0 0,0 0 0,1-1-1,1 1 1,0 0 0,0-1 0,1 0 0,8 17 0,-8-20-77,0 0 0,1 0 0,1 0 0,-1 0 1,1-1-1,0 1 0,1-2 0,0 1 0,1-1 0,-1 0 0,1 0 1,0-1-1,1 0 0,0-1 0,0 0 0,0 0 0,0-1 0,13 5 1,4-5-2514,-9-5-2273,-1-3-6737</inkml:trace>
  <inkml:trace contextRef="#ctx0" brushRef="#br0" timeOffset="5065.05">1590 250 8296,'-15'-24'10780,"10"19"-8026,15 17-2606,-1-2-369,-1 1 0,-1 0 0,0 0 1,0 1-1,-1 0 0,6 19 0,1-2-5712,-11-22-78</inkml:trace>
  <inkml:trace contextRef="#ctx0" brushRef="#br0" timeOffset="5582.1">1505 226 9065,'0'0'10377,"19"-38"-10345,-3 30-32,2 0 0,2 2-576,0 2-1186,1 3-992,-6 1-1667,-3 2-3170</inkml:trace>
  <inkml:trace contextRef="#ctx0" brushRef="#br0" timeOffset="6031.21">1608 376 13293,'0'0'3843,"43"-25"-3779,-19 10-32,1-4-480,1-1-1058,-2-2-2657</inkml:trace>
  <inkml:trace contextRef="#ctx0" brushRef="#br0" timeOffset="6032.21">1706 13 10602,'0'0'7399,"40"-13"-7143,-16 26 65,6 4-65,2 7-128,-2 6-64,1 5-64,-6 4 64,-6 3-224,-7 2-449,-8 0-288,-4-1-896,-14-2-2179,-11-1-1185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0:24.0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2050 154 4740,'0'0'283,"6"-1"289,1 0-171,24-5 491,-11-2 3922,-26 5-1485,-25-7-2804,-97-11-2,0 6 0,-1 5 1,-220 11-1,256 4-448,-195 10 53,-316 58 0,594-71-129,-33 6 17,-75 24-1,107-28-32,1 0 0,0 0 0,0 1-1,0 0 1,1 1 0,-1 0 0,2 0 0,-1 1 0,0 1 0,1-1 0,1 1 0,-13 16 0,10-4 8,2 0 0,0 1 0,1 0 0,1 0 0,1 1 0,1 0 0,0 0 0,1 23 0,3-40 6,-1 0-1,1-1 0,1 1 0,-1 0 0,1-1 1,0 1-1,0-1 0,0 1 0,0-1 1,1 1-1,0-1 0,0 0 0,0 1 0,0-1 1,1 0-1,-1-1 0,6 7 0,-1-4 23,1 0 0,-1 0 0,1-1 0,0 0-1,0-1 1,1 1 0,-1-2 0,10 4 0,47 15 29,0-4 0,103 17 0,139 2-32,-304-36-16,249 20 13,325-13 1,-532-10-19,1-3 0,0-1 0,-1-2 1,0-2-1,-1-3 0,0-1 0,58-27 1,-84 31 32,0 0 0,0-1 0,-1-1 0,0 0 1,-1-2-1,-1 0 0,0 0 0,13-18 0,-19 19 60,0 0-1,-1 0 1,0 0-1,-1-1 1,-1-1-1,0 1 1,-1-1-1,-1 0 1,0 0-1,-1 0 0,2-30 1,-4 37-1,-1 0 0,0-1 0,0 1-1,0 0 1,-1-1 0,-1 1 0,1 0 0,-6-14 0,6 19-135,-1-1 1,0 1-1,0 1 1,0-1-1,0 0 1,0 0-1,-1 1 1,1-1-1,-1 1 1,0 0-1,0 0 1,1 0 0,-1 0-1,-1 0 1,1 1-1,0-1 1,0 1-1,0 0 1,-1 0-1,1 0 1,-1 1-1,1-1 1,-6 0-1,-11-1-2546,2-3-2376</inkml:trace>
  <inkml:trace contextRef="#ctx0" brushRef="#br0" timeOffset="599.95">2705 240 17489,'-1'-10'-11,"1"-33"988,0 42-918,0 0-1,0 0 1,0 0-1,0 1 1,0-1-1,0 0 1,0 0-1,0 0 1,1 0 0,-1 0-1,0 0 1,1 0-1,-1 0 1,1 0-1,-1 0 1,1 1-1,-1-1 1,1 0-1,-1 0 1,1 1 0,0-1-1,-1 0 1,1 1-1,0-1 1,0 0-1,0 1 1,-1-1-1,1 1 1,0 0-1,0-1 1,1 1 0,0 0-66,-1 0 1,0 1 0,0 0-1,0-1 1,0 1-1,1 0 1,-1-1 0,0 1-1,0 0 1,0 0 0,-1 0-1,1 0 1,0 0 0,0 0-1,0 0 1,-1 0 0,1 0-1,0 0 1,-1 1 0,1-1-1,-1 0 1,0 0-1,1 1 1,-1 1 0,9 36 46,-9-39-39,4 32-55,-2 0-1,0 1 1,-3-1 0,0 0-1,-2 0 1,-13 53 0,-16 30-7760,24-93 2780</inkml:trace>
  <inkml:trace contextRef="#ctx0" brushRef="#br0" timeOffset="1049.65">2794 246 11659,'0'0'3331,"43"-19"-2466,-32 23-353,1 10 33,-2 4-321,-2 0-96,-3 3-32,-5-1-64,0-3 33,0-2 31,-7-4 0,-6-1 0,2-6-32,2-4-288,3 0-641,4 0-961,2-10-2754</inkml:trace>
  <inkml:trace contextRef="#ctx0" brushRef="#br0" timeOffset="1050.65">3008 318 13485,'0'0'2658,"44"-30"-6662,-35 27-1377</inkml:trace>
  <inkml:trace contextRef="#ctx0" brushRef="#br0" timeOffset="1729.87">3169 224 9961,'0'0'5878,"6"6"-5659,45 63 320,-51-68-508,0 0-1,1 0 1,-1 0-1,0-1 1,1 1 0,-1 0-1,1 0 1,-1-1-1,1 1 1,-1 0 0,1-1-1,-1 1 1,1 0 0,0-1-1,-1 1 1,1-1-1,0 1 1,0-1 0,-1 0-1,1 1 1,0-1-1,0 0 1,0 1 0,0-1-1,-1 0 1,1 0-1,0 0 1,0 0 0,0 0-1,0 0 1,0 0-1,-1 0 1,1 0 0,0 0-1,0 0 1,0-1-1,0 1 1,-1 0 0,1-1-1,0 1 1,0 0-1,0-1 1,-1 1 0,1-1-1,0 1 1,-1-1-1,1 1 1,-1-1 0,2-1-1,3-5 280,-1 0-1,1 0 1,-1 0 0,5-14-1,7-11-488,-15 31 172,0 0 0,-1 0 1,1 0-1,0 0 0,0 0 1,0 0-1,0 0 0,0 1 1,0-1-1,0 0 0,0 0 1,1 1-1,-1-1 0,0 1 1,0-1-1,1 1 0,-1-1 1,0 1-1,0 0 0,1 0 1,-1 0-1,0-1 0,1 1 1,-1 0-1,3 1 0,26 16-701,2 0 71,-31-17 640,1 0-1,-1 1 1,0-1-1,1 0 1,-1-1-1,0 1 1,1 0 0,-1 0-1,1-1 1,-1 1-1,0 0 1,1-1-1,-1 0 1,0 1-1,0-1 1,0 0 0,1 1-1,-1-1 1,0 0-1,0 0 1,0 0-1,0 0 1,0 0 0,0 0-1,0-2 1,4-2 59,0 0 159,-1 0 1,0 0-1,0-1 1,0 1-1,-1-1 1,1 0-1,-1 0 1,-1 0-1,1 0 1,2-9-1,-27 56-71,20-35-320,1 0 0,0 0 0,0 0 0,0 0 0,1 1 0,0 11 0,0-17 113,0 1 0,0-1 0,0 0 0,0 1 0,0-1 1,1 1-1,-1-1 0,0 0 0,1 1 0,-1-1 0,1 0 0,0 0 0,-1 1 0,1-1 0,0 0 0,0 0 0,0 0 1,0 0-1,0 0 0,0 0 0,0 0 0,0 0 0,0 0 0,0 0 0,0 0 0,0-1 0,1 1 0,-1-1 0,0 1 1,1-1-1,-1 1 0,0-1 0,1 0 0,1 1 0,-2-2 76,0 1 0,0-1 0,0 1 0,0-1 0,0 1 0,0-1 0,0 0 0,0 1 0,0-1 0,0 0 0,-1 0 0,1 0 0,0 0 0,-1 0 0,1 0 0,-1 0 0,1 0 1,-1 0-1,1 0 0,-1 0 0,0 0 0,1 0 0,-1 0 0,0 0 0,0-1 0,8-38 1343,-6 27-849,4-2-441,2 17 188,11 31-667,-18-29-266,1 0 1,0 0-1,0 0 1,0-1-1,0 1 0,0-1 1,1 1-1,5 4 1,-3-7-2542,0-1-758</inkml:trace>
  <inkml:trace contextRef="#ctx0" brushRef="#br0" timeOffset="2250">3612 83 8648,'0'-6'1468,"0"1"-1100,0-1 271,0 1 0,0-1 0,1 0 1,0 0-1,0 0 0,0 0 0,1 0 1,-1 1-1,1-1 0,4-6 0,-6 12-619,1-1 0,-1 1 0,1 0 0,-1 0 0,1 0 0,-1 0 0,1 0 0,-1 0 0,1 0 0,-1 0 1,1 0-1,-1 0 0,1 0 0,-1 0 0,1 0 0,-1 0 0,1 1 0,-1-1 0,1 0 0,-1 0 0,0 0 0,1 1 0,-1-1 0,1 0 0,-1 1 0,0-1 0,1 0 0,-1 1 0,0-1 0,1 0 0,-1 1 0,0-1 0,1 1 0,-1-1 0,0 0 0,0 1 0,0-1 0,1 1 0,-1-1 0,0 1 0,0-1 0,0 1 0,0-1 0,0 1 0,0 0 0,10 29-162,-9-26 239,5 18-361,-1 0 0,-1 0 1,2 33-1,-4 26-7164,-2-59 275</inkml:trace>
  <inkml:trace contextRef="#ctx0" brushRef="#br0" timeOffset="2720.03">3748 158 10634,'0'0'982,"0"9"-699,1 0-210,-1 2-31,1-1-1,0 0 1,0 0-1,1 0 0,0 0 1,5 13-1,-6-23-13,-1 1 0,0-1 1,0 0-1,1 1 0,-1-1 0,1 1 0,-1-1 0,0 0 0,1 1 0,-1-1 0,1 0 0,-1 1 0,1-1 1,-1 0-1,1 1 0,-1-1 0,1 0 0,-1 0 0,1 0 0,-1 0 0,1 0 0,-1 1 0,1-1 0,0 0 1,-1 0-1,1 0 0,-1 0 0,1-1 0,-1 1 0,1 0 0,-1 0 0,1 0 0,-1 0 0,1-1 0,-1 1 1,1 0-1,-1 0 0,1-1 0,-1 1 0,1 0 0,-1-1 0,1 1 0,-1 0 0,0-1 0,1 1 0,-1-1 1,0 1-1,1-1 0,-1 1 0,0-1 0,0 1 0,1-1 0,-1 0 0,21-33 1684,-18 28-1690,2-2 57,-2 3 31,0-1 0,1 1 0,-1-1-1,2 1 1,7-8 0,-12 12-100,1 1 0,0-1 0,0 0 1,0 1-1,0-1 0,0 1 0,0-1 0,0 1 0,0 0 0,0-1 0,0 1 1,0 0-1,0 0 0,0 0 0,0 0 0,1 0 0,-1 0 0,0 0 1,0 0-1,0 0 0,0 0 0,0 0 0,0 1 0,0-1 0,0 0 0,0 1 1,0-1-1,0 1 0,0 0 0,0-1 0,0 1 0,0 0 0,-1-1 0,1 1 1,0 0-1,0 0 0,-1-1 0,1 1 0,0 0 0,0 2 0,0-1 0,1 0 1,-1 0-1,0-1 0,1 1 0,-1 0 0,1 0 0,0-1 0,0 1 0,-1-1 0,1 0 0,0 1 0,0-1 0,0 0 0,0 0 0,1 0 0,-1-1 0,0 1 0,0 0 0,1-1 0,2 1 0,-3-2 2,1 0 0,-1 0 0,1 0 0,-1 0 0,0 0 0,0-1 0,1 1 0,-1-1 0,0 1 0,0-1 0,-1 0 0,1 0 0,0 0-1,0 0 1,-1 0 0,0 0 0,1 0 0,0-3 0,21-37 274,-17 12 3800,-17 59-3691,10-26-435,1 0 0,0 1 0,0-1 0,1 0 0,-1 0 0,1 1 1,-1-1-1,1 0 0,0 0 0,0 0 0,1 0 0,-1 0 0,1 0 0,-1 0 0,1 0 0,0-1 0,0 1 0,0-1 0,0 1 0,5 3 0,-2-2-721,0 0 0,0-1 0,1 0 0,-1 0 0,1 0 0,7 2 1,22 5-7867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0:32.8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 1596 13773,'0'0'5189,"47"25"-5285,-37-12-160,-2 1-962,0 0-1312,-5-1-1538,-2-1-2914</inkml:trace>
  <inkml:trace contextRef="#ctx0" brushRef="#br0" timeOffset="420.73">1 1442 7495,'0'0'1057,"40"13"-2178,-20 1-1377,2 0-2435</inkml:trace>
  <inkml:trace contextRef="#ctx0" brushRef="#br0" timeOffset="421.73">235 1508 6983,'0'0'8440,"-5"0"-8067,4 0-370,0 0 0,0-1 0,0 1 0,0 0-1,0 0 1,0 0 0,0 0 0,0 0 0,0 1 0,0-1-1,0 0 1,0 0 0,0 1 0,0-1 0,0 1 0,0-1-1,0 0 1,0 1 0,-1 1 0,2-2-3,0 1 0,0-1 1,-1 1-1,1 0 0,0-1 0,0 1 0,0 0 1,0-1-1,0 1 0,0-1 0,0 1 0,0 0 1,0-1-1,1 1 0,-1 0 0,0-1 0,0 1 1,1-1-1,-1 1 0,0-1 0,0 1 0,1-1 1,0 2-1,37 38 29,-29-30-7,-3-5 1,0 1 1,0-1-1,1 0 0,11 7 1,-18-11 88,-5-21-1233,0 1-3636,2-4-5471</inkml:trace>
  <inkml:trace contextRef="#ctx0" brushRef="#br0" timeOffset="880.25">464 1351 5349,'0'0'2819,"7"3"-582,0-1-1620,0 2 0,-1-1 0,1 1 1,-1 0-1,0 0 0,0 1 1,0-1-1,0 1 0,-1 1 1,7 7-1,-11-23 2190,1-39-2528,-2 44-286,1-1 0,-1 1 0,1 0 1,0 0-1,0 0 0,0 0 1,1 0-1,-1 0 0,1 1 1,0-1-1,1 1 0,-1-1 1,1 1-1,6-8 0,-7 10-10,-1 1-1,1 0 1,0 0 0,-1-1-1,1 1 1,0 0-1,0 0 1,0 1 0,0-1-1,0 0 1,0 1-1,0-1 1,0 1-1,0 0 1,0-1 0,0 1-1,1 0 1,-1 0-1,0 1 1,0-1 0,0 0-1,0 1 1,0-1-1,0 1 1,0 0 0,0-1-1,0 1 1,0 0-1,0 0 1,-1 0-1,1 1 1,0-1 0,-1 0-1,1 1 1,0-1-1,-1 1 1,0-1 0,2 3-1,4 3 33,31 26-397,-37-32 375,-1-1 0,1 1 0,0-1 0,0 1 0,0-1 0,-1 1 0,1-1 1,0 0-1,0 1 0,0-1 0,0 0 0,0 0 0,0 1 0,0-1 0,0 0 0,0 0 0,-1 0 0,1 0 0,0 0 0,0 0 0,0-1 0,0 1 0,0 0 0,0 0 0,0-1 1,0 1-1,0 0 0,-1-1 0,1 1 0,0-1 0,0 1 0,0-1 0,-1 0 0,1 1 0,0-1 0,-1 0 0,1 1 0,-1-1 0,1 0 0,-1 0 0,1 1 0,-1-1 0,1-2 0,11-37 109,-11 34-94,0-1 0,1 0 0,0 1 0,0 0 0,1-1 0,-1 1 0,1 0 0,1 0 0,4-7 0,-19 55 88,10-38-82,-1 1-1,1 0 1,0 0-1,1-1 1,-1 1-1,1 0 1,0 0-1,0 0 1,1 6 0,0-10-19,-1 1 1,0-1 0,1 0 0,-1 0 0,1 0 0,0 0 0,-1 0-1,1 0 1,0 0 0,-1 0 0,1 0 0,0 0 0,0 0 0,0 0-1,0-1 1,0 1 0,0 0 0,0 0 0,0-1 0,0 1 0,0-1-1,1 1 1,-1-1 0,0 0 0,0 1 0,0-1 0,1 0 0,-1 0-1,0 0 1,0 0 0,1 0 0,-1 0 0,0 0 0,0 0 0,0-1-1,1 1 1,-1 0 0,0-1 0,0 1 0,0-1 0,0 1 0,2-2-1,0 1-6,0-1-1,-1 1 1,0-1-1,1 0 1,-1 0-1,0 0 1,0 0-1,0 0 0,0 0 1,0 0-1,0-1 1,-1 1-1,1-1 1,-1 1-1,0-1 1,0 0-1,1 1 0,-2-1 1,1 0-1,0 0 1,-1 0-1,1 0 1,-1 0-1,0-3 1,1 0-260,-1 1 0,0-1 1,0 1-1,-1 0 1,1-1-1,-1 1 1,0 0-1,-1-1 0,1 1 1,-1 0-1,0 0 1,-4-6-1,3 5-3994</inkml:trace>
  <inkml:trace contextRef="#ctx0" brushRef="#br0" timeOffset="1321.46">803 976 11851,'0'0'2301,"-2"-7"-171,-1-2-1465,-2-28 2348,6 37-2981,0 0 0,0 0 0,0 0 0,0 0 0,0 0 0,0 1 0,0-1 0,0 0 0,-1 1 1,1-1-1,0 1 0,0-1 0,0 1 0,0-1 0,-1 1 0,1-1 0,0 1 0,0 0 0,8 10-2,0 0 0,-1 0 0,0 1 0,-1-1 0,0 2 0,-1-1 0,9 26 0,21 100-2582,-20-67-4484,-10-51 1196</inkml:trace>
  <inkml:trace contextRef="#ctx0" brushRef="#br0" timeOffset="1322.46">884 1162 8360,'0'0'6598,"-4"-55"-6053,8 27-257,17-1-352,8 2-1121,4 3-3011,4 1-3844</inkml:trace>
  <inkml:trace contextRef="#ctx0" brushRef="#br0" timeOffset="1750.03">1366 787 10154,'0'0'8536,"-4"6"-8611,2-5 72,1 0 0,0 0-1,0 1 1,0-1 0,0 0 0,1 1-1,-1-1 1,0 1 0,1-1 0,-1 1 0,1-1-1,-1 1 1,1 0 0,0-1 0,-1 1-1,1-1 1,0 1 0,0 0 0,0-1 0,0 1-1,1 3 1,1-2-5,1 1-1,-1-1 1,1 1 0,0-1-1,0 0 1,0 0-1,0 0 1,1-1 0,6 5-1,5 3 24,-12-9-11,1 1 1,0 0 0,-1 0 0,1 0-1,-1 1 1,1-1 0,-1 1 0,0 0 0,0 0-1,0 0 1,-1 0 0,1 1 0,-1-1-1,0 1 1,2 3 0,-4-6-6,-1 0-1,0 0 1,1 0-1,-1 0 1,0-1 0,1 1-1,-1 0 1,0-1 0,0 1-1,0 0 1,0-1 0,0 1-1,1-1 1,-1 1-1,0-1 1,0 0 0,0 1-1,0-1 1,-1 0 0,1 0-1,0 0 1,0 1-1,-2-2 1,-31 5-2298,30-4 1326,-11 1-3233,4-1-2446</inkml:trace>
  <inkml:trace contextRef="#ctx0" brushRef="#br0" timeOffset="2160.22">1412 855 8616,'0'0'6214,"42"-5"-6470,-33 15-513,-3 2-1185,1-1-256,-4 1-1954</inkml:trace>
  <inkml:trace contextRef="#ctx0" brushRef="#br0" timeOffset="2161.22">1389 695 10025,'0'0'385,"46"-17"-6183</inkml:trace>
  <inkml:trace contextRef="#ctx0" brushRef="#br0" timeOffset="2614.95">1591 731 9641,'0'0'2013,"4"7"-1757,17 23 576,-2 1 0,23 50 0,-35-65-581,-1 0 0,0 1 1,-1-1-1,-1 1 0,-1 1 0,-1-1 0,2 32 1,-9-32 204,-4-16 710,8-2-1082,-1 1 0,1-1 1,0 0-1,0 0 0,0 0 1,0-1-1,0 1 0,0 0 1,0 0-1,0 0 0,1-1 1,-1 1-1,0 0 0,1-1 1,-1 1-1,1-1 0,-1 1 1,1-3-1,-2-16-172,1 1 1,1-1-1,0 0 0,2 0 0,0 1 1,1-1-1,1 1 0,1 0 1,1 0-1,0 0 0,2 1 0,0 0 1,13-22-1,-9 27-29,-3 15-47,2 23-31,-4-8 564,-5-20-254,1 0-1,-1 0 1,-1 0-1,1-1 1,0 1 0,-1 0-1,1-1 1,1-6-1,0 0-40,18-22-37,-21 31-53,0 1-1,1-1 0,-1 1 1,0-1-1,1 1 0,-1-1 1,1 1-1,-1 0 0,0-1 1,1 1-1,-1 0 0,1-1 1,-1 1-1,1 0 0,-1 0 1,1-1-1,-1 1 0,1 0 1,-1 0-1,1 0 0,-1 0 1,1 0-1,-1 0 0,1 0 1,0 0-1,-1 0 0,1 0 0,-1 0 1,1 0-1,-1 0 0,1 0 1,-1 0-1,1 1 0,-1-1 1,1 0-1,-1 0 0,1 1 1,-1-1-1,1 0 0,-1 1 1,0-1-1,1 0 0,-1 1 1,1-1-1,-1 0 0,0 1 1,1-1-1,-1 1 0,0-1 1,0 1-1,1-1 0,-1 1 0,0-1 1,0 1-1,0-1 0,0 1 1,1-1-1,-1 1 0,0 0 1,0-1-1,0 1 0,0-1 1,-1 1-1,2 2-153,7 18-2150,-8-20 2060,0-1-1,1 1 0,-1-1 1,0 0-1,0 1 1,1-1-1,-1 1 0,0-1 1,1 0-1,-1 1 0,0-1 1,1 0-1,-1 0 0,1 1 1,-1-1-1,1 0 0,-1 0 1,0 0-1,1 1 1,-1-1-1,1 0 0,-1 0 1,1 0-1,-1 0 0,1 0 1,-1 0-1,1 0 0,-1 0 1,1 0-1,-1 0 0,1 0 1,-1 0-1,1 0 0,-1 0 1,0-1-1,1 1 1,-1 0-1,1 0 0,-1-1 1,1 1-1,0 0 0,5-7-4137</inkml:trace>
  <inkml:trace contextRef="#ctx0" brushRef="#br0" timeOffset="3080.2">1909 654 6246,'0'0'9609,"27"37"-9577,-22-24 32,-1-1-160,-3-3-1922,-1-5-1249</inkml:trace>
  <inkml:trace contextRef="#ctx0" brushRef="#br0" timeOffset="3520.1">1895 480 5445,'0'0'1431,"6"0"-759,6 1-485,33-4 422,-43 2-571,0 0 0,0 1 0,-1-1-1,1 0 1,0 0 0,0 0 0,-1 0 0,1 0 0,-1-1-1,1 1 1,-1 0 0,1-1 0,-1 1 0,0-1-1,1 0 1,-1 1 0,0-1 0,0 0 0,0 0 0,-1 1-1,1-1 1,1-4 0,0-7 573,1 0 0,-2-1 0,0 1 0,-1-1 0,0 1 0,0 0-1,-2-1 1,0 1 0,0 0 0,-1-1 0,-1 2 0,0-1 0,-1 0 0,0 1 0,-14-23 0,31 85 35,24 51-2899,-5 1 0,28 153 0,-54-227-2583</inkml:trace>
  <inkml:trace contextRef="#ctx0" brushRef="#br0" timeOffset="3521.1">2066 604 6406,'0'0'491,"2"-8"-85,0 2-234,-1 1-1,1-1 1,1 1 0,-1 0 0,1 0 0,0 0-1,0 0 1,0 1 0,0-1 0,1 1-1,0 0 1,0 0 0,0 0 0,0 0-1,1 1 1,5-4 0,-9 6 48,0 0-1,0 0 1,0 1-1,0-1 1,0 0-1,1 1 1,-1-1-1,0 1 1,0-1-1,0 1 1,0-1-1,1 1 1,-1 0-1,0-1 1,0 1-1,1 0 1,-1 0 0,0 0-1,0 0 1,1 0-1,-1 1 1,0-1-1,0 0 1,1 0-1,-1 1 1,0-1-1,0 1 1,0-1-1,2 2 1,5 14-693,-4 10-3905,-3-16 364</inkml:trace>
  <inkml:trace contextRef="#ctx0" brushRef="#br0" timeOffset="4049.83">2156 430 9033,'0'0'1409,"-8"-49"-1409,8 40 128,1 4-384,10 2-2307,-1 3-2017</inkml:trace>
  <inkml:trace contextRef="#ctx0" brushRef="#br0" timeOffset="4519.98">2345 373 833,'0'0'14120,"-5"1"-13779,2 1-287,-1 0 0,1 0 0,0 0 0,0 1-1,0-1 1,0 1 0,0 0 0,0 0 0,1 0-1,-4 5 1,5-7-66,0 0 1,0 1-1,-1 0 0,2-1 1,-1 1-1,0-1 0,0 1 0,0 0 1,1 0-1,-1-1 0,1 1 1,-1 0-1,1 0 0,0 0 0,0 0 1,0 0-1,0-1 0,0 1 1,0 0-1,0 0 0,1 0 0,-1 0 1,1 0-1,-1-1 0,1 1 1,0 0-1,0-1 0,0 1 0,1 1 1,0-1-335,0 0 0,0 0 0,0-1 0,0 1 0,1-1 0,-1 0 0,0 1 0,1-1 0,-1 0 0,1 0 0,-1-1 0,1 1 0,0-1 0,-1 1 0,1-1 0,0 0 0,-1 0 0,1 0 0,0 0 0,0 0 0,-1-1 0,1 1 1,-1-1-1,5-1 0,-3 1-398,1-1 1,0 0-1,0 0 0,-1 0 1,1-1-1,7-5 1,6-11 1587,-13 7 1014,-1 0 1,0-1-1,0 1 1,-2-1-1,3-14 0,-4 20 1181,-1 20-2917,0 37-1664,0-49 1421,0 0-1,0 1 0,0-1 1,0 0-1,1 0 1,-1 0-1,0 0 0,0 1 1,1-1-1,-1 0 0,1 0 1,-1 0-1,1 0 0,0 0 1,-1 0-1,1 0 0,0 0 1,-1 0-1,1 0 0,0 0 1,0-1-1,0 1 1,0 0-1,0-1 0,0 1 1,0 0-1,0-1 0,0 1 1,0-1-1,1 0 0,-1 1 1,1-1-1,-1-1 196,0 1 0,0-1 0,-1 0-1,1 0 1,-1 0 0,1 0 0,-1 0 0,1 0 0,-1 0-1,1 0 1,-1 0 0,0 0 0,0 0 0,1 0 0,-1 0 0,0 0-1,0 0 1,0 0 0,0 0 0,0 0 0,-1-2 0,1-33 2385,0 29-1760,4-18 912,5 36-1433,6 39-6173,-15-38 1537</inkml:trace>
  <inkml:trace contextRef="#ctx0" brushRef="#br0" timeOffset="4520.98">2535 293 8264,'0'0'4260,"6"1"-4121,-4-2-90,0 1 1,0 0-1,-1 1 0,1-1 1,0 0-1,0 0 1,-1 1-1,1-1 1,0 1-1,-1-1 1,1 1-1,-1 0 1,1 0-1,0 0 0,-1 0 1,0 0-1,1 0 1,-1 0-1,0 0 1,1 0-1,-1 1 1,0-1-1,0 0 0,0 1 1,0-1-1,0 1 1,-1 0-1,1-1 1,0 1-1,-1-1 1,1 1-1,-1 0 1,1 0-1,-1-1 0,0 1 1,0 0-1,0 2 1,0-11 253,0-1-109,0 1 0,0-1 0,1 1 0,0 0 0,2-9 0,-2 14-200,-1 0 1,1 1 0,-1-1-1,1 1 1,0-1 0,0 1-1,-1 0 1,1-1 0,0 1 0,1 0-1,-1 0 1,0-1 0,0 1-1,0 0 1,1 0 0,-1 0-1,0 1 1,1-1 0,-1 0 0,1 0-1,-1 1 1,1-1 0,-1 1-1,1-1 1,-1 1 0,1 0 0,0-1-1,-1 1 1,4 0 0,-4 1-96,1-1 1,-1 1 0,0 0 0,0-1 0,0 1 0,1 0-1,-1 0 1,0 0 0,0 0 0,0 0 0,0 0-1,0 0 1,-1 0 0,1 0 0,0 1 0,0-1-1,-1 0 1,1 0 0,-1 1 0,1-1 0,-1 0 0,1 1-1,-1-1 1,0 3 0,8 37-4853,-7-27 1878</inkml:trace>
  <inkml:trace contextRef="#ctx0" brushRef="#br0" timeOffset="4960.19">2689 91 6086,'-1'-9'4575,"-1"-6"-3024,-5-51 5359,26 99-6995,1 14-286,-2 1-1,19 79 1,-18-57-7115,-17-59 1053</inkml:trace>
  <inkml:trace contextRef="#ctx0" brushRef="#br0" timeOffset="4961.19">2757 192 11627,'0'0'2306,"1"-44"-1057,16 23-832,10-2-417,8-1-1249,5 0-4485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0:27.9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1163 13485,'0'0'5445,"10"39"-5669,10-17 256,0 4-32,2 1 32,-1 3-64,-4 1-1089,-3 0-641,-4-1-1954,-3-3-2305</inkml:trace>
  <inkml:trace contextRef="#ctx0" brushRef="#br0" timeOffset="519.99">125 1379 13004,'0'0'636,"2"-7"-151,2 0-334,-1 1 0,1 0-1,0-1 1,0 1 0,1 1-1,0-1 1,0 1 0,7-7-1,13-13 37,-23 23-78,0-1 1,0 1-1,-1 0 0,1-1 0,-1 1 1,1 0-1,-1-1 0,0 0 0,0 1 1,0-1-1,-1 0 0,1 1 0,0-1 1,-1 0-1,0 0 0,0 0 0,0 1 1,0-1-1,0 0 0,0 0 0,-1 0 1,0-3-1,-2-1 391,0 0-1,0 0 1,0 0 0,-1 0 0,0 0-1,-8-9 1,63 89 151,3 3-2547,-16-28-4087,-26-36 1237</inkml:trace>
  <inkml:trace contextRef="#ctx0" brushRef="#br0" timeOffset="900.35">407 1243 5125,'0'0'11296,"-5"-5"-10132,5 10-1234,0-1 0,0 1 0,0-1 0,1 1 1,-1-1-1,1 0 0,0 1 0,0-1 0,1 0 1,-1 1-1,1-1 0,0 0 0,0 0 0,0 0 0,1-1 1,0 1-1,-1-1 0,1 1 0,0-1 0,1 0 1,-1 0-1,0 0 0,1 0 0,0-1 0,5 3 1,-9-5 51,0 1 0,0-1 0,0 0 1,1 0-1,-1 0 0,0 0 1,0 0-1,1 0 0,-1 0 0,0 0 1,0 0-1,0 0 0,1 0 0,-1 0 1,0 0-1,0 0 0,1 0 1,-1 0-1,0 0 0,0 0 0,0 0 1,1-1-1,-1 1 0,0 0 1,0 0-1,0 0 0,1 0 0,-1 0 1,0 0-1,0-1 0,0 1 0,0 0 1,1 0-1,-1 0 0,0-1 1,0 1-1,0 0 0,0 0 0,0 0 1,0-1-1,0 1 0,0 0 1,0 0-1,0-1 0,1 1 0,-1 0 1,0 0-1,0 0 0,-1-1 1,2-21-73,-7-21 452,-7 0 188</inkml:trace>
  <inkml:trace contextRef="#ctx0" brushRef="#br0" timeOffset="1380.39">523 1074 5445,'0'0'160</inkml:trace>
  <inkml:trace contextRef="#ctx0" brushRef="#br0" timeOffset="1381.39">584 1172 865,'0'0'12972</inkml:trace>
  <inkml:trace contextRef="#ctx0" brushRef="#br0" timeOffset="1810.38">818 721 9929,'0'0'9812,"-4"-4"-9844,-4-10-8,27 33 46,35 37 44,5 18-1685,-30-19-7316,-23-39 1830</inkml:trace>
  <inkml:trace contextRef="#ctx0" brushRef="#br0" timeOffset="2250.39">803 668 9545,'0'0'4105,"-5"-8"-2039,-2 1-1470,5 5-458,0 0-1,0 0 1,0 0-1,1 0 0,-1-1 1,1 1-1,-1-1 1,1 1-1,0-1 0,-1 1 1,2-1-1,-1 0 1,0 0-1,0 1 1,1-1-1,-1 0 0,1-3 1,0 5-133,0 1 1,0 0 0,0-1-1,0 1 1,0 0-1,0-1 1,0 1-1,0 0 1,0 0 0,0-1-1,1 1 1,-1 0-1,0 0 1,0-1-1,0 1 1,0 0 0,0 0-1,1-1 1,-1 1-1,0 0 1,0 0-1,0 0 1,1-1 0,-1 1-1,0 0 1,0 0-1,1 0 1,-1 0 0,0-1-1,0 1 1,1 0-1,-1 0 1,0 0-1,1 0 1,-1 0 0,0 0-1,0 0 1,1 0-1,15 4-32,13 13-24,-23-7-47,1 0 0,-1 0 0,0 1 0,-1 0 0,-1-1 0,0 2 0,0-1 1,-1 0-1,0 1 0,-1 0 0,2 22 0,-4-33 98,0 0 0,1 0 0,-1 0 1,1 0-1,-1 0 0,1 0 0,-1 0 0,1 0 0,0 0 0,-1 0 0,1 0 0,0-1 0,0 1 1,0 0-1,0 0 0,-1-1 0,1 1 0,0-1 0,0 1 0,0-1 0,0 1 0,1-1 0,-1 1 1,0-1-1,0 0 0,0 0 0,0 0 0,0 0 0,0 0 0,0 0 0,1 0 0,-1 0 0,0 0 1,0 0-1,0 0 0,0-1 0,0 1 0,0 0 0,2-2 0,54-18-1782,-45 15-193,11-4-1746,-1 0-1815</inkml:trace>
  <inkml:trace contextRef="#ctx0" brushRef="#br0" timeOffset="3600.03">1089 707 9897,'0'0'4287,"-1"-7"-3646,0 4-627,0 0 0,0 0-1,1 0 1,0-1 0,-1 1 0,1 0 0,1-1 0,-1 1 0,0 0 0,1 0 0,-1-1 0,1 1 0,0 0 0,0 0 0,1 0 0,-1 0-1,0 0 1,1 0 0,0 0 0,0 1 0,0-1 0,4-4 0,-4 4 17,1-1-1,-1 1 1,0-1 0,0 0-1,0 1 1,-1-1 0,1 0 0,-1 0-1,0 0 1,0 0 0,0 0-1,-1-1 1,0 1 0,1 0-1,-2-8 1,1 11 33,0 1 0,-1 0 0,1-1 0,0 1 0,0-1 0,-1 1-1,1-1 1,0 1 0,-1 0 0,1-1 0,0 1 0,-1 0 0,1-1 0,0 1 0,-1 0 0,1-1 0,-1 1-1,1 0 1,-1 0 0,1 0 0,-1-1 0,1 1 0,-1 0 0,1 0 0,-1 0 0,1 0 0,-1 0 0,1 0-1,-1 0 1,1 0 0,-1 0 0,1 0 0,-1 0 0,1 0 0,-1 0 0,1 1 0,-1-1 0,1 0-1,0 0 1,-1 0 0,1 1 0,-1-1 0,0 1-47,-1-1 0,1 1-1,0-1 1,0 1 0,0 0-1,0-1 1,0 1 0,0 0 0,0 0-1,0 0 1,0 0 0,0 0-1,0 0 1,1 0 0,-1 0 0,-1 2-1,2-1-30,0 0 0,-1 1-1,1-1 1,0 0 0,0 1-1,1-1 1,-1 0 0,0 0-1,1 1 1,-1-1 0,1 0-1,0 0 1,0 0 0,0 0-1,0 0 1,0 0 0,0 0-1,1 0 1,-1 0 0,0 0 0,1-1-1,0 1 1,-1-1 0,1 1-1,0-1 1,0 1 0,0-1-1,0 0 1,0 0 0,2 1-1,0-1-169,-1 1 0,0-1 0,1 0 0,0 0 0,-1 0 0,1 0 0,-1-1 0,1 1 0,0-1 0,0 0 0,-1 0 0,1-1 1,0 1-1,-1-1 0,1 0 0,0 1 0,-1-2 0,6-1 0,-7 2 82,0-1 0,0 0 0,-1 1 0,1-1 1,0 0-1,-1 0 0,1 0 0,-1 0 0,1 0 0,-1 0 1,0 0-1,0-1 0,0 1 0,0 0 0,0-1 1,-1 1-1,1-1 0,-1 1 0,0 0 0,1-4 1,-2-58 1532,0 39 455,24 47-1928,-4 4 127,-2 1 1,0 0-1,-2 2 0,-1 0 1,-2 0-1,0 1 1,-2 1-1,-1 0 0,4 34 1,-14-44 23,1-21-103,0 1 0,0-1 0,0 0 0,0 0 0,0 0 0,0 0 0,0 0 0,0 1 0,-1-1 0,1 0 0,0 0 0,0 0 0,0 0 0,0 0 0,0 0 0,-1 0 0,1 0 0,0 1 0,0-1 0,0 0 0,-1 0 0,1 0 0,0 0 0,0 0 1,0 0-1,0 0 0,-1 0 0,1 0 0,0 0 0,0 0 0,0 0 0,-1 0 0,1 0 0,0-1 0,0 1 0,0 0 0,0 0 0,-1 0 0,1 0 0,0 0 0,0 0 0,0 0 0,0 0 0,0-1 0,0 1 0,-1 0 0,-1-3 21,0 1-1,0-1 1,0 0-1,0 0 0,0 0 1,0 0-1,1 0 0,-2-5 1,-10-38-285,2-1 0,2 0 0,2-1 0,2 0 0,2-68 0,3 116 254,0-1 1,0 1-1,1 0 1,-1-1-1,0 1 0,1 0 1,-1 0-1,0 0 1,1-1-1,-1 1 1,0 0-1,1 0 1,-1 0-1,0 0 1,1 0-1,-1-1 1,1 1-1,-1 0 1,0 0-1,1 0 1,-1 0-1,1 0 1,-1 0-1,1 0 1,-1 0-1,0 1 1,1-1-1,-1 0 0,0 0 1,1 0-1,-1 0 1,1 0-1,-1 1 1,0-1-1,1 0 1,-1 0-1,0 1 1,0-1-1,1 0 1,-1 1-1,0-1 1,1 0-1,-1 1 1,0-1-1,0 0 1,1 1-1,16 13 84,4 12-226,-7-12 1207,-13-16-1008,0 0 1,-1 0-1,1 0 0,-1 0 0,1-1 1,-1 1-1,0 0 0,0 0 0,0-1 0,0 1 1,0 0-1,-1-4 0,0-9-15,1-25-84,0 39 38,0 0 1,1 0-1,-1 0 1,0 0-1,1 0 1,-1 0-1,1 0 1,-1 0-1,1 0 0,0 0 1,-1 1-1,1-1 1,0 0-1,-1 0 1,1 1-1,0-1 1,0 0-1,0 1 1,0-1-1,0 1 1,0-1-1,-1 1 1,1-1-1,0 1 1,0 0-1,1-1 1,-1 1-1,0 0 1,0 0-1,0 0 1,0 0-1,1 0 1,0 0 11,0-1 1,0 1-1,0 0 1,-1-1-1,1 0 1,0 1-1,0-1 0,-1 0 1,1 0-1,0 0 1,-1 0-1,1 0 1,-1 0-1,1-1 1,-1 1-1,0 0 0,0-1 1,1 1-1,-1-1 1,0 1-1,0-1 1,0 0-1,-1 1 1,1-1-1,0-2 1,2-2 119,-1 1 1,-1-1-1,1 0 1,-1-1-1,0 1 1,0-12-1,-1 17 298,-9 35 215,0 1-706,9-33 65,0-1 0,0 0-1,1 1 1,-1-1-1,1 0 1,-1 1-1,1-1 1,-1 0 0,1 0-1,0 0 1,-1 1-1,1-1 1,0 0-1,0 0 1,0 0-1,0 0 1,0 0 0,0-1-1,0 1 1,0 0-1,0 0 1,1-1-1,-1 1 1,0-1-1,0 1 1,3 0 0,-2 0-84,0 0 1,0 0 0,0 0 0,1 0-1,-1 0 1,0-1 0,1 1 0,-1-1-1,1 1 1,-1-1 0,0 0 0,1 0-1,-1 0 1,1 0 0,-1-1 0,0 1-1,1 0 1,-1-1 0,1 0 0,-1 0 0,0 0-1,0 0 1,0 0 0,1 0 0,-1 0-1,0-1 1,0 1 0,-1-1 0,1 1-1,0-1 1,0 0 0,-1 0 0,1 0-1,-1 1 1,0-2 0,1 1 0,0-3-1,3-9-22,0 0 0,-1 0 0,-1 0-1,0-1 1,0-20 0,6-21 1247,20 111-273,-26-48-846,15 32 47,-17-38-68,-1 0 0,1 0 0,0 1 1,0-1-1,-1 0 0,1 0 0,0 0 0,0 0 0,0 0 0,0 0 0,0 0 1,0 0-1,1 0 0,-1-1 0,0 1 0,0 0 0,1-1 0,-1 1 0,0-1 0,1 1 1,-1-1-1,0 0 0,1 0 0,1 1 0,-3-2-135,1 0 0,0 1 0,-1-1 1,1 1-1,0-1 0,-1 0 0,1 0 0,-1 1 0,1-1 0,-1 0 0,1 0 1,-1 0-1,0 0 0,1 1 0,-1-1 0,0 0 0,0 0 0,0 0 0,0 0 1,0 0-1,0 0 0,0 0 0,0-1 0,0-31-4462,0 23 2953,0-53-626,1 0 10776,-1 62-8478,0 1 1,0-1-1,1 1 0,-1 0 0,0-1 0,0 1 1,0 0-1,1-1 0,-1 1 0,0 0 0,1-1 1,-1 1-1,0 0 0,0 0 0,1-1 1,-1 1-1,1 0 0,-1 0 0,0-1 0,1 1 1,-1 0-1,0 0 0,1 0 0,-1 0 0,1 0 1,-1 0-1,0 0 0,1 0 0,-1 0 0,1 0 1,-1 0-1,1 0 0,-1 0 0,0 0 0,1 0 1,-1 0-1,1 0 0,-1 0 0,0 0 0,1 1 1,-1-1-1,0 0 0,1 0 0,-1 1 0,0-1 1,1 0-1,-1 0 0,0 1 0,1-1 0,-1 1 1,20 12-265,-16-9 241,0 1 0,0-1 0,-1 1 0,0 0 1,1 1-1,-2-1 0,1 0 0,-1 1 1,2 6-1,3 31-4333,-7-39 878</inkml:trace>
  <inkml:trace contextRef="#ctx0" brushRef="#br0" timeOffset="4010.69">1683 85 9257,'-2'-3'704,"0"2"-287</inkml:trace>
  <inkml:trace contextRef="#ctx0" brushRef="#br0" timeOffset="4410.4">1804 112 1666,'0'0'15257,"15"-8"-15594,-14 8 336,-1 0 0,1 0 0,-1 1 0,1-1 0,-1 0 0,1 0-1,-1 0 1,1 0 0,-1 1 0,1-1 0,-1 0 0,1 0 0,-1 1-1,1-1 1,-1 0 0,0 1 0,1-1 0,-1 0 0,0 1 0,1-1-1,-1 1 1,0-1 0,0 1 0,1-1 0,-1 1 0,0-1 0,0 1-1,0-1 1,1 1 0,-1-1 0,0 1 0,0-1 0,0 2-1,-1 21 66,-7-10 117,8-14-166,-1 1-1,0-1 1,1 0 0,-1 0 0,0 0 0,1 0 0,-1 0 0,1 0 0,0 0 0,-1 0-1,1 0 1,0 0 0,-1 0 0,1 0 0,0 0 0,0 0 0,0 0 0,0 0-1,0 0 1,0-1 0,0-5 32,0 1 0,0 0 0,0-1 0,1 1 0,0 0 0,0-1 0,0 1-1,1 0 1,4-11 0,-5 15-57,0 1-1,0-1 0,0 0 1,0 1-1,0-1 0,0 1 1,0-1-1,1 1 0,-1-1 1,1 1-1,-1 0 0,1 0 1,-1 0-1,1 0 0,0 0 1,-1 0-1,1 0 0,0 0 1,0 1-1,0-1 0,0 1 1,-1-1-1,1 1 0,0 0 1,0-1-1,0 1 0,0 0 1,0 1-1,0-1 1,0 0-1,0 0 0,0 1 1,0-1-1,-1 1 0,1 0 1,3 1-1,12 14-120,-16-14 134,0 0 0,1-1 0,-1 1 0,0-1 0,1 1 1,-1-1-1,1 0 0,-1 0 0,1 0 0,-1 1 0,1-1 0,2 1 0,12-32 1332,-14 26-1322,1 1 0,0 0 1,-1 0-1,2 0 0,-1 0 0,0 0 1,0 0-1,1 1 0,0 0 0,-1 0 1,1 0-1,0 0 0,6-2 0,-7 3-89,-1 1-1,0 0 1,0-1 0,0 1-1,1 0 1,-1 0-1,0 0 1,0 0 0,0 1-1,1-1 1,-1 1-1,0-1 1,0 1 0,0 0-1,0 0 1,0 0-1,0 0 1,0 0 0,0 0-1,0 0 1,-1 1-1,1-1 1,0 1 0,-1-1-1,1 1 1,-1-1-1,2 4 1,5 7-3351,1-2-3209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0:39.9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44 7079,'0'0'9096,"8"-3"-9122,44-6 78,0 1 1,1 3 0,57 2 0,5-1 45,-74 3-68,-24 1 207,1-1 0,-1 0-1,21-5 1,-45 5 940,-13 0-6710,7 1-1716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0:45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3443 224 5830,'1'0'62,"-1"0"0,1-1 0,-1 1 0,0 0 0,1-1 0,-1 1 1,1-1-1,-1 1 0,0 0 0,1-1 0,-1 1 0,0-1 1,0 1-1,1-1 0,-1 1 0,0-1 0,0 1 0,0-1 1,0 1-1,1-1 0,-1 0 0,0 1 0,0-1 0,0 1 0,0-1 1,0 1-1,0-1 0,-1 1 0,1-1 0,0 1 0,0-1 1,0 0-1,0 1 0,-1-1 0,1 1 0,0 0 0,-1-1 1,1 1-1,-1-1 0,-26-11 4450,-39 4 1750,-534 37-6084,139-1-89,388-27-88,-173 13 94,245-14-88,0 1 1,0 0-1,0 0 0,0 0 0,0 0 0,0 0 1,0 0-1,1 0 0,-1 0 0,0 0 1,1 0-1,-1 0 0,1 1 0,-1-1 1,1 0-1,-1 0 0,1 1 0,0-1 1,0 0-1,-1 1 0,1-1 0,0 0 0,0 0 1,1 3-1,-2 47-13,1-31 45,-9 89 59,-2 72-47,12-158-22,0 0-1,1 0 1,1 0-1,2 0 0,11 37 1,-16-59 29,1 0 1,-1 0-1,0 0 0,1 0 1,0 0-1,-1 0 1,1 0-1,0 0 0,-1 0 1,1 0-1,0 0 1,0 0-1,0 0 0,0 0 1,0-1-1,0 1 0,0 0 1,0-1-1,0 1 1,0-1-1,0 1 0,0-1 1,0 0-1,1 1 1,-1-1-1,0 0 0,0 0 1,0 0-1,1 0 0,-1 0 1,0 0-1,0 0 1,0 0-1,1 0 0,-1-1 1,0 1-1,0 0 1,0-1-1,2 0 0,19-2-455,665-45 385,-305 15-307,-365 32 251,150-18-232,-150 16 305,1-1-1,-1-1 1,0-1-1,0 0 1,-1-1 0,0-1-1,19-12 1,-29 15 6,0 0 1,0 0 0,-1-1-1,0 0 1,0-1 0,0 1-1,-1-1 1,0 1 0,0-1-1,5-15 1,21-76 95,-29 89-40,1 1 1,-1-1 0,0 0-1,-1 1 1,0-1-1,0 0 1,-1 0 0,0 1-1,0-1 1,-5-13 0,-2-1 454,-2 2 0,-17-33 0,-3-3-403,30 56-292,-1 1 1,0-1 0,1 1 0,-1-1 0,0 1-1,1 0 1,-1-1 0,0 1 0,0 0-1,1-1 1,-1 1 0,0 0 0,0 0 0,0 0-1,0 0 1,1 0 0,-1 0 0,0 0-1,0 0 1,0 0 0,0 0 0,1 0 0,-1 0-1,-1 1 1,-5 0-1976,-10-1-4691</inkml:trace>
  <inkml:trace contextRef="#ctx0" brushRef="#br0" timeOffset="644.69">2407 1041 15663,'0'-2'-66,"2"-28"3561,4 22-1470,5 18-1997,-4 1-27,-2 0-1,1 1 1,-2 0-1,0 0 1,0 0-1,-1 0 1,3 26-1,3 91 69,-9-126-67,1 97-2391,-2-60-1868,1-17-740</inkml:trace>
  <inkml:trace contextRef="#ctx0" brushRef="#br0" timeOffset="1195.08">2394 1044 14221,'0'0'1143,"0"-8"955,0 4-1902,0-1-1,1 0 1,0 0 0,0 1-1,0-1 1,0 1 0,1-1-1,0 1 1,3-8 0,-4 10-188,1 1 1,-1-1 0,0 1 0,0-1 0,0 1-1,1-1 1,-1 1 0,1 0 0,-1 0-1,1 0 1,-1 0 0,1 0 0,0 0-1,0 0 1,-1 1 0,1-1 0,0 1-1,0-1 1,0 1 0,0 0 0,-1-1-1,1 1 1,0 0 0,0 0 0,0 0 0,0 1-1,0-1 1,0 0 0,-1 1 0,1-1-1,0 1 1,0 0 0,0-1 0,1 2-1,-1-1-20,0 1 0,0-1-1,-1 0 1,1 1 0,0-1-1,-1 1 1,1-1 0,-1 1 0,0-1-1,0 1 1,1 0 0,-1 0-1,0 0 1,-1 0 0,1 0-1,0 0 1,0 0 0,-1 0-1,1 0 1,-1 0 0,0 0-1,0 0 1,0 0 0,0 0-1,0 1 1,0-1 0,0 0 0,-1 0-1,1 0 1,-1 0 0,-1 3-1,1 2-9,-1-1 0,0 0 0,-1 0 0,1 0 0,-1 0 0,0 0 0,-1-1 0,1 0 0,-6 7 0,8-12 29,1 0-1,0 0 1,0 0 0,0 1-1,-1-1 1,1 0-1,0 0 1,0 0-1,0 0 1,0 1-1,-1-1 1,1 0-1,0 0 1,0 0-1,0 1 1,0-1 0,0 0-1,0 0 1,0 1-1,0-1 1,0 0-1,0 0 1,0 1-1,0-1 1,0 0-1,0 0 1,0 1-1,0-1 1,0 0 0,0 0-1,0 1 1,0-1-1,0 0 1,0 0-1,0 0 1,1 1-1,-1-1 1,0 0-1,0 0 1,0 0-1,0 1 1,1-1-1,-1 0 1,0 0 0,0 0-1,18 7 139,36-2-83,-31-3-14,-17-1-53,1 1 1,-1-1 0,0 1-1,0 0 1,0 0-1,0 1 1,0 0 0,6 4-1,-11-7 2,0 1-1,0-1 1,-1 1-1,1-1 0,-1 1 1,1 0-1,0-1 1,-1 1-1,1 0 0,-1-1 1,1 1-1,-1 0 1,0 0-1,1 0 0,-1-1 1,0 1-1,1 0 1,-1 0-1,0 0 1,0 0-1,0 0 0,0-1 1,0 1-1,0 2 1,-1-2 4,1 1 0,-1 0 1,0-1-1,0 1 0,-1-1 0,1 1 1,0-1-1,0 1 0,-1-1 1,1 0-1,-1 0 0,1 1 1,-1-1-1,1 0 0,-1 0 1,-3 1-1,-24 13-322,18-10-2045,0 1-3318</inkml:trace>
  <inkml:trace contextRef="#ctx0" brushRef="#br0" timeOffset="1675">2703 1220 12396,'0'0'4078,"7"-2"-2765,-4 1-1220,1 1-1,-1-1 0,1 0 0,-1 1 0,1 0 0,0 0 0,-1 0 0,1 0 0,-1 0 0,5 2 0,-6-2-92,-1 1 1,0 0 0,1 0 0,-1 0 0,0 0-1,1 0 1,-1 1 0,0-1 0,0 0 0,0 1 0,0-1-1,0 0 1,0 1 0,0-1 0,-1 1 0,1 0-1,0-1 1,-1 1 0,1-1 0,-1 1 0,0 0-1,1-1 1,-1 1 0,0 0 0,0 0 0,0-1 0,0 1-1,-1 2 1,1 1-12,-1 0 0,0 0 0,0 0 1,0 0-1,0 0 0,-1 0 0,0-1 0,0 1 0,0 0 0,-1-1 0,-5 8 0,-14 33 1914,26-45-1772,0 0 0,-1 1-1,1-1 1,-1 0-1,1-1 1,-1 1-1,1-1 1,-1 1-1,1-1 1,4-2 0,20-5-68,-13 5-40,0-2 0,0 0-1,19-10 1,-53 10-6813,8 2-1431</inkml:trace>
  <inkml:trace contextRef="#ctx0" brushRef="#br0" timeOffset="3755">1369 1131 7431,'0'0'12065,"0"5"-12215,3 24 267,0 21 145,14 68 0,-12-131 2129,28-31-2353,-32 43-44,-1 0 1,1 0-1,0 1 1,0-1-1,0 0 1,-1 1-1,1-1 1,0 1-1,0-1 1,0 1-1,0-1 1,0 1-1,0 0 1,0-1-1,0 1 1,0 0-1,0 0 1,0 0-1,0 0 1,0 0-1,1 0 1,-1 0-1,0 0 1,0 0-1,0 0 1,0 1-1,0-1 1,1 1-1,0 0-7,-1 1 0,1-1 1,-1 1-1,0 0 0,0-1 0,0 1 0,0 0 1,0-1-1,0 1 0,0 0 0,0 0 1,-1 0-1,1 4 0,2 7-30,-1 1 0,-1 0 0,0 16 0,-1-28 47,-6 35-70,6-36 74,0-1-1,0 1 1,-1 0-1,1 0 1,0 0-1,-1-1 1,1 1-1,0 0 1,-1-1 0,1 1-1,-1 0 1,1-1-1,-1 1 1,0 0-1,1-1 1,-1 1-1,1-1 1,-1 1 0,0-1-1,0 0 1,1 1-1,-1-1 1,0 0-1,0 1 1,1-1 0,-1 0-1,0 0 1,0 0-1,0 1 1,1-1-1,-1 0 1,0 0-1,0 0 1,0 0 0,0-1-1,1 1 1,-1 0-1,0 0 1,0 0-1,0-1 1,1 1-1,-1 0 1,-1-1 0,1 0-110,1 0 1,-1 1 0,0-1 0,0 0 0,1 0 0,-1 0 0,0 0-1,1 0 1,-1 0 0,1 0 0,-1 0 0,1 0 0,-1 0-1,1 0 1,0 0 0,-1 0 0,1 0 0,0 0 0,0 0-1,0-3 1,0-14-4730,0 11 1286,0-2-2621</inkml:trace>
  <inkml:trace contextRef="#ctx0" brushRef="#br0" timeOffset="4230.97">1566 1340 11018,'0'0'7298,"6"2"-7165,-4-2-128,0 1-1,0-1 1,-1 1-1,1 0 1,-1 0-1,1-1 1,-1 1-1,1 0 0,-1 0 1,1 1-1,-1-1 1,0 0-1,1 0 1,-1 1-1,0-1 0,0 1 1,0-1-1,0 1 1,0-1-1,-1 1 1,1-1-1,1 4 1,0 49 39,-2-50-36,-4 15 90,2 0 198,2-19-290,0 1 0,1-1-1,-1 0 1,1 1 0,-1-1-1,1 0 1,-1 1 0,1-1-1,-1 0 1,1 0 0,-1 1-1,1-1 1,-1 0 0,1 0-1,-1 0 1,1 0 0,-1 0-1,1 0 1,-1 0 0,1 0-1,-1 0 1,1 0 0,0 0-1,-1 0 1,1 0 0,-1-1-1,1 1 1,-1 0 0,1 0-1,-1 0 1,1-1 0,-1 1-1,1 0 1,0-1 0,93-36-5345,-71 29 1122</inkml:trace>
  <inkml:trace contextRef="#ctx0" brushRef="#br0" timeOffset="5874.6">1867 1242 8264,'75'-6'9476,"0"-6"-9594,80-23 1,-155 35 126,1 0-1,0 0 1,0 0 0,0 0 0,0 0 0,0-1 0,0 1 0,0 0 0,0 0 0,0-1 0,0 1 0,-1-1 0,1 1 0,0-1 0,0 1 0,0-1 0,-1 1 0,1-1 0,0 0 0,-1 1 0,1-1 0,0 0 0,-1 1 0,2-3 0,-23-3 351,-39 3 422,55 3-474,13 0-86,30 3-23,-36-2-208,1-1-1,0 1 1,0 0-1,-1-1 1,1 1-1,-1 1 1,1-1-1,-1 0 0,1 0 1,-1 1-1,4 3 1,-5-4-3,-1 0-1,1-1 1,-1 1 0,1 0 0,-1 0 0,0 0 0,1 0 0,-1 1 0,0-1 0,0 0 0,0 0-1,1 0 1,-1 0 0,0 0 0,-1 0 0,1 0 0,0 0 0,0 0 0,0 0 0,-1 0-1,1 0 1,0 0 0,-1 0 0,1 0 0,-1 0 0,1 0 0,-1 0 0,0 0 0,1 0-1,-1 0 1,0-1 0,1 1 0,-3 1 0,-20 16-1691,5-10-2674,3-3-3909</inkml:trace>
  <inkml:trace contextRef="#ctx0" brushRef="#br0" timeOffset="8375.04">3491 1119 10922,'2'-24'5746,"-2"24"-5694,0 0 0,1 0-1,-1 0 1,0-1-1,0 1 1,0 0-1,1 0 1,-1 0-1,0 0 1,0 0 0,0 0-1,1 0 1,-1 0-1,0 0 1,0 0-1,1 0 1,-1 0-1,0 0 1,0 0 0,1 0-1,-1 0 1,0 0-1,0 0 1,0 0-1,1 0 1,-1 0-1,0 0 1,0 1 0,0-1-1,1 0 1,-1 0-1,0 0 1,0 0-1,0 0 1,0 1-1,1-1 1,-1 0 0,0 0-1,0 0 1,0 1-1,0-1 1,0 0-1,0 0 1,0 1-1,23 39 110,-6 13-145,-16-52 80,5-36 1356,11-17-1242,-16 50-212,-1 0 0,1 0-1,0-1 1,0 1 0,0 0 0,0 0-1,0 0 1,0 1 0,1-1-1,-1 0 1,1 0 0,-1 1 0,1-1-1,-1 1 1,1-1 0,0 1-1,0 0 1,0 0 0,0 0 0,0 0-1,4-2 1,-5 4-15,0 0 1,1 0-1,-1 0 1,0 0-1,0 0 0,0 0 1,0 0-1,0 0 0,0 0 1,0 1-1,0-1 0,0 0 1,0 1-1,-1-1 1,1 0-1,-1 1 0,1-1 1,-1 1-1,1-1 0,-1 1 1,0-1-1,1 3 1,-1-2 19,0 0 1,0 0 0,1 0-1,-1 0 1,1-1 0,0 1 0,0 0-1,0 0 1,-1 0 0,2 0 0,-1-1-1,0 1 1,0 0 0,0-1-1,1 1 1,-1-1 0,1 0 0,-1 1-1,1-1 1,3 2 0,-4-3 11,0 0 1,0 0 0,0 0-1,0 0 1,0-1 0,0 1-1,0 0 1,0 0 0,0-1-1,0 1 1,0 0 0,-1-1-1,1 1 1,0-1 0,0 1-1,0-1 1,0 0 0,0 1-1,-1-1 1,1 0-1,0 1 1,-1-1 0,2-1-1,14-27 167,-16 27-184,1-1-1,0 1 1,0 0 0,-1-1-1,2 1 1,-1 0-1,0 0 1,0 0-1,1 0 1,-1 0 0,1 0-1,-1 0 1,1 0-1,0 1 1,0-1 0,0 1-1,0-1 1,0 1-1,0 0 1,0 0-1,1 0 1,2-1 0,-4 2-7,0 1 0,0-1 0,0 1 1,-1-1-1,1 1 0,0 0 1,0-1-1,-1 1 0,1 0 0,0 0 1,-1 0-1,1 0 0,-1-1 1,1 1-1,-1 0 0,1 0 0,-1 0 1,0 0-1,1 0 0,-1 0 0,0 0 1,0 0-1,0 0 0,0 1 1,6 36-367,-5-28-127,-1-5-31,1 0 0,0 0 0,0-1 0,1 1-1,-1 0 1,1-1 0,4 7 0,-5-9-16,0-1 0,0 1 0,1 0 0,-1-1-1,0 0 1,1 1 0,-1-1 0,1 0 0,0 0 0,-1 0 0,1 0 0,0 0 0,3 1 0,5 1-3952</inkml:trace>
  <inkml:trace contextRef="#ctx0" brushRef="#br0" timeOffset="8885">3915 1110 5701,'0'0'9097,"4"-6"-8040,1 0-621,-4 4-274,1 0 1,-1 1 0,1-1 0,-1 0 0,0 0-1,0 0 1,0 0 0,0 0 0,0 0-1,0 0 1,-1-1 0,1 1 0,-1 0 0,1 0-1,-1-1 1,0-2 0,0 4-150,0 1 1,0 0-1,-1-1 1,1 1-1,0 0 1,-1 0-1,1-1 0,0 1 1,-1 0-1,1 0 1,0-1-1,-1 1 0,1 0 1,0 0-1,-1 0 1,1 0-1,-1-1 1,1 1-1,0 0 0,-1 0 1,1 0-1,-1 0 1,1 0-1,-1 0 1,1 0-1,0 0 0,-1 0 1,1 0-1,-1 1 1,1-1-1,0 0 0,-1 0 1,1 0-1,-1 0 1,1 1-1,0-1 1,-1 0-1,1 1 0,-18 8-72,16-7 26,1 1-1,-1 0 0,1 0 1,-1 1-1,1-1 0,0 0 1,0 0-1,0 1 0,0-1 1,1 0-1,0 1 0,-1-1 1,1 1-1,0-1 0,1 0 1,0 6-1,-1-7-123,1 0-1,-1-1 1,1 1 0,-1 0 0,1 0-1,0-1 1,-1 1 0,1-1 0,0 1-1,0-1 1,1 1 0,-1-1-1,0 1 1,0-1 0,1 0 0,-1 0-1,0 0 1,1 0 0,-1 0-1,1 0 1,0 0 0,-1 0 0,1-1-1,0 1 1,-1 0 0,1-1 0,0 1-1,0-1 1,0 0 0,-1 0-1,4 0 1,-4 0 206,-1-1-1,1 1 0,0-1 1,0 1-1,0-1 1,0 0-1,-1 1 0,1-1 1,0 0-1,0 1 1,-1-1-1,1 0 0,-1 0 1,1 0-1,-1 0 1,1 0-1,-1 0 0,1 0 1,-1 0-1,0 0 1,0 0-1,1 0 0,-1-2 1,7-33 2295,-6 24-1472,6-3-232,-3 28-700,-1 27-1124,-3-36 511,-1 19-1140,-7-13-5358</inkml:trace>
  <inkml:trace contextRef="#ctx0" brushRef="#br0" timeOffset="9295.08">4040 1102 192,'0'0'17184,"3"4"-16580,1 3-552,1-1 1105,2-17-252,-5 7-956,-1 0 1,1 1-1,0-1 1,0 1-1,1-1 0,-1 1 1,1 0-1,0 0 1,-1 0-1,2 0 1,-1 0-1,0 1 1,0-1-1,8-3 1,-9 5-575,1 0 1,0 0-1,0 0 0,0 0 1,0 1-1,-1-1 1,1 1-1,0-1 0,0 1 1,0 0-1,0 0 1,0 1-1,6 0 0,1 3-3272</inkml:trace>
  <inkml:trace contextRef="#ctx0" brushRef="#br0" timeOffset="10095.1">4301 1016 4004,'0'0'8792,"5"-4"-8242,10-7-36,-14 10-370,-1 1 0,1 0 0,0-1 1,-1 1-1,1-1 0,-1 1 0,1-1 1,-1 1-1,1-1 0,-1 1 0,0-1 1,1 1-1,-1-1 0,1 1 0,-1-1 1,0 0-1,0 1 0,1-1 0,-1 1 1,0-1-1,0 0 0,0 0 1,0 1-1,0-1 0,1 0 0,-1 1 1,-1-1-1,1 0 0,0 1 0,0-1 1,0 0-1,0 1 0,-1-2 0,0 2-138,0 0-12,1 0-10,-7 1 106,1 1-1,0-1 0,0 1 0,0 1 1,0-1-1,-10 7 0,15-8-88,-1 0 1,1 0-1,0-1 0,0 1 1,0 0-1,0 0 0,0 0 1,0 1-1,0-1 0,0 0 1,0 0-1,0 0 0,1 1 1,-1-1-1,1 0 0,-2 3 1,3-4-3,-1 1 1,0 0-1,1-1 1,-1 1-1,1-1 0,-1 1 1,1-1-1,-1 1 1,1-1-1,0 1 1,-1-1-1,1 0 1,-1 1-1,1-1 1,0 0-1,-1 1 0,1-1 1,0 0-1,-1 0 1,1 1-1,0-1 1,0 0-1,-1 0 1,1 0-1,0 0 1,-1 0-1,1 0 0,0 0 1,0-1-1,-1 1 1,2 0-1,-1 1-3,0-1 0,0 1 0,0 0 0,1 0 1,-1 0-1,0 0 0,-1 0 0,1 0 0,0 0 0,0 0 0,0 0 0,-1 1 0,1-1 0,0 0 0,-1 1 0,0-1 0,1 0 0,-1 1 0,0-1 0,1 0 0,-1 3 0,8 38-120,-8-36 111,4 20-5,-1 0 0,-2 0 1,-3 48-1,1-64 5,0 1 1,-1-2-1,0 1 0,-1 0 1,1 0-1,-2-1 1,0 1-1,0-1 1,0 0-1,-1 0 0,-1-1 1,-12 16-1,17-23 101,0 1 0,0-1-1,0 0 1,0 0-1,0 0 1,0 0 0,0 0-1,-1 0 1,1 0 0,0 0-1,-1 0 1,1-1 0,-1 1-1,1 0 1,0-1-1,-1 0 1,0 1 0,1-1-1,-1 0 1,1 0 0,-3 1-1,3-2 8,0 0 0,0 1-1,0-1 1,0 1 0,0-1-1,0 0 1,0 0 0,1 0-1,-1 0 1,0 1 0,1-1 0,-1 0-1,0 0 1,1 0 0,-1 0-1,1 0 1,-1-1 0,1 1-1,0 0 1,-1 0 0,1-2-1,-1-5 45,0 1-1,0-1 1,1 0 0,0 1-1,0-1 1,1 0-1,2-12 1,4 1-198,0 0-1,2 0 1,0 0 0,0 1 0,2 1 0,17-22 0,3-1-2211,51-50 0,-72 79 1811,-8 8 569,0 1-1,0-1 1,1 1-1,-1-1 1,1 1 0,-1 0-1,1 0 1,-1 0-1,1 0 1,0 0 0,0 1-1,0-1 1,0 1-1,6-2 1,-8 8-104,0-1-1,0 1 1,0 0 0,-1-1 0,1 1-1,-1 0 1,0-1 0,-1 8 0,1-7 17,0 3-282,0 32 309,0-14-6888</inkml:trace>
  <inkml:trace contextRef="#ctx0" brushRef="#br0" timeOffset="10559.57">4510 1002 9385,'0'0'5055,"4"6"-4953,1 3-67,0 0 1,-1 0 0,-1 1-1,1-1 1,2 17-1,16-81 4268,-20 50-4222,1 0-1,0 0 1,0 0-1,0 0 1,0 0-1,1 1 1,0 0-1,7-7 1,-11 11-84,1-1 1,-1 1 0,1-1 0,0 1 0,-1-1 0,1 1 0,0 0 0,-1-1 0,1 1 0,0 0 0,0 0 0,-1 0 0,1-1 0,0 1 0,0 0 0,-1 0 0,1 0 0,0 0 0,0 0 0,-1 0 0,1 0 0,0 0 0,0 1 0,-1-1 0,2 1 0,0 0-9,-1 0 0,0 0 1,0 1-1,0-1 1,0 1-1,0-1 0,0 1 1,0-1-1,-1 1 0,1 0 1,-1-1-1,1 1 1,-1 0-1,1-1 0,-1 1 1,0 0-1,0 1 0,4 60-762,-3-21-5975,-1-40 5979</inkml:trace>
  <inkml:trace contextRef="#ctx0" brushRef="#br0" timeOffset="10964.98">4518 858 12876,'0'0'160</inkml:trace>
  <inkml:trace contextRef="#ctx0" brushRef="#br0" timeOffset="11544.76">4776 987 6887,'0'0'4735,"6"-4"165,-9 4-4778,0 1 0,0 0 0,0 0-1,0 0 1,0 0 0,0 1-1,0-1 1,0 1 0,1 0 0,-1 0-1,0 0 1,1 0 0,0 0 0,0 0-1,-1 1 1,1-1 0,1 1 0,-4 4-1,4-6-163,1 0 1,-1 0-1,1 0 0,-1 0 0,1 0 0,-1 0 0,1 0 0,-1 0 0,1 1 0,0-1 0,0 0 0,-1 0 0,1 0 0,0 0 0,0 0 0,0 1 1,1-1-1,-1 0 0,0 0 0,0 0 0,0 0 0,1 0 0,-1 0 0,1 1 0,-1-1 0,1 0 0,-1 0 0,1 0 0,0-1 0,-1 1 1,1 0-1,0 0 0,0 0 0,-1 0 0,1-1 0,0 1 0,0 0 0,0-1 0,0 1 0,0-1 0,0 1 0,0-1 0,0 1 0,1-1 1,-1 0-1,0 1 0,0-1 0,0 0 0,0 0 0,0 0 0,1 0 0,0 0 0,-1 0 41,0 0 0,1 0-1,-1 0 1,0 0 0,0 0 0,0 0-1,0 0 1,0 0 0,0 0 0,0-1-1,1 1 1,-1 0 0,0-1 0,0 1-1,0-1 1,0 0 0,-1 1 0,1-1-1,0 1 1,0-1 0,0 0 0,0 0-1,0 0 1,-1 1 0,1-1 0,0 0-1,-1 0 1,1 0 0,-1 0 0,1 0-1,-1 0 1,0 0 0,1-2 0,-1 2 24,1 0 1,-1 0-1,0 0 1,1 0-1,-1 0 1,1 0-1,-1 0 1,1 0-1,-1 0 1,1 0-1,0 1 1,-1-1-1,1 0 1,0 0-1,0 1 1,0-1-1,0 0 1,-1 1-1,1-1 1,0 1-1,0-1 1,0 1-1,0 0 1,0-1-1,0 1 1,0 0-1,0 0 1,0-1 0,0 1-1,1 0 1,0 0-1,0 1-34,-1 0 0,1 0 0,0 0 0,-1 0-1,0 0 1,1 1 0,-1-1 0,0 0 0,1 1 0,-1-1 0,0 1 0,0-1-1,0 1 1,1 2 0,16 18-71,-17-21 86,0-1 0,-1 0 0,1 0 0,0 0 0,0 0 0,-1 0 0,1 0 0,0 0 0,-1 0 0,1 0 1,0 0-1,0 0 0,-1-1 0,1 1 0,0 0 0,-1 0 0,1-1 0,0 1 0,-1 0 0,1-1 0,-1 1 0,1-1 0,-1 1 0,1-1 0,-1 1 1,1-1-1,-1 1 0,1-1 0,-1 1 0,1-1 0,-1 0 0,0 1 0,0-1 0,1 0 0,-1 1 0,0-1 0,0 0 0,1 0 0,10-21 108,-1 0-1,-1-1 0,-1 0 1,-1 0-1,6-39 0,-7-17 5894,-8 138-6185,1 35 27,14-31-3790,-5-45-568</inkml:trace>
  <inkml:trace contextRef="#ctx0" brushRef="#br0" timeOffset="12024.98">5370 950 7399,'0'0'12551,"-7"-4"-12317,7 4-236,-30-8 269,29 8-264,1 0 0,-1 0 0,1-1 0,-1 1 0,0 0 0,1 0 0,-1 0 0,1 0 0,-1 0 0,1 0 0,-1 0 0,1 0 0,-1 0 0,1 1 0,-1-1 0,1 0 0,-1 0 0,1 0 0,-1 1 0,1-1 0,-1 0 0,1 0 0,-1 1 0,1-1 0,0 0 0,-1 1 0,1-1 1,0 0-1,-1 1 0,1-1 0,0 1 0,-1-1 0,1 1 0,0-1 0,0 1 0,-1-1 0,1 1 0,0-1 0,0 1 0,0-1 0,0 1 0,0-1 0,0 1 0,0-1 0,0 1 0,0-1 0,0 1 0,0-1 0,0 1 0,0-1 0,0 1 0,0-1 0,1 1 0,-1-1 0,0 1 0,0-1 1,1 1-1,-1-1 0,0 1 0,0-1 0,1 1 0,-1-1 0,1 0 0,-1 1 0,1-1 0,1 3 4,1 0 0,-1-1 0,1 1 0,0-1 0,-1 0 0,1 0 0,0 0 0,0 0 0,1 0 0,-1-1 0,0 1 0,0-1 0,1 0 0,3 1 0,-4-2-33,0 1 0,0 0 1,0 0-1,0 0 1,0 1-1,0-1 0,0 1 1,0-1-1,0 1 0,-1 0 1,1 0-1,-1 0 0,0 0 1,1 1-1,-1-1 1,4 6-1,-6-8 18,0 1 0,0 0 1,0-1-1,0 1 0,0-1 0,1 1 0,-1-1 1,0 1-1,0 0 0,0-1 0,-1 1 0,1-1 1,0 1-1,0 0 0,0-1 0,0 1 1,0-1-1,-1 1 0,1-1 0,0 1 0,-1-1 1,1 1-1,0-1 0,-1 1 0,1-1 0,0 1 1,-1-1-1,1 0 0,-1 1 0,1-1 1,-2 1-1,-23 8-123,-27-4-1630,39-8-1043,9-7-2506,4 0-685</inkml:trace>
  <inkml:trace contextRef="#ctx0" brushRef="#br0" timeOffset="12464.99">5537 841 10186,'0'0'10297,"7"5"-10371,-4-2 71,1-1 0,-1 1 0,0 0 0,-1 0 0,1 0 0,0 0 0,-1 1 0,0-1-1,1 1 1,-2-1 0,1 1 0,0 0 0,-1 0 0,1 0 0,-1 0 0,0 0 0,0 0 0,-1 0 0,1 0 0,-1 0 0,0 0 0,-1 8 0,0 24-222,-1 14-2141,6-20-5319,-1-22 1305</inkml:trace>
  <inkml:trace contextRef="#ctx0" brushRef="#br0" timeOffset="12914.91">5701 953 6758,'0'0'7463,"6"-10"-3000,-8 13-4591,0 0-1,1 1 1,-1-1-1,1 0 0,0 0 1,-1 1-1,2-1 0,-1 0 1,0 1-1,0-1 1,1 1-1,0 0 0,0-1 1,0 1-1,0-1 1,1 1-1,-1-1 0,3 7 1,-3-9 66,0 1 1,0 0 0,0 0 0,0-1-1,1 1 1,-1 0 0,1-1-1,-1 1 1,1 0 0,0-1-1,0 1 1,-1-1 0,1 1 0,0-1-1,0 0 1,1 1 0,-1-1-1,0 0 1,0 0 0,1 1 0,-1-1-1,0 0 1,1 0 0,-1-1-1,1 1 1,0 0 0,-1 0 0,1-1-1,-1 1 1,1-1 0,0 1-1,0-1 1,-1 0 0,1 0-1,0 0 1,0 0 0,-1 0 0,1 0-1,2-1 1,-3 0 121,0 0-1,0 0 1,1 0 0,-1 0 0,0 0-1,0 0 1,0-1 0,0 1 0,0-1-1,-1 1 1,1 0 0,0-1-1,0 1 1,-1-1 0,1 0 0,-1 1-1,0-1 1,1 1 0,-1-3-1,5-40 2020,-5 32-1839,1 10-276,-1-1 0,0 0 0,1 0 0,-1 1 1,1-1-1,0 0 0,0 1 0,0-1 0,2-4 0,8 0-3190,7 4-3882,-10 3 2997</inkml:trace>
  <inkml:trace contextRef="#ctx0" brushRef="#br0" timeOffset="13394.97">5838 926 5381,'0'0'7832,"1"-7"-4902,-1 5-2729,13-50 3721,-13 52-3866,0-1-1,0 0 0,1 1 1,-1-1-1,0 0 1,1 1-1,-1-1 0,1 0 1,-1 1-1,0-1 0,1 1 1,-1-1-1,1 1 1,0-1-1,-1 1 0,1-1 1,-1 1-1,1-1 0,0 1 1,-1 0-1,1-1 1,0 1-1,-1 0 0,1 0 1,1-1-1,-1 2-76,1 0 1,-1-1-1,0 1 1,1 0-1,-1 0 1,0 0-1,0 0 1,0 0-1,0 0 1,0 1-1,0-1 1,0 0-1,0 0 1,0 1-1,-1-1 1,1 1-1,0-1 1,0 3-1,5 10-36,-2 0-1,1 0 1,-2 0 0,0 0-1,0 1 1,-2-1-1,1 1 1,-2 0 0,0-1-1,-4 26 1,1-18-686,-1-1 0,-10 30 0,7-32-1350,-1 0 0,-14 26 0,9-22-3646</inkml:trace>
  <inkml:trace contextRef="#ctx0" brushRef="#br0" timeOffset="13395.97">5868 1017 9065,'5'-10'1094,"-4"6"-950,22-43 1798,-22 45-1640,0 0-1,0 0 0,0 0 1,1-1-1,-1 1 1,1 1-1,0-1 0,-1 0 1,1 0-1,0 1 1,0-1-1,0 1 0,0-1 1,0 1-1,1 0 1,-1 0-1,0 0 0,1 0 1,4-1-1,-6 2-285,0 1 0,1 0 0,-1-1 0,0 1 1,0 0-1,0 0 0,0 0 0,0 0 0,0 0 0,0 0 0,0 0 0,0 0 0,0 1 0,-1-1 0,1 0 0,0 0 0,-1 1 0,1-1 0,-1 0 0,1 1 0,-1-1 0,0 0 0,0 1 1,1-1-1,-1 1 0,0-1 0,0 1 0,-1 1 0,1 45 52,-1-45-137,1 0 0,-2-1 0,1 1 0,0 0 0,0-1 0,-1 1 0,1-1 0,-1 1 0,0-1 0,0 0 0,-3 3 0,5-4 18,-1 0 1,0 0 0,1-1 0,-1 1 0,0 0 0,1-1-1,-1 1 1,0-1 0,0 1 0,1-1 0,-1 1 0,0-1 0,0 1-1,0-1 1,0 0 0,0 1 0,1-1 0,-1 0 0,0 0-1,0 0 1,0 0 0,0 0 0,0 0 0,0 0 0,0 0 0,0 0-1,0 0 1,0 0 0,0-1 0,1 1 0,-1 0 0,0-1 0,0 1-1,0-1 1,0 1 0,1-1 0,-1 1 0,0-1 0,0 0-1,-2-9-2586,3-3-1986</inkml:trace>
  <inkml:trace contextRef="#ctx0" brushRef="#br0" timeOffset="13914.87">6074 970 9321,'0'0'4158,"8"-5"-3293,0 0-538,36-25 295,-41 28-382,-1 1 0,1-1-1,-1 0 1,0 0-1,0 0 1,0-1-1,0 1 1,0 0 0,0-1-1,-1 1 1,1-1-1,-1 0 1,0 0 0,2-3-1,-3 5-141,-1 1 0,1-1 1,-1 1-1,1-1 0,0 1 0,-1-1 0,1 1 0,-1-1 0,0 1 0,1 0 1,-1-1-1,1 1 0,-1 0 0,1 0 0,-1-1 0,0 1 0,1 0 0,-1 0 1,0 0-1,1 0 0,-1 0 0,0 0 0,1 0 0,-1 0 0,0 0 0,1 0 0,-2 0 1,-22 1 211,22-1-143,-2 0-77,-1 1 0,1 0 0,0 0 0,0 0 0,0 0 0,0 0 0,0 1 0,0 0 0,0 0 0,0 0 0,1 0 0,-1 0 0,1 1 0,0 0 0,-1 0 0,-4 6 0,7-8-90,0 0 0,0 1 0,0-1 0,1 1 0,-1-1-1,0 1 1,1-1 0,-1 1 0,1-1 0,0 1 0,-1-1 0,1 1 0,0 0 0,0-1 0,0 1 0,0-1 0,0 1 0,1 2 0,0-1-20,0-1 0,0 0 1,1 1-1,-1-1 0,0 0 0,1 0 0,-1 0 0,1 0 0,0 0 1,0-1-1,0 1 0,0 0 0,0-1 0,0 1 0,3 1 0,51 22-2933,-15-17-2080,-7-7-3482</inkml:trace>
  <inkml:trace contextRef="#ctx0" brushRef="#br0" timeOffset="14924.83">1135 30 3107,'-27'-7'64,"-2"0"0,-3 1-32,1 3-64,-3-1-32,-1 3-801,1-1-929</inkml:trace>
  <inkml:trace contextRef="#ctx0" brushRef="#br0" timeOffset="15964.86">592 40 1089,'-6'1'1927,"-61"11"-1838,-10 3 2020,-87 26 0,143-34-1772,0 1-1,0 1 1,0 0-1,1 2 0,0 0 1,1 1-1,0 1 1,-29 28-1,41-33-279,0 0-1,0 1 1,1 0-1,0 0 1,1 1-1,0 0 1,1-1-1,0 2 1,0-1-1,1 0 1,0 1-1,1-1 1,0 1-1,1 0 1,0 0-1,1 0 1,0-1 0,1 1-1,0 0 1,0 0-1,1 0 1,1-1-1,0 1 1,0-1-1,5 10 1,-1-4-39,0 0 0,1 0-1,0-1 1,2 0 0,-1-1 0,2 0 0,0 0 0,1-1 0,0-1 0,1 0 0,0 0 0,1-1 0,0-1 0,0-1 0,17 9-1,6-3 107,0-1-1,1-3 0,1 0 1,71 9-1,166-1 8,-117-10-51,-129-7-62,271 12-9,-255-15 3,-1-2 1,0-2 0,-1-1 0,72-21 0,-85 14 14,0-1 1,-1-1 0,-1-2 0,48-35-1,-73 48 64,0 1-1,0-1 0,0 0 1,-1 0-1,0 0 0,0 0 0,0 0 1,0-1-1,-1 1 0,1-1 0,-1 0 1,-1 1-1,1-1 0,0 0 0,-1 0 1,0-1-1,0 1 0,-1 0 1,0 0-1,1 0 0,-2-7 0,-1-8 340,-1-1-1,0 1 0,-2 0 0,-7-21 0,7 29-364,-1-1-1,0 1 1,-1 0-1,0 0 1,-1 1-1,0 0 1,-1 0-1,0 1 1,-1 0-1,0 1 1,0 0-1,-22-15 0,4 6 72,-1 1 0,0 2-1,-1 0 1,-39-12-1,29 15-276,-1 2-1,1 2 0,-1 1 0,-1 2 0,1 2 0,-1 2 0,-61 6 0,-9 9-1295,-167 42 0,118-17-2988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2:16.6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66 283 993,'0'-6'12518,"-2"-5"-11019,0 1-1,0 0 1,-8-19-1,-3-13 2053,17 70-3642,0 0 0,-2 0 0,-2 50 0,-1-34 103,-1 0-755,-10 69 0,-7-10-4380,16-83 3420,-6 25-4393</inkml:trace>
  <inkml:trace contextRef="#ctx0" brushRef="#br0" timeOffset="430.39">75 374 9961,'10'-19'1444,"25"-45"2550,-34 61-3777,1 1-1,-1 0 0,1-1 1,0 1-1,0 0 0,0 0 1,0 0-1,0 0 0,1 0 0,-1 0 1,1 1-1,-1-1 0,1 1 1,-1-1-1,1 1 0,0 0 0,0 0 1,0 1-1,3-2 0,-5 3-214,1-1 0,-1 1 0,1-1 0,-1 1 0,1 0 0,-1 0 0,0 0 0,0-1 0,1 1 0,-1 0 0,0 1 0,0-1 0,0 0 0,0 0 0,0 0 0,0 1 0,0-1 0,-1 0 0,1 1 0,0-1 0,-1 1 0,1-1 0,-1 1-1,1-1 1,-1 1 0,0-1 0,0 1 0,0-1 0,0 3 0,4 51-40,-4-52 55,0 9-46,-1 0-1,0 0 1,0-1 0,-4 14 0,4-21-120,0-1 1,-1 1 0,1 0-1,-1 0 1,1-1 0,-1 1-1,0-1 1,-1 1 0,1-1-1,0 0 1,-1 0-1,0 0 1,0 0 0,0-1-1,-6 5 1,9-7 39,0 0 1,1 0 0,-1 0-1,0-1 1,0 1-1,0 0 1,0 0-1,0 0 1,0-1-1,0 1 1,0 0-1,0 0 1,0 0-1,0-1 1,0 1-1,0 0 1,0 0-1,0-1 1,0 1-1,0 0 1,0 0-1,0 0 1,0-1-1,0 1 1,0 0-1,-1 0 1,1 0-1,0 0 1,0-1-1,0 1 1,0 0-1,0 0 1,0 0-1,-1 0 1,1-1-1,0 1 1,0 0-1,0 0 1,-1 0-1,1 0 1,0 0-1,0 0 1,0 0-1,-1 0 1,1 0-1,0-1 1,0 1-1,0 0 1,-1 0-1,1 0 1,0 0-1,0 0 1,0 0-1,-1 1 1,1-1-1,0 0 1,0 0-1,0 0 1,-1 0-1,1 0 1,0 0-1,0 0 1,0 0-1,-1 0 1,1 0-1,0 1 1,0-1-1,1-14-6008</inkml:trace>
  <inkml:trace contextRef="#ctx0" brushRef="#br0" timeOffset="431.39">255 381 6022,'0'0'10378,"36"-4"-10475,-23 4-1248,3-3-1762,0-1-3107</inkml:trace>
  <inkml:trace contextRef="#ctx0" brushRef="#br0" timeOffset="1140.17">443 294 2883,'0'0'11146,"2"-5"-9042,-2 3-2019,0 1 0,0 0 0,0-1 1,0 1-1,0 0 0,1 0 1,-1-1-1,1 1 0,-1 0 0,1 0 1,-1 0-1,1-1 0,0 1 1,0 0-1,-1 0 0,1 0 0,0 0 1,0 0-1,0 0 0,0 1 1,0-1-1,0 0 0,2 0 0,-1 1-78,0 0-1,-1 0 0,1 1 0,0-1 0,0 1 0,0-1 0,0 1 0,0 0 0,-1 0 0,1 0 0,0 0 0,-1 0 0,1 0 0,-1 0 0,1 0 0,-1 1 0,1-1 0,-1 1 0,2 2 0,9 9 8,-10-9-5,1 0 0,0-1 0,-1 0-1,1 0 1,0 0 0,1 0 0,-1 0-1,1 0 1,-1-1 0,1 1 0,0-1 0,-1 0-1,1-1 1,0 1 0,8 2 0,-9-6 84,0-1 0,0 1 1,-1-1-1,1 0 0,-1 1 1,0-1-1,0 0 0,0 0 0,0 0 1,0-1-1,0 1 0,1-7 1,3-2 150,-1 4-208,0-2-12,1 1-1,0-1 1,1 1-1,8-9 1,-14 17-23,0-1-1,0 1 1,0 0-1,0 0 0,1 0 1,-1 0-1,0 0 1,1 0-1,-1 0 1,0 0-1,1 1 1,-1-1-1,1 1 1,0-1-1,-1 1 1,1-1-1,-1 1 1,1 0-1,0 0 0,-1 0 1,1 0-1,0 0 1,-1 0-1,1 0 1,0 0-1,-1 1 1,1-1-1,-1 0 1,1 1-1,-1 0 1,1-1-1,-1 1 1,1 0-1,-1 0 1,2 1-1,-1-1 17,0 1 1,1-1-1,-1 0 0,0 0 0,0 0 1,1 0-1,-1 0 0,0-1 0,1 1 1,-1-1-1,1 1 0,-1-1 0,1 0 1,-1 0-1,1 0 0,-1-1 0,1 1 1,-1 0-1,1-1 0,-1 0 0,0 1 1,1-1-1,-1 0 0,0 0 0,0 0 1,0-1-1,1 1 0,-1 0 0,0-1 1,-1 0-1,1 1 0,0-1 0,0 0 1,-1 0-1,1 0 0,-1 0 1,0 0-1,1 0 0,-1 0 0,0-1 1,0 1-1,1-5 0,-10 16 636,-12 19-676,19-25-25,1 1-1,-1 0 1,1-1 0,-1 1-1,1 0 1,0 0 0,1-1 0,-1 1-1,1 0 1,-1 0 0,1-1-1,0 1 1,0-1 0,1 1 0,1 3-1,-2-5 31,0-1 0,0 0 0,-1 0 0,1 1-1,0-1 1,0 0 0,0 0 0,0 0 0,0 0 0,1 0 0,-1-1-1,0 1 1,0 0 0,1-1 0,-1 1 0,0 0 0,1-1-1,-1 1 1,0-1 0,1 0 0,-1 0 0,1 1 0,-1-1-1,1 0 1,-1 0 0,1 0 0,-1 0 0,0-1 0,1 1 0,-1 0-1,1-1 1,-1 1 0,0-1 0,1 1 0,-1-1 0,0 1-1,1-1 1,-1 0 0,0 0 0,0 0 0,0 0 0,2-1-1,0-1 115,-1 1-1,1-1 0,-1 0 0,0 0 0,0 0 0,0 0 0,0 0 0,0 0 0,-1 0 0,1-1 1,-1 1-1,0-1 0,1-3 0,12-26 671,-2 84-1614,-11-50 557,3 11-1768</inkml:trace>
  <inkml:trace contextRef="#ctx0" brushRef="#br0" timeOffset="1560.19">954 98 12364,'2'-7'2509,"-1"-2"-1675,0 2-255,0 0 1,0 0-1,0 0 1,1 0 0,0 0-1,1 0 1,-1 1 0,1-1-1,6-9 1,-9 16-571,1 0-1,-1-1 1,0 1 0,0 0-1,0 0 1,1-1 0,-1 1-1,0 0 1,1 0 0,-1 0-1,0 0 1,0-1 0,1 1-1,-1 0 1,0 0 0,1 0-1,-1 0 1,0 0 0,1 0-1,-1 0 1,0 0 0,1 0-1,-1 0 1,0 0 0,1 0-1,-1 0 1,0 0 0,1 0-1,-1 0 1,0 1 0,1-1-1,-1 0 1,0 0 0,0 0-1,1 0 1,-1 1 0,0-1-1,0 0 1,1 0 0,-1 0-1,0 1 1,8 18-32,-2 21-152,-5-8-572,-8 54 1,-4-9-7533,9-63 5511,0 9-5368</inkml:trace>
  <inkml:trace contextRef="#ctx0" brushRef="#br0" timeOffset="1980.22">1062 196 5317,'0'0'7821,"5"3"-7693,39 33 262,-42-36-305,-1 1 0,1 0 0,-1 0 0,1-1 0,-1 1 0,1-1 0,0 1 0,-1-1 0,1 1 0,0-1 0,-1 0 0,1 0 0,0 0 1,-1 0-1,1 0 0,0-1 0,-1 1 0,1 0 0,0-1 0,-1 1 0,1-1 0,-1 0 0,1 1 0,-1-1 0,1 0 0,-1 0 0,3-2 0,44-38 2299,-28 22-1838,-6 5 34,-24 14 1097,7 1-1535,1 0-1,-1 0 1,1 0 0,-1 0 0,1 0 0,0 1-1,-1-1 1,1 1 0,0 0 0,0-1 0,0 1-1,-3 4 1,5-5-142,0 0-1,0 0 1,0 0-1,0 0 1,0-1-1,0 1 1,0 0-1,0 0 0,0 0 1,1 0-1,-1-1 1,0 1-1,0 0 1,1 0-1,-1-1 1,1 1-1,-1 0 1,1 0-1,-1-1 1,1 1-1,-1-1 1,1 1-1,-1 0 1,1-1-1,0 1 1,0-1-1,-1 1 1,1-1-1,0 0 1,0 1-1,-1-1 1,1 0-1,0 1 1,1-1-1,34 10-208,-30-9 68,81 11-4429,-39-10-1163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2:44.8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1424 4 641,'-4'-3'14750,"-393"17"-13047,195-15-1398,-414 9 1221,563-7-1514,26-1 165,-1 1 1,-46 9-1,73-10-177,0 1 1,-1 0-1,1 0 1,0 0-1,0 1 0,0-1 1,0 0-1,0 0 1,0 1-1,0-1 0,0 0 1,1 1-1,-1-1 1,0 1-1,1-1 0,-1 1 1,1-1-1,0 1 1,-1-1-1,1 1 0,0 2 1,-4 39 1,4-38-13,-1 21-15,1 0-1,2 0 1,1 0 0,1 0-1,8 29 1,48 121 171,-38-117-121,-18-49-14,-4-8 4,1 0 1,-1 1-1,1-1 1,-1 0 0,1 0-1,0 0 1,0 0 0,0 0-1,0 0 1,0 0-1,1 0 1,-1 0 0,0 0-1,1-1 1,0 1 0,-1-1-1,1 1 1,0-1 0,0 1-1,0-1 1,0 0-1,0 0 1,0 0 0,0 0-1,0 0 1,0-1 0,0 1-1,1-1 1,-1 1-1,0-1 1,0 0 0,1 0-1,3 0 1,113 5 25,162-15 0,-40-1-3,-46 15-30,-105 1 3,1-5 0,175-22 1,-261 21 13,-1 0 1,0 0-1,0-1 1,0 1 0,0-1-1,0 0 1,0 0-1,0 0 1,-1-1-1,1 1 1,-1-1 0,0 0-1,0 0 1,0 0-1,0 0 1,0-1-1,0 1 1,-1-1 0,0 0-1,0 0 1,0 1-1,0-1 1,-1 0-1,1-1 1,-1 1 0,1-8-1,2-11 140,-2 1 0,-1-1 0,-1 1 0,-3-27 0,1-2-297,2 24 400,2 5-43,-2 0 0,0 0 1,-2 0-1,0 0 0,-2 0 0,0 1 1,-2-1-1,-11-31 0,9 28-83,7 21-1101,1 16-1877,0-8 2116,-2 4-4426</inkml:trace>
  <inkml:trace contextRef="#ctx0" brushRef="#br0" timeOffset="2299.81">485 577 4004,'0'0'7655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2:59.0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23 141 545,'0'0'11829,"-4"-6"-10654,-14-19-225,18 25-943,0 0 1,0 0-1,0 0 0,0 0 0,-1 0 0,1-1 1,0 1-1,0 0 0,0 0 0,0 0 1,0 0-1,0 0 0,0 0 0,0-1 1,0 1-1,0 0 0,0 0 0,0 0 0,0 0 1,0 0-1,0 0 0,0-1 0,0 1 1,0 0-1,0 0 0,0 0 0,0 0 1,0 0-1,0 0 0,1 0 0,-1-1 0,0 1 1,0 0-1,0 0 0,0 0 0,0 0 1,0 0-1,0 0 0,0 0 0,0 0 1,1 0-1,-1-1 0,0 1 0,0 0 0,0 0 1,0 0-1,0 0 0,0 0 0,1 0 1,-1 0-1,0 0 0,0 0 0,0 0 1,0 0-1,0 0 0,1 0 0,12 0-50,13 4-187,13 7-111,-1 1 0,0 3 1,-1 0-1,0 3 0,36 23 0,-71-40-362,4 2-3633</inkml:trace>
  <inkml:trace contextRef="#ctx0" brushRef="#br0" timeOffset="420.12">209 0 10186,'0'0'4906,"-5"11"-4800,-3 16-87,1 0-1,1 1 1,1-1 0,-2 37-1,-11 68 514,18-130-465,0-1 0,0 1-1,0 0 1,-1-1 0,1 1 0,0-1 0,-1 1-1,1-1 1,-1 1 0,1-1 0,-1 1 0,0-1-1,1 0 1,-1 1 0,0-1 0,0 0 0,0 1-1,0-1 1,0 0 0,0 0 0,-1 0 0,1 0 0,0 0-1,-1 0 1,1 0 0,0-1 0,-1 1 0,1 0-1,-1-1 1,1 1 0,-1-1 0,1 0 0,-1 1-1,-2-1 1,0-6-3361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2:57.7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69 48 6118,'-3'-21'3987,"3"18"-1310,5 14-2177,47 114 1624,-32-72-1802,3 0 1,43 72-1,-55-109-293,-7-13-14,-2 1 1,1-1-1,0 1 0,-1 0 0,1 0 0,-1 0 0,0 0 0,2 6 438,-7-12-891,-1 1 1,1-1-1,0 1 0,1-1 0,-1 0 1,0 0-1,1-1 0,-4-2 0,-6-7-4398</inkml:trace>
  <inkml:trace contextRef="#ctx0" brushRef="#br0" timeOffset="490.01">0 24 4292,'0'0'5952,"0"7"-5477,10 111 5741,-11-136-5534,-2-6-418,1 13-249,0 0-1,1 1 0,1-1 1,-1 0-1,2 0 0,-1 0 0,3-10 1,-3 20-23,1 1 0,-1-1 0,0 1 0,1-1 1,-1 1-1,0-1 0,1 1 0,-1-1 0,1 1 1,-1-1-1,1 1 0,-1 0 0,1-1 0,-1 1 1,1 0-1,-1-1 0,1 1 0,-1 0 0,1 0 1,0-1-1,-1 1 0,1 0 0,-1 0 0,1 0 1,0 0-1,-1 0 0,1 0 0,-1 0 0,1 0 1,0 0-1,-1 0 0,1 0 0,0 0 0,-1 1 1,1-1-1,-1 0 0,1 0 0,-1 1 0,1-1 1,-1 0-1,1 1 0,-1-1 0,1 0 0,-1 1 1,1-1-1,0 2 0,25 19-60,-25-20 65,6 6-61,3 3-713,0 0 0,1-1 1,16 11-1,-7-10-3585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2:55.4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47 8712,'0'0'5664,"-4"-6"-4655,-12-19-304,12 19-241,24 45-586,29 71 825,67 133-147,-126-252-2666,-6-7-3846,4 1-1779</inkml:trace>
  <inkml:trace contextRef="#ctx0" brushRef="#br0" timeOffset="512.35">38 1 12812,'0'0'1922,"-5"6"-1794,1 1-132,0 1 0,1-1 0,-1 1 0,1 0 0,1 0-1,0 1 1,0-1 0,0 1 0,0 9 0,-2 67 1846,4-84-1748,-1-148 2800,1 146-2913,1 1 1,-1 0 0,0-1 0,1 1 0,-1 0 0,1-1-1,-1 1 1,0 0 0,1 0 0,-1-1 0,1 1-1,-1 0 1,1 0 0,-1 0 0,1 0 0,-1-1 0,1 1-1,-1 0 1,1 0 0,-1 0 0,1 0 0,-1 0-1,1 0 1,-1 0 0,1 0 0,-1 1 0,1-1 0,-1 0-1,1 0 1,-1 0 0,1 0 0,-1 1 0,0-1 0,1 0-1,-1 0 1,1 1 0,-1-1 0,0 0 0,1 1-1,0 0 1,28 14-2667,-22-11 718,13 5-3702</inkml:trace>
  <inkml:trace contextRef="#ctx0" brushRef="#br0" timeOffset="1070.19">433 553 15791,'0'0'117,"6"6"-309,2 1 199,-1 0-1,1 0 1,0 0-1,10 5 1,-15-10 0,0 0 1,1 0 0,-1 0 0,0-1 0,1 0 0,0 1 0,-1-1-1,1-1 1,-1 1 0,1 0 0,0-1 0,0 0 0,-1 0-1,1 0 1,0 0 0,-1 0 0,1-1 0,4-1 0,-6 1 47,-1 0 0,1 0 0,-1 0 0,1-1 0,-1 1 0,1 0 0,-1-1 0,0 1 0,0-1 0,1 0 0,-1 1 0,0-1 0,-1 0 0,1 0 0,0 0 0,0 1 0,-1-1 0,1 0 0,-1 0 0,0 0 0,1 0 0,-1-3 0,1-51 1225,-1 43-959,-1-13 153,0 37 308,4 45 274,12-2-1040,2-1 0,3-1 0,33 63 0,-84-155-4607,23 27-2637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12:51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1524 93 1602,'0'0'5701,"6"-3"-5071,-4 2-365,27-17 154,-28 17-108,0 1-1,0-1 1,0 0-1,-1 0 1,1 0-1,0 1 1,0-1-1,0 0 1,-1 0-1,1 0 1,-1 0-1,1-1 1,-1 1-1,1 0 1,-1 0-1,1-2 1,-45-2 1114,-67-7-789,-137-12-476,198 20 16,1-1-19,-1 3 0,1 1 0,0 3 0,-85 14-1,-68 12 75,131-21-93,-80 20 1,117-19-147,1 2 0,0 1 1,-34 17-1,51-20 4,1 0-1,0 2 1,1-1 0,0 2-1,1 0 1,0 1 0,0 0 0,-12 16-1,17-15-1,0 0 0,2 1 1,-1-1-1,1 2 0,1-1 0,1 0 0,0 1 0,1 0 0,-2 20 1,3-25 14,1 0 1,0 0 0,1 0 0,0 0-1,1 0 1,0 0 0,1 0 0,0 0 0,0 0-1,1-1 1,0 1 0,1-1 0,0 0 0,0 0-1,1 0 1,0 0 0,7 8 0,-8-12 5,0 1 0,0-1 1,1 0-1,0 0 0,-1-1 0,2 1 1,-1-1-1,0 0 0,1 0 1,0-1-1,0 0 0,0 0 0,0 0 1,0-1-1,1 0 0,-1 0 1,1 0-1,-1-1 0,1 0 0,-1-1 1,14 1-1,126 14 8,53 2 13,122-22-2,-145 0-31,-151 5 32,81-2 27,146-20 1,-239 20-31,0-1-1,0 0 0,0-1 1,-1 0-1,1-1 1,-1-1-1,0 0 0,-1 0 1,14-10-1,-20 11 15,1 1 0,-1-1 1,0-1-1,0 1 0,0 0 0,-1-1 0,0 0 0,0 0 0,-1-1 0,1 1 1,-1-1-1,-1 1 0,1-1 0,-1 0 0,0 0 0,-1 0 0,0 0 1,1-8-1,1-13 78,12-44 1,-11 56-89,0 1 1,0-1-1,-2 1 1,0-1-1,-1 0 1,0 0-1,-1 1 1,-1-1-1,-4-22 1,2 30 65,0 0 1,0 1 0,-1 0 0,0-1-1,0 1 1,-1 1 0,0-1 0,0 1 0,-1 0-1,1 0 1,-1 0 0,0 1 0,-1 0-1,0 0 1,-13-8 0,5 13-2210,4 0-2924,-2-2-4316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3:07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12 178 4356,'-6'-11'3327,"1"-5"5574,14 21-9059,11 8 199,1-1-1,26 11 1,-39-20-14,0 0 1,1 0-1,-1 0 0,0-1 1,1-1-1,0 1 0,-1-1 1,1-1-1,12 0 0,-20-1 37,0 0-1,0 0 0,0 0 1,0 0-1,-1 0 0,1 0 0,0 0 1,0 0-1,-1 0 0,1 0 1,-1-1-1,1 1 0,-1 0 1,1 0-1,-1-1 0,0 1 1,0 0-1,1-1 0,-1 1 1,0 0-1,0-1 0,0 1 1,-1 0-1,1-2 0,-2-36 815,-2 19-398,0 0-1,-1 0 1,-1 1 0,-1 0-1,-15-28 1,41 114-534,14 21-42,4-1 0,83 138 0,-120-224-240,-18-21-2990,9 6-64,0-2-2696</inkml:trace>
  <inkml:trace contextRef="#ctx0" brushRef="#br0" timeOffset="400.05">397 50 11082,'0'0'2114,"15"-40"-2146,-1 34-96,3 2-2210,-1 4-1602,-3 0-2177</inkml:trace>
  <inkml:trace contextRef="#ctx0" brushRef="#br0" timeOffset="780.09">474 149 4901,'0'0'9609,"43"-34"-12556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3:14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63 13293,'0'0'3811,"14"-35"-3843,0 26 96,3-1-352,0 4-1730,-4 3-1922</inkml:trace>
  <inkml:trace contextRef="#ctx0" brushRef="#br0" timeOffset="370.03">33 172 13869,'0'0'-96,"35"-23"224,-7 2 32,4-8-32,2-3-1921,3-5-8009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3:08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1110 9513,'0'0'6273,"-4"-6"-5788,-13-17-154,13 17-160,17 32-219,44 90 1270,18 32-1126,-14-56-7377,-51-80 1804</inkml:trace>
  <inkml:trace contextRef="#ctx0" brushRef="#br0" timeOffset="829.87">25 1027 4740,'0'0'9353,"-4"-6"-8413,1 3-797,1 0 0,0 0 0,0 0 1,0 0-1,0 0 0,0-1 0,1 1 0,-1-1 0,-1-6 1,3 9-122,0 0 0,0 0 0,0 0 0,0 1 0,0-1 0,0 0 0,0 0 0,1 0 0,-1 1 0,0-1 0,0 0 0,1 0 0,-1 0 0,0 1 0,1-1 0,-1 0 0,1 1 0,-1-1 0,1 0 0,-1 1 0,1-1 0,0 0 0,1 0-39,0 0-1,-1 0 1,1 0-1,0 0 0,0 1 1,0-1-1,0 1 1,0-1-1,0 1 1,0 0-1,0 0 0,0 0 1,4 0-1,-5 1 13,0-1-1,0 1 0,0 0 1,0 0-1,0-1 0,0 1 1,0 0-1,0 0 1,0 0-1,0 0 0,-1 0 1,1 0-1,0 0 1,-1 0-1,1 0 0,-1 0 1,1 1-1,-1-1 0,0 0 1,1 0-1,-1 1 1,0-1-1,0 0 0,0 0 1,0 1-1,0-1 1,0 2-1,0 46 169,-1-40-121,1-9-48,0 1 0,1 0 0,-1 0 1,0 0-1,1-1 0,-1 1 0,0 0 0,1 0 0,-1-1 0,1 1 0,-1 0 0,1 0 0,-1-1 0,1 1 1,0-1-1,-1 1 0,1-1 0,0 1 0,-1-1 0,1 1 0,0-1 0,0 1 0,-1-1 0,1 0 0,0 1 0,0-1 1,0 0-1,-1 0 0,1 0 0,0 0 0,0 0 0,0 0 0,0 0 0,0 0 0,-1 0 0,1 0 0,0 0 1,0 0-1,1-1 0,53-9 152,-21 3-141,-33 7-6,0-1 0,-1 1-1,1 0 1,0 0 0,0 0 0,0 0 0,-1 0 0,1 1 0,0-1 0,0 0 0,-1 0 0,1 0 0,0 1-1,0-1 1,-1 0 0,1 1 0,0-1 0,-1 1 0,1-1 0,0 1 0,-1-1 0,1 1 0,-1-1-1,1 1 1,-1-1 0,1 1 0,-1 0 0,1-1 0,-1 1 0,0 0 0,1 0 0,-1-1 0,0 1-1,1 0 1,-1 0 0,0-1 0,0 1 0,0 0 0,0 0 0,0 0 0,0-1 0,0 1 0,0 0-1,0 0 1,0-1 0,0 1 0,-1 0 0,1 0 0,0-1 0,-1 1 0,1 0 0,0 0 0,-1-1 0,1 1-1,-1 1 1,-31 55 462,17-32-519,13-17-650</inkml:trace>
  <inkml:trace contextRef="#ctx0" brushRef="#br0" timeOffset="1319.96">284 1048 3171,'0'0'8237,"6"-2"-8162,-3 0-62,-1 0-8,0 1-1,-1 0 1,1 0-1,0 1 1,0-1-1,-1 0 1,1 0-1,0 1 1,0-1-1,0 1 1,0 0-1,0 0 1,0-1-1,0 1 1,2 1-1,-2 0 65,0 0 0,0 0 0,0 0-1,0 0 1,0 0 0,0 1 0,0-1-1,0 1 1,-1 0 0,1-1 0,0 1-1,-1 0 1,0 0 0,1 0 0,-1 0-1,0 0 1,0 0 0,0 0 0,0 1-1,-1-1 1,1 0 0,-1 0 0,1 1-1,-1-1 1,1 3 0,-1-4 63,0 1-1,0 0 1,0-1-1,0 1 1,0-1-1,0 1 1,0-1-1,0 1 1,0-1 0,-1 1-1,1-1 1,-1 1-1,1-1 1,-1 1-1,0-1 1,1 1-1,-1-1 1,0 0 0,0 0-1,0 1 1,0-1-1,0 0 1,0 0-1,0 0 1,-1 0 0,1 0-1,0 0 1,0 0-1,-1-1 1,1 1-1,-1 0 1,1-1-1,-1 1 1,1-1 0,-1 1-1,1-1 1,-1 0-1,-2 1 1,-29-6 1199,32 4-1445,0 1 0,0-1 0,0 0 0,0 1 0,0-1 0,0 0 0,1 1 0,-1-1 0,0 0 0,1 0 0,-1 0 1,0 0-1,1 0 0,-1 0 0,1 1 0,0-1 0,-1 0 0,1 0 0,0-1 0,-1 1 0,1 0 0,0 0 0,0 0 0,0 0 0,0 0 0,0 0 0,0 0 0,0 0 0,1-2 1,9-6-7041,-1 6 823</inkml:trace>
  <inkml:trace contextRef="#ctx0" brushRef="#br0" timeOffset="3270.07">495 790 10474,'14'-8'5365,"10"-13"-4939,-20 18-1377,0-1-1,0 0 1,0 0 0,-1 0 0,1 0 0,-1-1 0,0 1-1,0-1 1,2-5 0,-5 9 898,0 1 1,0-1-1,0 0 1,0 0-1,0 0 1,0 1-1,-1-1 0,1 0 1,0 0-1,0 1 1,0-1-1,-1 0 0,1 0 1,0 1-1,-1-1 1,1 0-1,-1 1 1,1-1-1,0 1 0,-1-1 1,0 0-1,1 1 1,-1-1-1,1 1 0,-1-1 1,0 1-1,-1-1 1,-25-8 3173,1 8 1853,19 3-2649,7 1-564,14 6-1712,-1 0 1,0 1-1,12 13 1,1 3-2400,-15-15-239,2 1-2829</inkml:trace>
  <inkml:trace contextRef="#ctx0" brushRef="#br0" timeOffset="3769.95">698 452 14734,'0'0'5093,"-1"52"-5157,13-21 64,0 2 32,1-1-32,-2 1-96,0-3-481,-1-2-1313,-3-5-1473,0-5-1666</inkml:trace>
  <inkml:trace contextRef="#ctx0" brushRef="#br0" timeOffset="4290.09">623 412 12236,'0'0'2482,"0"-7"-1783,0 5-689,0 1 0,0-1 0,0 1 0,0-1 0,0 1 0,0-1 0,1 0-1,-1 1 1,0-1 0,1 1 0,0 0 0,-1-1 0,1 1 0,0-1 0,-1 1 0,1 0-1,0 0 1,0-1 0,0 1 0,0 0 0,0 0 0,1 0 0,-1 0 0,2-1 0,0 1-22,0 0 0,1 0 1,-1 0-1,1 0 1,-1 1-1,1-1 1,-1 1-1,1 0 1,-1 0-1,1 0 0,-1 0 1,1 1-1,3 1 1,-3-1 37,-1 0 0,0 0 1,1 0-1,-1 1 0,0 0 1,0 0-1,1 0 1,-1 0-1,-1 0 0,1 0 1,0 1-1,-1 0 0,1-1 1,-1 1-1,0 0 0,0 0 1,0 0-1,0 0 0,0 1 1,-1-1-1,1 1 1,-1-1-1,0 1 0,0-1 1,0 1-1,-1-1 0,1 1 1,-1 0-1,0-1 0,0 1 1,-1 4-1,35-14 1047,-30 5-1083,0 0-1,0 1 0,0-1 1,0 1-1,0-1 1,0 1-1,0 1 0,0-1 1,-1 0-1,1 1 0,0 0 1,4 1-1,-6-1 5,-1 0-1,1 0 0,-1 0 1,0 0-1,0 1 1,1-1-1,-1 0 0,0 1 1,0-1-1,0 0 1,-1 1-1,1 0 0,0-1 1,0 1-1,-1-1 0,1 1 1,-1 0-1,0-1 1,1 1-1,-1 0 0,0-1 1,0 1-1,0 0 1,0 0-1,0-1 0,0 1 1,-1 0-1,1-1 0,-2 4 1,1 0 38,-1 1 1,0 0 0,-1-1-1,1 1 1,-1-1 0,0 0-1,-1 0 1,-5 7-1,-10 4-4377</inkml:trace>
  <inkml:trace contextRef="#ctx0" brushRef="#br0" timeOffset="4291.09">895 491 12236,'0'0'3010,"42"-4"-3106,-27 9 128,2 1 0,-1 1-1217,-6 0-1601,-1 1-2788</inkml:trace>
  <inkml:trace contextRef="#ctx0" brushRef="#br0" timeOffset="4719.94">1037 230 12684,'0'0'5669,"47"-7"-5989,-29 16 320,1 3-320,-2-1-1250,-3 1-832,-1-2-2210,-2-4-3876</inkml:trace>
  <inkml:trace contextRef="#ctx0" brushRef="#br0" timeOffset="5120.02">1161 159 11211,'0'0'7463,"-38"16"-7463,32 10-32,2 4 64,0 2-32,0-1 0,-1-2 32,1-1-289,-1-4-1376,2-2-1634,-1-6-2531</inkml:trace>
  <inkml:trace contextRef="#ctx0" brushRef="#br0" timeOffset="7460.12">671 1787 9801,'0'0'8643,"-1"6"-8883,0 3 257,0-1 0,0 1-1,1 0 1,1-1 0,-1 1 0,1 0 0,1-1 0,0 1-1,0-1 1,0 1 0,1-1 0,5 10 0,-7-17-16,-1-1 0,1 1 1,-1-1-1,1 0 0,0 1 1,-1-1-1,1 0 0,0 1 0,-1-1 1,1 0-1,0 0 0,-1 0 1,1 0-1,0 0 0,0 0 0,-1 0 1,1 0-1,0 0 0,-1 0 1,1 0-1,0 0 0,0 0 0,-1-1 1,1 1-1,0 0 0,-1 0 1,1-1-1,0 1 0,-1 0 0,1-1 1,-1 1-1,1-1 0,-1 1 1,1-1-1,-1 1 0,1-1 1,-1 1-1,1-1 0,-1 0 0,1 0 1,22-26 75,-22 25-84,18-31 689,-18 20 2890,4 16-3633,0 1 1,-1-1-1,0 1 0,0 0 1,0 0-1,0 0 0,0 0 0,-1 1 1,0 0-1,0 0 0,0 0 0,0 0 1,1 5-1,10 25-3322,-4-10-2441,-4-13-1570</inkml:trace>
  <inkml:trace contextRef="#ctx0" brushRef="#br0" timeOffset="7900.18">862 1791 1153,'0'0'7912,"2"-35"-14479</inkml:trace>
  <inkml:trace contextRef="#ctx0" brushRef="#br0" timeOffset="8284.78">944 1554 13357,'0'0'4014,"7"-5"-3944,-5 4-75,0-1 0,0 1 0,1 0 0,-1 0 0,0 0 1,1 0-1,-1 0 0,1 0 0,-1 1 0,1-1 1,3 1-1,-4 0 2,-1 1 1,1-1-1,-1 1 0,1 0 1,-1-1-1,0 1 1,1 0-1,-1 0 0,0 0 1,0 0-1,0 0 1,0 0-1,0 0 0,0 1 1,0-1-1,0 0 0,0 1 1,0-1-1,-1 0 1,1 1-1,-1-1 0,1 1 1,-1-1-1,1 1 1,-1-1-1,0 1 0,0-1 1,0 3-1,3 89-130,-2-92 125,0 0 1,0 0 0,0 0 0,0 0-1,1 0 1,-1 0 0,0 0 0,0 0-1,0 0 1,1-1 0,-1 1 0,1 0-1,-1-1 1,0 1 0,1-1 0,-1 0-1,1 1 1,-1-1 0,1 0 0,-1 0-1,1 0 1,-1 0 0,1 0 0,-1 0-1,1 0 1,-1-1 0,1 1 0,-1 0-1,1-1 1,-1 1 0,0-1 0,1 0-1,-1 1 1,0-1 0,1 0 0,-1 0-1,0 0 1,0 0 0,0 0 0,0 0-1,2-2 1,-4 2 9,1 0 0,-1 0 0,1-1 0,-1 1 0,0 0 0,1 0 0,-1 0-1,0 0 1,0 1 0,0-1 0,0 0 0,0 0 0,0 0 0,0 1 0,0-1 0,0 0-1,0 1 1,0-1 0,-2 0 0,-31-14 56,23 10-47,8 4-34,-44-25-1382,24 1-3973,20 17 2030</inkml:trace>
  <inkml:trace contextRef="#ctx0" brushRef="#br0" timeOffset="8285.78">1019 1471 5125,'0'0'3480,"5"-7"-485,-2 3-2730,3-5 847,1 0 1,0 1 0,15-14 0,-22 21-1057,1 0 1,0 0 0,0 0 0,0 0 0,0 1-1,0-1 1,0 0 0,0 0 0,0 1 0,0-1-1,0 0 1,0 1 0,0-1 0,0 1 0,0 0-1,1-1 1,-1 1 0,0 0 0,0 0 0,1-1-1,-1 1 1,0 0 0,0 0 0,1 1 0,-1-1-1,0 0 1,0 0 0,0 0 0,1 1 0,-1-1-1,0 1 1,0-1 0,0 1 0,0-1 0,0 1-1,0 0 1,0 0 0,0-1 0,0 1 0,0 0-1,0 0 1,0 0 0,0 0 0,-1 0 0,1 0-1,0 0 1,0 2 0,4 10 40,-1 0 1,0 0-1,-1 0 1,-1 0-1,0 1 1,1 17-1,1 16-21,-4-46-74,0-1 1,0 1-1,0-1 0,0 1 0,0 0 1,0-1-1,0 1 0,1 0 1,-1-1-1,0 1 0,0-1 0,0 1 1,1 0-1,-1-1 0,0 1 0,0-1 1,1 1-1,-1-1 0,1 1 1,-1-1-1,0 1 0,1-1 0,-1 1 1,1-1-1,-1 0 0,1 1 0,-1-1 1,1 0-1,-1 1 0,1-1 1,0 0-1,-1 0 0,1 1 0,-1-1 1,1 0-1,0 0 0,-1 0 0,1 0 1,0 0-1,-1 0 0,1 0 1,-1 0-1,1 0 0,0 0 0,-1 0 1,1-1-1,0 1 0,-1 0 0,1 0 1,-1-1-1,1 1 0,-1 0 1,1 0-1,-1-1 0,1 1 0,-1-1 1,1 1-1,-1-1 0,1 1 0,-1 0 1,1-1-1,-1 0 0,34-37-682,-28 32 203,18-23-1888,1-5-2141</inkml:trace>
  <inkml:trace contextRef="#ctx0" brushRef="#br0" timeOffset="8719.97">1530 1226 12139,'0'0'4517,"42"-35"-4517,-22 19 32,4-2-705,-5 3-1537,-3-2-1666,-3 2-3234</inkml:trace>
  <inkml:trace contextRef="#ctx0" brushRef="#br0" timeOffset="9139.96">1578 1090 7495,'0'0'11019,"43"39"-10891,-30-17-64,-2 2 0,-2 2-32,-2-1-1698,-3-3-5252</inkml:trace>
  <inkml:trace contextRef="#ctx0" brushRef="#br0" timeOffset="10580.04">1802 799 15695,'0'0'502,"4"-6"-11,-3 4-460,0 0 1,0 0-1,0 0 0,0 1 1,1-1-1,-1 0 1,1 0-1,-1 1 0,1-1 1,-1 1-1,1-1 1,0 1-1,0 0 1,0 0-1,0 0 0,0 0 1,0 0-1,0 0 1,0 0-1,0 1 0,1-1 1,-1 1-1,0-1 1,0 1-1,0 0 0,1 0 1,-1 0-1,0 0 1,0 1-1,1-1 0,-1 0 1,0 1-1,0 0 1,0-1-1,0 1 1,0 0-1,0 0 0,0 0 1,0 0-1,0 1 1,0-1-1,2 3 0,0 0-31,-1 0 0,1 0 0,-1 0 0,0 0 1,-1 1-1,1-1 0,-1 1 0,0 0 0,0 0 0,0 0 0,-1 0 0,1 0 0,-1 0 0,0 0 0,-1 0 0,0 1 0,0 7 0,0-10 67,0-1 0,0 1 0,-1 0 0,1-1 0,-1 1 0,1-1 0,-1 0 0,0 1 0,0-1 1,0 0-1,-1 1 0,1-1 0,0 0 0,-1 0 0,0 0 0,1 0 0,-1 0 0,0 0 0,0-1 0,0 1 0,0-1 1,0 1-1,0-1 0,0 0 0,-1 1 0,1-1 0,-1 0 0,1-1 0,0 1 0,-1 0 0,1-1 0,-1 1 0,0-1 0,1 0 1,-1 0-1,-3 0 0,3-1-10,-1 1-1,1-1 1,0 0 0,0 0 0,0 0 0,0-1 0,0 1 0,0-1-1,1 1 1,-1-1 0,0 0 0,1 0 0,-1 0 0,1 0 0,0-1-1,0 1 1,0-1 0,0 1 0,0-1 0,0 0 0,1 0 0,-1 1-1,1-1 1,0 0 0,0 0 0,-1-4 0,0 1-318,1 1 1,0-1-1,0 1 0,0-1 1,1 1-1,0-11 1,0 13-322,0 0 0,1-1 0,0 1 0,-1-1 1,1 1-1,0 0 0,1 0 0,-1-1 0,1 1 1,2-5-1,9-5-5595</inkml:trace>
  <inkml:trace contextRef="#ctx0" brushRef="#br0" timeOffset="11030.14">1951 758 1666,'0'0'11755</inkml:trace>
  <inkml:trace contextRef="#ctx0" brushRef="#br0" timeOffset="11500.23">2047 568 13196,'0'0'7271,"2"3"-7303,10 38 8,-12-34 40,2-1 1,-1 1-1,1-1 0,0 0 1,0 0-1,0 0 0,1 0 1,5 9-1,-7-14-16,0-1 0,0 1 0,0 0 0,-1 0 0,1-1 0,0 1 0,0 0 0,0-1 0,0 1 0,0-1 0,0 1 0,0-1 0,1 0 0,-1 1 0,0-1 1,0 0-1,0 0 0,0 0 0,0 1 0,0-1 0,1 0 0,-1-1 0,0 1 0,0 0 0,2-1 0,-1 0 2,1 0 0,0 0 1,-1-1-1,1 1 0,-1-1 1,1 1-1,-1-1 0,0 0 0,0 0 1,2-3-1,0 1 3,0 0 0,-1-1 0,0 0 0,0 0 0,0 0 0,0 0 0,-1 0-1,0 0 1,0-1 0,1-5 0,-2 10 74,-1 1-1,0-1 0,1 0 1,-1 0-1,0 0 0,0 0 1,0 0-1,0 0 1,0 0-1,0 0 0,0 0 1,0 0-1,0 0 1,0 0-1,0 0 0,-1 0 1,1 0-1,0 0 0,-1 0 1,1 1-1,-1-1 1,1 0-1,-1 0 0,1 0 1,-1 1-1,0-1 1,1 0-1,-1 0 0,0 1 1,0-1-1,1 1 0,-1-1 1,0 1-1,0-1 1,0 1-1,0-1 0,0 1 1,0 0-1,0-1 0,-1 1 1,3 2-78,-1 1 1,0-1-1,1 0 1,0 1 0,-1-1-1,1 0 1,0 0-1,0 1 1,0-1-1,0 0 1,1 0-1,-1 0 1,2 2-1,28 26-1808,23 6-5086,-46-30 5707</inkml:trace>
  <inkml:trace contextRef="#ctx0" brushRef="#br0" timeOffset="11501.23">2264 447 13741,'0'0'1970,"2"-6"160,-1 4-1983,0 0 0,-1 0 0,1 0 0,0 0 1,1 0-1,-1 0 0,0 0 0,1 0 0,-1 0 0,1 1 0,2-3 0,8 4 622,3 19-538,-8-2-152,0 0 0,-1 0 1,-1 0-1,5 32 0,1 1-208,-11-50 129,-1 1 0,1-1 0,0 0 0,0 1 0,0-1 0,0 1 0,0-1 0,0 0 0,0 1 0,0-1 0,1 1 0,-1-1 0,0 0 0,0 1 0,0-1 0,0 1 0,0-1 0,1 0 0,-1 1 0,0-1 0,0 0 0,1 1 0,-1-1-1,0 0 1,1 1 0,-1-1 0,0 0 0,1 0 0,-1 1 0,0-1 0,1 0 0,-1 0 0,0 0 0,1 0 0,-1 1 0,1-1 0,-1 0 0,0 0 0,1 0 0,-1 0 0,1 0 0,-1 0 0,0 0 0,1 0 0,-1 0 0,1 0 0,-1 0 0,1-1 0,-1 1 0,0 0 0,1 0 0,-1 0 0,0 0 0,1-1 0,-1 1 0,0 0 0,1 0 0,-1 0 0,0-1 0,1 1 0,-1 0 0,0-1-1,1 1 1,-1 0 0,0-1 0,1 0 0,18-30-165,-16 25-31,16-34-2227,-7 12-2313,2-10-8615</inkml:trace>
  <inkml:trace contextRef="#ctx0" brushRef="#br0" timeOffset="12829.83">2538 181 9737,'0'0'5568,"-2"-6"-3828,-7-19-629,9 24-1081,0 0 1,0 1-1,0-1 0,1 0 1,-1 0-1,0 0 0,0 1 1,0-1-1,1 0 0,-1 0 1,0 1-1,1-1 0,-1 0 1,0 1-1,1-1 0,-1 0 1,1 1-1,-1-1 0,1 0 1,0 1-1,-1-1 0,1 1 1,-1-1-1,1 1 0,0 0 1,0-1-1,-1 1 0,1 0 1,0-1-1,0 1 0,-1 0 1,1 0-1,0 0 0,0-1 1,0 1-1,-1 0 0,1 0 1,1 1-1,38-4-97,-36 3 136,12 0-87,-1 0-1,0 1 1,0 1-1,0 0 1,0 1 0,0 1-1,-1 0 1,21 9 0,-25-8-928,0 0 0,-1 1 0,1 0 0,9 9 0,-6-2-4115</inkml:trace>
  <inkml:trace contextRef="#ctx0" brushRef="#br0" timeOffset="13249.95">2728 1 11787,'0'0'7090,"-6"7"-6914,2 1-175,0 0 1,0 0 0,0 0-1,1 0 1,0 1-1,0-1 1,-2 16 0,-6 76 44,3-30-9,0-15-245,-5 32 486,9-31-5564,4-64 1090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3:23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 1176 12236,'-2'-2'487,"0"1"1,1-1 0,-1 0 0,0 0 0,1 1 0,-1-1-1,1 0 1,-1 0 0,1 0 0,0 0 0,0-1-1,0 1 1,0 0 0,-1-4 0,3 6-460,-1-1 0,0 1-1,0 0 1,0-1 0,0 1 0,0-1 0,0 1-1,0 0 1,0-1 0,1 1 0,-1 0-1,0-1 1,0 1 0,0 0 0,1 0 0,-1-1-1,0 1 1,1 0 0,-1-1 0,0 1 0,0 0-1,1 0 1,-1 0 0,0-1 0,1 1 0,-1 0-1,0 0 1,1 0 0,-1 0 0,1 0 0,25 1-200,-24 0 179,1 0 0,-1 0 0,1 0 0,-1 0 0,1 1 0,-1-1 0,0 1 0,0-1 0,1 1 0,-1 0 0,0 0 0,-1 0 0,1 0 0,0 0 0,0 0 0,-1 0 0,0 1 0,3 3 0,15 51-1080,-8-20-6021,-7-28 490</inkml:trace>
  <inkml:trace contextRef="#ctx0" brushRef="#br0" timeOffset="409.66">169 1144 10794,'0'0'6107,"6"2"-5877,-2-1-198,-1 0 0,0 1 0,1-1 0,-1 1 0,0 0 0,0 0 0,0 0 0,0 1 0,0-1 0,0 1 0,0-1 0,-1 1 0,0 0 0,1 0 0,-1 0 0,0 0 0,2 6 0,-7-18 211,0-1-1,0 0 0,1 1 0,0-1 0,1 0 0,0 0 1,1-1-1,0 1 0,0 0 0,3-10 0,-3 19-244,0 1-1,0-1 1,1 0-1,-1 1 1,0-1-1,1 1 1,-1-1 0,0 0-1,1 1 1,-1-1-1,1 1 1,-1-1-1,1 1 1,-1-1-1,1 1 1,-1-1-1,1 1 1,0 0-1,-1-1 1,1 1-1,-1 0 1,1-1-1,0 1 1,0 0 0,-1 0-1,1 0 1,0-1-1,-1 1 1,1 0-1,0 0 1,-1 0-1,1 0 1,0 0-1,0 1 1,-1-1-1,1 0 1,0 0-1,-1 0 1,1 1 0,0-1-1,-1 0 1,1 1-1,0-1 1,-1 0-1,1 1 1,-1-1-1,1 1 1,-1-1-1,1 1 1,-1-1-1,1 1 1,0 0-1,28 28-143,-4 14-1032,-16-12-4018,-7-22 252</inkml:trace>
  <inkml:trace contextRef="#ctx0" brushRef="#br0" timeOffset="805.15">1 956 12011,'0'0'128,"4"-36"-1857,8 33-1987,4 0-2626</inkml:trace>
  <inkml:trace contextRef="#ctx0" brushRef="#br0" timeOffset="806.15">198 829 13164,'0'0'6519,"3"-2"-6333,0 2-185,-1 0 1,1 1-1,0-1 0,0 0 0,-1 1 0,1 0 0,0-1 0,-1 1 0,1 0 0,-1 0 0,1 1 0,-1-1 0,0 0 0,1 1 0,-1 0 0,0-1 0,0 1 0,0 0 0,0 0 0,0 0 0,-1 0 0,4 5 0,46 63-1,-42-56 3,40 65-1459,-8-9-7289,-27-52 1068</inkml:trace>
  <inkml:trace contextRef="#ctx0" brushRef="#br0" timeOffset="1275.01">418 968 4805,'0'0'10767,"-2"-6"-10190,-3-17-439,6 22-138,0-1 1,1 1-1,-1-1 0,0 1 0,1 0 0,-1 0 0,1 0 0,0 0 0,-1 0 0,1 0 0,0 0 0,-1 0 0,1 1 1,3-1-1,9-7 57,-13 7 3,0 0 0,0 0 0,-1 0 0,1 0 1,0 0-1,-1-1 0,1 1 0,-1 0 0,0-1 0,1 1 0,-1 0 0,0-1 0,0 1 0,0 0 0,0-1 0,0 1 1,0 0-1,0-1 0,0 1 0,0 0 0,-1-1 0,1 1 0,0 0 0,-1-1 0,1 1 0,-1 0 0,0 0 0,1-1 1,-1 1-1,0 0 0,0 0 0,0 0 0,0 0 0,0 0 0,0 0 0,0 0 0,0 1 0,0-1 0,0 0 0,-3-1 1,3 2-49,0-1 1,0 1 0,0-1 0,0 1-1,0 0 1,0-1 0,0 1-1,0 0 1,-1 0 0,1 0 0,0 0-1,0 0 1,0 0 0,0 0 0,0 0-1,-1 0 1,1 0 0,0 1 0,0-1-1,0 0 1,0 1 0,0-1 0,0 1-1,0 0 1,0-1 0,0 1 0,0-1-1,0 1 1,0 0 0,1 0-1,-1 0 1,0 0 0,0-1 0,1 1-1,-1 0 1,1 0 0,-1 0 0,1 0-1,-1 1 1,1-1 0,-1 0 0,1 0-1,0 0 1,0 0 0,0 0 0,0 0-1,0 3 1,-1 0-165,1 0 1,0 1-1,0-1 0,0 0 0,0 0 1,1 1-1,0-1 0,0 0 0,0 0 1,0 0-1,1 0 0,-1 0 0,5 7 1,-5-9-251,1 0 1,-1-1-1,1 1 1,-1 0-1,1-1 1,0 1-1,0-1 0,0 0 1,0 1-1,0-1 1,0 0-1,0 0 1,0 0-1,0-1 1,1 1-1,-1 0 1,0-1-1,3 1 1,9-1-3502</inkml:trace>
  <inkml:trace contextRef="#ctx0" brushRef="#br0" timeOffset="1810.12">516 893 6822,'0'0'2429,"0"-6"86,0 1-1750,-1 2-545,1 1 0,-1 0 0,1 0 0,0 0 0,0 0 0,0 0 0,0 0 0,0 0 0,1 0 0,-1 0 0,1 0 0,1-4 0,-2 6-197,0-1 0,0 1 1,1-1-1,-1 1 0,0 0 1,0-1-1,1 1 1,-1 0-1,1-1 0,-1 1 1,0 0-1,1-1 1,-1 1-1,1 0 0,-1 0 1,0-1-1,1 1 0,-1 0 1,1 0-1,-1 0 1,1 0-1,-1 0 0,1 0 1,-1 0-1,1 0 1,-1 0-1,1 0 0,-1 0 1,1 0-1,-1 0 0,1 0 1,-1 0-1,0 0 1,1 1-1,-1-1 0,1 0 1,-1 0-1,1 0 1,-1 1-1,0-1 0,1 0 1,-1 1-1,1-1 0,-1 0 1,0 1-1,0-1 1,1 0-1,-1 1 0,0-1 1,0 1-1,1-1 0,-1 1 1,0-1-1,0 0 1,0 1-1,1 0 0,12 26 689,-7-9 266,-5-36 470,0-7-1546,-1 24 103,12-76-330,-10 70 186,0 0-1,0 0 1,0 0-1,1 0 1,0 0-1,0 1 1,0-1-1,8-9 1,-6 15 248,1 0-1,-1 0 1,1 0 0,-1 1-1,1 0 1,0 0 0,-1 0 0,1 1-1,-1 0 1,10 2 0,-15-3-95,1-1 0,-1 1 0,0-1 0,1 1 0,-1-1 0,0 1 0,1-1 0,-1 1 0,0-1 0,0 0 0,0 1 0,0-1 0,1 0 0,-1 1 0,0-1 0,0 0 0,0 1 1,0-1-1,0 1 0,-1-1 0,1 0 0,0 1 0,0-1 0,0 0 0,-1 1 0,1-1 0,0 1 0,0-1 0,-1 0 0,-10-44 91,0-4-898,11 39-4215</inkml:trace>
  <inkml:trace contextRef="#ctx0" brushRef="#br0" timeOffset="2215.06">711 542 11115,'0'0'8584,"39"-2"-9545,-31 15-737,-1 2-1505,-3-2-2979</inkml:trace>
  <inkml:trace contextRef="#ctx0" brushRef="#br0" timeOffset="2216.06">638 448 8072,'0'0'512</inkml:trace>
  <inkml:trace contextRef="#ctx0" brushRef="#br0" timeOffset="2754.88">807 471 1185,'0'0'13175,"27"-21"-12849,-30-6 3438,3 26-3722,0 1 0,-1-1 0,1 0 0,0 1 0,0-1 0,-1 1-1,1-1 1,0 1 0,-1-1 0,1 1 0,0-1 0,-1 1 0,1 0-1,-1-1 1,1 1 0,-1 0 0,1-1 0,-1 1 0,1 0 0,-1-1-1,1 1 1,-1 0 0,1 0 0,-1 0 0,1-1 0,-1 1 0,0 0-1,1 0 1,-1 0 0,1 0 0,-1 0 0,0 0 0,1 0 0,-1 0-1,1 1 1,-1-1 0,1 0 0,-1 0 0,0 0 0,1 1 0,-1-1-1,1 0 1,-1 0 0,0 1 0,0 0-50,1 0 1,-1 0-1,0 0 0,1 0 1,-1 0-1,1 0 1,-1 0-1,1 1 0,-1-1 1,1 0-1,0 0 0,0 0 1,0 0-1,-1 1 1,1-1-1,0 0 0,1 0 1,-1 1-1,0-1 1,0 0-1,0 0 0,1 0 1,0 3-1,10 25-1517,-9-26 1010,0-1 1,1 1-1,-1 0 1,1-1 0,-1 1-1,1-1 1,0 0-1,0 0 1,0 0-1,6 3 1,20 1-7478,-21-6 3369</inkml:trace>
  <inkml:trace contextRef="#ctx0" brushRef="#br0" timeOffset="3215.12">903 445 3812,'0'0'2567,"0"-6"-399,0 2-2154,3-32 3831,-3 36-3779,0-1-1,0 1 0,0 0 1,1-1-1,-1 1 0,0 0 1,0-1-1,0 1 0,0 0 1,1 0-1,-1-1 0,0 1 1,0 0-1,1-1 0,-1 1 1,0 0-1,1 0 0,-1 0 1,0-1-1,1 1 0,-1 0 1,0 0-1,1 0 0,-1 0 1,0 0-1,1-1 0,-1 1 1,0 0-1,1 0 0,-1 0 1,1 0-1,17 15 300,-14-10-303,-3-3-42,0 0 0,0 0 0,1 0 0,-1-1 0,0 1 0,1 0 1,-1-1-1,1 1 0,-1-1 0,1 0 0,0 1 0,-1-1 0,1 0 0,0 0 0,0 0 0,0-1 0,0 1 0,4 1 0,10-36 397,-14 33-426,0 0 0,0-1 1,1 1-1,-1 0 1,0 1-1,0-1 1,0 0-1,1 1 0,-1-1 1,0 1-1,1-1 1,2 1-1,-3 0 65,-1 0 1,0 1-1,0-1 0,1 0 0,-1-1 1,0 1-1,1 0 0,-1 0 0,0 0 1,0-1-1,1 1 0,-1-1 0,0 1 1,0-1-1,0 1 0,0-1 0,0 0 1,0 1-1,0-1 0,0 0 0,0 0 1,0 0-1,0 0 0,0 0 0,0 0 1,-1 0-1,1 0 0,0 0 0,-1 0 1,1 0-1,-1-1 0,1 1 0,-1 0 1,0 0-1,1-1 0,-1 0 0,1-8 151,0 0 0,-1 0 0,0 1 0,0-1 0,-3-13 0,2 20-499,1 0 0,-1 0 1,0 0-1,0 0 0,0 0 1,0 0-1,-1 0 0,1 1 0,-1-1 1,0 0-1,0 1 0,0-1 1,0 1-1,0 0 0,0 0 0,-1 0 1,1 0-1,-1 0 0,1 0 0,-6-2 1,-12-2-4861</inkml:trace>
  <inkml:trace contextRef="#ctx0" brushRef="#br0" timeOffset="3216.12">140 901 16560,'0'0'608,"46"-52"-960,0 14 448,16-14-160,10-7-1986,3-7-3523</inkml:trace>
  <inkml:trace contextRef="#ctx0" brushRef="#br0" timeOffset="3654.79">1189 60 9097,'0'0'128,"56"-46"-2755,-33 33-2049</inkml:trace>
  <inkml:trace contextRef="#ctx0" brushRef="#br0" timeOffset="3655.79">1304 134 14830,'0'0'737,"33"-51"-2018,-6 16-7336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3:27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3504 14734,'0'0'1030,"-2"-6"97,0-1-1246,-5-11 2809,8 40-1119,4 48-1567,-3-37 15,11 59 1,-13-92-20,0 1 0,0-1 0,0 0 0,0 1 0,0-1 0,1 1 0,-1-1-1,0 1 1,0-1 0,0 0 0,1 1 0,-1-1 0,0 0 0,1 1 0,-1-1 0,0 0 0,1 1 0,-1-1 0,0 0 0,1 0 0,-1 1 0,0-1 0,1 0-1,-1 0 1,1 0 0,-1 1 0,1-1 0,-1 0 0,0 0 0,1 0 0,-1 0 0,1 0 0,-1 0 0,1 0 0,-1 0 0,1 0 0,20-10-5,12-17 7,-24 18-26,0 0 1,0-1-1,13-20 1,-21 28 64,0 1 1,0 0 0,0-1-1,0 1 1,0 0-1,-1-1 1,1 1 0,0-1-1,-1 1 1,1-1 0,-1 1-1,1-1 1,-1 0 0,0 1-1,0-1 1,0 1-1,0-1 1,0 0 0,0 1-1,0-1 1,0 0 0,-1 1-1,1-1 1,-1 1 0,1-1-1,-1 1 1,0-1 0,1 1-1,-1-1 1,0 1-1,0 0 1,0-1 0,0 1-1,0 0 1,0 0 0,0 0-1,-1 0 1,1 0 0,0 0-1,-1 0 1,-1-1-1,-16-8 441,25 12 68,32 20 89,-28-13-1446,-1 0 0,0 1 0,0 0 0,-1 1 0,0 0-1,-1 0 1,-1 1 0,0-1 0,6 18 0,-5-17-4692</inkml:trace>
  <inkml:trace contextRef="#ctx0" brushRef="#br0" timeOffset="399.59">280 3477 9705,'0'0'96</inkml:trace>
  <inkml:trace contextRef="#ctx0" brushRef="#br0" timeOffset="894.92">383 3246 12460,'0'0'2092,"1"-7"-58,0 4-1769,9-37 1824,-10 39-2060,1 0-1,-1 0 1,1 0-1,-1 0 1,1 0 0,0 1-1,-1-1 1,1 0-1,0 0 1,-1 0-1,1 0 1,0 1 0,0-1-1,0 0 1,0 1-1,0-1 1,0 1-1,0-1 1,0 1 0,0-1-1,0 1 1,0 0-1,0-1 1,0 1-1,0 0 1,0 0 0,1 0-1,-1 0 1,0 0-1,0 0 1,0 0-1,0 0 1,0 0 0,0 1-1,0-1 1,0 0-1,0 1 1,0-1-1,2 2 1,-1-1-28,0 1 0,0 0-1,0 0 1,-1 0 0,1 0 0,0 0-1,-1 0 1,0 0 0,1 0 0,-1 1 0,0-1-1,0 0 1,0 1 0,-1-1 0,1 1-1,-1-1 1,1 5 0,4 49-27,-5-50 11,1 8-56,-2-9 56,1 1 0,1 0-1,-1-1 1,1 1-1,0 0 1,0-1-1,3 9 1,-3-13 6,1 1 1,-1 0-1,0-1 1,0 1-1,1-1 1,-1 0-1,1 1 1,-1-1-1,1 0 0,0 0 1,-1 0-1,1 0 1,0 0-1,0 0 1,-1-1-1,1 1 1,0 0-1,0-1 1,0 0-1,0 1 1,0-1-1,0 0 1,0 0-1,0 0 0,3 0 1,-2-2-428,-9-2 238,-23-10 187,16 8-200,-1 0 0,1-1 0,-14-10 0,23 13-692,0 0 1,1 0 0,-1-1 0,1 1 0,0-1-1,-4-7 1,0-7-5328</inkml:trace>
  <inkml:trace contextRef="#ctx0" brushRef="#br0" timeOffset="895.92">507 3131 545,'0'0'7735,"7"-6"-4089,-4 3-3403,4-4 566,1 0 1,0 0-1,1 1 0,11-6 1,-19 11-750,0 0-1,1 0 1,-1 0 0,1 0 0,-1 0 0,1 1 0,-1-1 0,1 1 0,0-1-1,-1 1 1,1-1 0,0 1 0,-1 0 0,1 0 0,0 0 0,-1 0 0,1 0-1,0 0 1,-1 1 0,1-1 0,0 0 0,-1 1 0,1-1 0,-1 1 0,1 0-1,-1 0 1,1-1 0,-1 1 0,1 0 0,-1 0 0,0 0 0,1 0 0,-1 1-1,0-1 1,0 0 0,0 1 0,0-1 0,1 3 0,1 3-9,0 0-1,-1 0 1,0 1 0,0-1 0,-1 1 0,1 9-1,8 32 155,-10-48-202,0-1 0,1 0-1,-1 1 1,0-1 0,1 1-1,-1-1 1,0 0 0,1 1-1,-1-1 1,1 0 0,-1 1-1,1-1 1,-1 0 0,1 0-1,-1 0 1,1 1 0,-1-1-1,1 0 1,-1 0 0,1 0-1,-1 0 1,1 0 0,-1 0-1,1 0 1,-1 0 0,1 0 0,-1 0-1,1 0 1,-1 0 0,1 0-1,-1-1 1,1 1 0,-1 0-1,1 0 1,-1-1 0,1 1-1,-1 0 1,0 0 0,1-1-1,-1 1 1,1 0 0,0-2-1,18-13 161,21-27-1267,-2-2-4171,-8 6-3987</inkml:trace>
  <inkml:trace contextRef="#ctx0" brushRef="#br0" timeOffset="1329.8">902 2942 12364,'0'0'5765,"38"-38"-5733,-22 25-128,2 2-1249,-5-1-2211,-6 2-2017</inkml:trace>
  <inkml:trace contextRef="#ctx0" brushRef="#br0" timeOffset="1330.8">909 2839 9833,'0'0'10186,"7"14"-10122,13-1-64,1 5 0,-2 0-192,-2-1-1730,-6 1-3107</inkml:trace>
  <inkml:trace contextRef="#ctx0" brushRef="#br0" timeOffset="1799.62">1177 2531 10666,'0'0'4073,"7"-3"-3539,-5 2-512,0 0-1,1 0 1,-1 0 0,0 0-1,1 1 1,-1-1-1,0 1 1,1-1 0,-1 1-1,1 0 1,-1 0-1,1 0 1,-1 0 0,0 0-1,1 1 1,-1-1-1,1 1 1,-1 0 0,0-1-1,0 1 1,1 0-1,-1 0 1,0 1 0,0-1-1,0 0 1,0 1-1,0-1 1,0 1 0,-1 0-1,1 0 1,0-1-1,-1 1 1,1 0 0,-1 0-1,0 0 1,0 1-1,0-1 1,0 0 0,0 0-1,0 1 1,0-1-1,0 4 1,0-3 97,0 0 0,0 0 0,0 1 0,-1-1 1,1 1-1,-1-1 0,0 0 0,0 1 0,0-1 0,0 1 0,0-1 0,-1 1 0,0-1 1,1 0-1,-1 1 0,0-1 0,-1 0 0,1 0 0,-1 0 0,1 0 0,-1 0 0,0 0 1,0 0-1,0 0 0,-1-1 0,1 1 0,-1-1 0,1 0 0,-1 0 0,0 0 1,0 0-1,0 0 0,0 0 0,0-1 0,0 1 0,0-1 0,0 0 0,-1 0 0,1 0 1,0-1-1,-1 1 0,1-1 0,-1 0 0,1 0 0,-1 0 0,1 0 0,-7-2 0,8 2-108,0-1 0,0 0 0,0 0-1,0 0 1,0-1 0,1 1 0,-1 0-1,0-1 1,1 1 0,-1-1 0,1 0 0,-1 1-1,1-1 1,0 0 0,0 0 0,0 0-1,0 0 1,0 0 0,0 0 0,0 0-1,1 0 1,-1 0 0,1 0 0,-1 0-1,1-1 1,0 1 0,0 0 0,0 0-1,0 0 1,0-1 0,1 1 0,-1 0-1,2-4 1,-1-3-823,1 0 1,1 0-1,-1 0 0,1 0 0,1 0 0,7-14 0,12-9-6053</inkml:trace>
  <inkml:trace contextRef="#ctx0" brushRef="#br0" timeOffset="2259.98">1322 2455 14542,'0'0'4068,"8"-38"-8521,6 29-2850</inkml:trace>
  <inkml:trace contextRef="#ctx0" brushRef="#br0" timeOffset="2730.03">1454 2250 14286,'0'0'2178,"-2"-7"96,-2-2-1639,3 6-391,0 0-1,0 0 0,0-1 0,0 1 0,0 0 0,1-1 0,-1 1 1,1-5-1,0 8-229,0-1 0,0 1 0,0 0 0,0 0 0,0 0 0,0 0 0,0-1 1,1 1-1,-1 0 0,0 0 0,0 0 0,0 0 0,0-1 0,0 1 0,0 0 0,0 0 0,0 0 1,1 0-1,-1 0 0,0 0 0,0 0 0,0-1 0,0 1 0,1 0 0,-1 0 0,0 0 1,0 0-1,0 0 0,0 0 0,1 0 0,-1 0 0,0 0 0,0 0 0,0 0 0,0 0 0,1 0 1,-1 0-1,0 0 0,0 0 0,0 0 0,0 0 0,1 0 0,-1 0 0,0 0 0,0 1 0,0-1 1,0 0-1,0 0 0,1 0 0,-1 0 0,0 0 0,0 0 0,0 0 0,0 1 0,0-1 1,0 0-1,1 0 0,-1 0 0,0 0 0,0 0 0,0 1 0,0-1 0,0 0 0,0 0 0,0 0 1,0 1-1,0-1 0,9 11-108,-5-3 95,-1 1 1,0 0 0,-1 0-1,2 11 1,-2-12-3,-1-1-1,1 1 1,0 0-1,1-1 1,6 14 0,-8-20 0,-1-1 1,1 1 0,-1-1 0,1 0 0,-1 1-1,1-1 1,-1 0 0,1 1 0,-1-1 0,1 0 0,-1 0-1,1 0 1,0 1 0,-1-1 0,1 0 0,-1 0-1,1 0 1,-1 0 0,1 0 0,0 0 0,-1 0 0,1 0-1,-1 0 1,1 0 0,0-1 0,-1 1 0,1 0-1,-1 0 1,1 0 0,-1-1 0,1 1 0,-1 0-1,1-1 1,-1 1 0,1 0 0,-1-1 0,1 1 0,-1-1-1,1 1 1,-1-1 0,0 1 0,1-1 0,-1 1-1,0-1 1,0 1 0,1-1 0,-1 1 0,0-1 0,0 0-1,19-31 46,-19 30-48,22-61 88,-21 69-91,-1 1-1,1-1 1,0 0 0,0 0-1,1 1 1,0-1-1,0-1 1,0 1 0,1 0-1,0 0 1,0-1 0,0 0-1,1 1 1,0-1-1,0 0 1,5 4 0,28 25-9169</inkml:trace>
  <inkml:trace contextRef="#ctx0" brushRef="#br0" timeOffset="2731.03">1628 2094 7111,'0'0'3689,"6"-5"-775,-4 4-2708,0-1-1,0 0 1,0 0-1,0 1 1,1-1-1,-1 1 1,1 0 0,-1 0-1,1 0 1,0 0-1,-1 0 1,1 0-1,0 1 1,5-1-1,-6 1-137,0 1 0,0 0-1,0-1 1,0 1 0,-1 0 0,1 0-1,0 0 1,0 0 0,-1 1-1,1-1 1,-1 0 0,1 1 0,-1-1-1,1 1 1,-1-1 0,0 1-1,0 0 1,0-1 0,0 1 0,0 0-1,0 0 1,0 0 0,0 0-1,-1 0 1,1 0 0,-1 2 0,3 7 16,-1 0-1,0 1 1,0-1 0,-2 0 0,0 14 0,4 32 64,-4-57-147,0 0 1,0 0-1,0 0 0,0 0 1,0 0-1,0 1 1,0-1-1,0 0 0,0 0 1,1 0-1,-1 0 1,0 0-1,0 1 0,0-1 1,0 0-1,0 0 1,0 0-1,0 0 0,0 0 1,0 0-1,1 0 0,-1 0 1,0 0-1,0 1 1,0-1-1,0 0 0,0 0 1,1 0-1,-1 0 1,0 0-1,0 0 0,0 0 1,0 0-1,0 0 1,1 0-1,-1 0 0,0 0 1,0 0-1,0 0 0,0 0 1,0 0-1,1 0 1,-1 0-1,0 0 0,0 0 1,0-1-1,0 1 1,0 0-1,0 0 0,1 0 1,-1 0-1,0 0 1,11-10 97,6-10-101,24-41-4002,-18 24-1030</inkml:trace>
  <inkml:trace contextRef="#ctx0" brushRef="#br0" timeOffset="3130.03">1955 1639 14318,'0'0'4228,"-2"52"-4004,2-14-32,7 6-32,7 4-128,7-1 0,4-2 0,8-9 0,6-4 0,6-10-32,7-11-833,-1-11-2498,1-6-5253</inkml:trace>
  <inkml:trace contextRef="#ctx0" brushRef="#br0" timeOffset="3599.83">2186 1613 15951,'0'0'3459,"46"-6"-3459,-28 19 0,0 2 0,-3 1-384,-3 3-833,-2 0-1153,-3 1-1506,-6-5-3267</inkml:trace>
  <inkml:trace contextRef="#ctx0" brushRef="#br0" timeOffset="4050.09">2181 1527 14606,'0'0'2402,"15"-34"-2210,-1 28-192,5 1 0,2 3-96,2 2-1762,-2 0-864,-4 3-2948</inkml:trace>
  <inkml:trace contextRef="#ctx0" brushRef="#br0" timeOffset="4051.09">2288 1651 11307,'0'0'4964,"42"-44"-4932,-19 27-352,0-1-1634,-1 2-1601,-2 4-3396</inkml:trace>
  <inkml:trace contextRef="#ctx0" brushRef="#br0" timeOffset="4052.09">2363 1749 10025,'0'0'3652,"28"-44"-3556,-13 22-128,1-2-1826,-2-2-1473,0 0-4100</inkml:trace>
  <inkml:trace contextRef="#ctx0" brushRef="#br0" timeOffset="4459.68">2504 1531 7239,'0'0'5616,"1"6"-4244,-1 1-942,0-5-279,0 0 0,0 1 0,0-1 0,0 0 1,0 0-1,1 0 0,-1 1 0,1-1 0,-1 0 0,1 0 1,0 0-1,0 0 0,1 3 0,5-12 3237,4-25-3399,-9 25 206,1-2-181,17-40 19,-19 48-39,-1 0 1,1-1-1,0 1 0,-1 0 0,1 0 0,0-1 0,-1 1 0,1 0 1,0 0-1,0 0 0,0 0 0,0 0 0,0 0 0,0 0 0,1 1 1,-1-1-1,0 0 0,0 0 0,1 1 0,-1-1 0,0 1 0,1-1 0,-1 1 1,0 0-1,1 0 0,-1-1 0,0 1 0,1 0 0,1 0 0,-1 2-35,1 0 1,-1 0-1,0 0 0,0 1 0,0-1 0,0 0 0,-1 1 0,1 0 0,-1-1 0,1 1 0,-1 0 0,0-1 0,0 1 0,0 0 0,0 4 0,14 25-4855</inkml:trace>
  <inkml:trace contextRef="#ctx0" brushRef="#br0" timeOffset="4899.59">2565 1223 12556,'0'0'5189,"48"17"-5125,-31 7 0,-1 2-64,-3 4 32,-1 0-32,-2 4-673,-1-3-1056,-2-4-449,1-5-769,-2-6-3491</inkml:trace>
  <inkml:trace contextRef="#ctx0" brushRef="#br0" timeOffset="5359.67">2733 1302 9545,'0'0'3902,"6"-1"-2770,-4 1-1039,-1 0 0,1-1 0,0 1 0,0 0 0,0 0 0,0 0 0,-1 0 0,1 0 0,0 1 0,0-1 0,-1 0 1,1 1-1,0 0 0,0-1 0,-1 1 0,1 0 0,0 0 0,-1 0 0,2 1 0,1 2 171,0 0 0,-1 0 0,1 1 1,-1 0-1,0-1 0,3 8 0,-5-13-236,-1 1 0,1-1 0,0 1-1,-1-1 1,1 1 0,-1-1 0,1 1 0,-1-1-1,1 1 1,-1-1 0,1 0 0,-1 0 0,1 1-1,-1-1 1,0 0 0,0 1 0,1-1 0,-1 0-1,0 0 1,0 0 0,0 1 0,0-1 0,0 0-1,0 0 1,0 0 0,0 0 0,7-31 22,-6 24-80,0-1 0,1 1 0,0 0 0,0-1 0,1 1 1,0 0-1,6-9 0,-7 14-46,0 0 0,0 1 0,0 0 0,0-1 0,1 1 0,-1 0 0,1 0 0,-1 1 0,1-1 0,0 0 0,0 1 0,0 0 1,0-1-1,0 1 0,0 0 0,0 1 0,0-1 0,0 1 0,1-1 0,-1 1 0,0 0 0,4 0 0,-6 0 72,0 0 0,0 0 0,0 0 0,0 0 0,0 0 0,0 0 0,0 0 0,0-1 0,0 1 0,0 0 0,0-1 0,0 1-1,0-1 1,0 1 0,0-1 0,0 1 0,-1-1 0,1 1 0,0-1 0,0 0 0,-1 0 0,1 1 0,0-1 0,-1 0 0,1 0 0,-1 0 0,1 0 0,-1 1 0,1-3 0,1-30 1131,-2 22-206,0 11-911,0 0-1,0 0 1,0 0 0,0-1-1,-1 1 1,1 0-1,0 0 1,0 0 0,0 0-1,0 0 1,0-1-1,-1 1 1,1 0-1,0 0 1,0 0 0,0 0-1,0 0 1,-1 0-1,1 0 1,0 0 0,0 0-1,0 0 1,-1 0-1,1 0 1,0 0-1,0 0 1,0 0 0,-1 0-1,1 0 1,0 0-1,0 0 1,0 0-1,-1 0 1,1 0 0,0 0-1,0 0 1,0 0-1,-1 0 1,1 0 0,0 0-1,0 1 1,0-1-1,0 0 1,0 0-1,-1 0 1,1 0 0,0 0-1,0 1 1,0-1-1,0 0 1,0 0-1,0 0 1,0 1 0,-1-1-1,1 0 1,0 0-1,0 0 1,0 1 0,0-1-1,-10 11-77,6 0 34,0 0 0,1 0 0,0 1 0,-1 11 0,3-21-94,0 0 0,1 0 0,-1 1 0,1-1 0,0 0 0,0 1 0,0-1 0,0 0 0,0 0 0,0 1 0,1-1 0,-1 0 1,1 0-1,-1 1 0,1-1 0,0 0 0,0 0 0,0 0 0,0 0 0,0 0 0,1 0 0,-1 0 0,1-1 0,-1 1 0,1 0 0,-1-1 1,3 2-1,-3-2 99,0-1 1,0 0-1,-1 1 1,1-1-1,0 0 1,0 0-1,0 0 1,-1 1-1,1-1 1,0 0-1,0 0 1,0 0-1,-1 0 1,1-1-1,0 1 1,0 0-1,0 0 1,-1 0-1,1-1 1,0 1-1,0 0 1,-1-1-1,1 1 1,0-1-1,0 1 1,-1-1 0,2 0-1,8-23 66,-6-37 1608,-4 53-1200,-5-29 1415,5 37-1844,0 0 0,0 0 0,0 0 0,0 0 0,0 0-1,0 0 1,0 0 0,0 0 0,0 0 0,-1 0 0,1 0 0,0 0 0,0 0 0,0 0 0,0 0 0,0 0 0,0 0 0,0 0 0,0 0 0,0 0 0,0 0 0,0 0 0,0 0 0,-1 0 0,1 0 0,0 0 0,0 0 0,0 0 0,0 0 0,0 0 0,0 0 0,0 0 0,0 0-1,0 0 1,0 0 0,0 0 0,0 0 0,-1 0 0,1 0 0,0 0 0,0 0 0,0 0 0,0 0 0,0 0 0,0 0 0,0 0 0,0 0 0,0 0 0,0-1 0,0 1 0,0 0 0,0 0 0,-1 22-224,4 33-5020,-1-39-573</inkml:trace>
  <inkml:trace contextRef="#ctx0" brushRef="#br0" timeOffset="5909.73">2994 1099 8680,'0'0'6481,"6"5"-5952,34 44 362,-39-48-858,-1-1 1,0 0-1,0 0 0,0 0 0,0 0 1,0 1-1,0-1 0,0 0 0,0 0 1,0 0-1,1 0 0,-1 0 1,0 1-1,0-1 0,0 0 0,0 0 1,0 0-1,1 0 0,-1 0 0,0 0 1,0 0-1,0 0 0,0 0 0,1 0 1,-1 0-1,0 0 0,0 0 1,0 0-1,0 0 0,1 0 0,-1 0 1,0 0-1,0 0 0,0 0 0,0 0 1,1 0-1,-1 0 0,0 0 0,0 0 1,0 0-1,0 0 0,1 0 1,-1 0-1,0 0 0,0 0 0,0-1 1,0 1-1,1 0 0,6-13 762,4-24-504,-9 29-236,8-10-38,-1 16-94,14 28-1192,1 3-2468,-24-29 3500,1 1 0,0-1 0,0 1 0,-1 0 0,1-1 1,0 0-1,0 1 0,-1-1 0,1 1 0,0-1 0,0 0 0,0 0 0,0 1 0,0-1 0,0 0 0,-1 0 1,1 0-1,0 0 0,0 0 0,0 0 0,0 0 0,0 0 0,0-1 0,0 1 0,-1 0 0,1 0 1,0-1-1,0 1 0,0-1 0,0 1 0,1-1 0,1-4 379,0 0 0,0 0 0,0 0-1,-1 0 1,0 0 0,0 0 0,0-1 0,-1 1-1,1-1 1,-1 1 0,0-8 0,3-5 943,2-7-20,7-31 1542,-8 39-395,-4 14-750,0 5 288,-2 2-1752,1 2 33,0 0 1,0 0-1,0 0 1,0 0 0,1-1-1,0 1 1,3 10-1,-3-15-59,0 0 0,0 1-1,0-1 1,0 0 0,0 0-1,0 0 1,0 0 0,0 0-1,1 0 1,-1 0 0,0 0-1,1 0 1,-1 0 0,1-1-1,-1 1 1,1-1 0,-1 1-1,1-1 1,-1 0-1,1 1 1,-1-1 0,1 0-1,0 0 1,-1 0 0,1 0-1,-1 0 1,1-1 0,-1 1-1,1 0 1,-1-1 0,1 1-1,-1-1 1,1 1 0,2-3-1,0 2-108,-1-1 0,1 0-1,-1 0 1,1 0 0,-1-1 0,0 1-1,0-1 1,0 0 0,0 0-1,-1 0 1,1 0 0,-1 0 0,1-1-1,-1 1 1,0-1 0,-1 1 0,1-1-1,-1 0 1,2-6 0,-2 8 410,0-1 0,0 0 0,-1 0 0,0 0-1,1 0 1,-1 0 0,0 0 0,0 0 0,-1 1 0,1-1 0,-1 0 0,1 0 0,-1 0 0,0 0 0,0 1 0,0-1 0,-3-4 0,2 13 964,6 10-1652,0-12 6,9 14-2450,-5-7-2239</inkml:trace>
  <inkml:trace contextRef="#ctx0" brushRef="#br0" timeOffset="6329.7">2605 1300 18321,'0'0'-1697,"56"-68"-2371,-6 19-4772</inkml:trace>
  <inkml:trace contextRef="#ctx0" brushRef="#br0" timeOffset="6749.78">3561 670 16400,'0'0'3683,"45"18"-3747,-24-1 32,-2 4-481,-2 1-640,-4 2-1025,-6-1-1729,-5-1-2852</inkml:trace>
  <inkml:trace contextRef="#ctx0" brushRef="#br0" timeOffset="6750.78">3591 578 13645,'0'0'416,"0"-36"33,7 24-161,3 6-64,2 6-256,-1 0-32,0 2-1826,0 10-2242,-4 1-2946</inkml:trace>
  <inkml:trace contextRef="#ctx0" brushRef="#br0" timeOffset="7219.71">3654 713 10570,'0'0'929,"29"-35"-737,-12 20-128,-1 2-64,0 2-1153,-2 3-3844</inkml:trace>
  <inkml:trace contextRef="#ctx0" brushRef="#br0" timeOffset="7220.71">3761 769 10570,'0'0'1537,"37"-41"-1344,-24 24-161,0-3-801,-1 1-3299</inkml:trace>
  <inkml:trace contextRef="#ctx0" brushRef="#br0" timeOffset="7221.71">3881 574 11243,'0'0'2050,"35"9"-1282,-17-6-608,-1 0-63,2-1-65,-2 0-641,-2-2-1377,-4 0-1633,-3 0-2499</inkml:trace>
  <inkml:trace contextRef="#ctx0" brushRef="#br0" timeOffset="7659.97">4025 545 5894,'0'0'5349,"-19"-38"-3235,13 29-257,2 5-223,1 4-673,1 3-673,-1 11-384,0 5 96,1 3 32,-2 3-737,2-2-1184,0 1-1346,0-4-2435</inkml:trace>
  <inkml:trace contextRef="#ctx0" brushRef="#br0" timeOffset="8243.92">4139 424 1730,'0'0'16394,"-6"-2"-15978,4 1-405,0 1 0,1-1 0,-1 1 0,0-1 0,0 1 0,0 0 0,0 0 0,0 0 0,0 0 0,0 0 0,0 0 0,0 1 0,0-1 0,0 1 0,0-1 0,0 1 0,1 0 0,-3 0 0,3 0-20,0 0 1,0 0 0,0 1 0,0-1 0,0 0 0,0 0-1,1 0 1,-1 0 0,0 1 0,1-1 0,-1 0 0,1 1-1,-1-1 1,1 0 0,0 1 0,0-1 0,0 1 0,-1-1-1,1 1 1,0-1 0,1 0 0,-1 1 0,0-1 0,0 1-1,1-1 1,-1 0 0,1 1 0,-1-1 0,1 0-1,-1 0 1,1 1 0,0-1 0,1 2 0,0 2-223,1-1 0,0 1 1,0-1-1,1 0 0,-1 0 0,1 0 1,0 0-1,0-1 0,0 1 0,0-1 1,0 0-1,1 0 0,0-1 0,-1 1 1,1-1-1,0 0 0,7 2 1,-11-5 302,0 0 0,-1 1 0,1-1 0,0 0 0,-1 0 0,1 0 0,-1 0 0,1 1 0,-1-1 1,1 0-1,-1 0 0,1 0 0,-1 0 0,0 0 0,0 0 0,0 0 0,0 0 0,1 0 0,-1 0 1,0 0-1,-1-1 0,1 1 0,0 0 0,0 0 0,0 0 0,-1 0 0,0-1 0,-5-32 2004,4 27-1774,-1-3 80,0 0-1,1-1 1,0 1 0,-1-19-1,3 29-383,0-1 0,0 1-1,0 0 1,0 0 0,0-1-1,0 1 1,1 0 0,-1 0 0,0-1-1,0 1 1,0 0 0,1 0-1,-1 0 1,0-1 0,0 1 0,0 0-1,1 0 1,-1 0 0,0 0 0,0 0-1,1 0 1,-1-1 0,0 1-1,1 0 1,-1 0 0,0 0 0,0 0-1,1 0 1,-1 0 0,0 0-1,1 0 1,-1 0 0,0 0 0,0 0-1,1 0 1,-1 1 0,0-1-1,0 0 1,1 0 0,-1 0 0,0 0-1,0 0 1,1 0 0,-1 1-1,0-1 1,0 0 0,1 0 0,-1 0-1,0 1 1,0-1 0,0 0-1,1 1 1,13 10-363,7 34-2309,-13-12-3182,-5-20 1393</inkml:trace>
  <inkml:trace contextRef="#ctx0" brushRef="#br0" timeOffset="8244.92">4231 393 5958,'0'0'5525,"6"-1"-4618,-4 1-810,22-3 633,-23 3-648,-1 0 1,1 0-1,0 0 1,0 0-1,0 0 1,-1 0 0,1 1-1,0-1 1,-1 0-1,1 0 1,0 1-1,0-1 1,-1 1-1,1-1 1,-1 0 0,1 1-1,0-1 1,-1 1-1,1-1 1,-1 1-1,1 0 1,-1-1 0,1 1-1,-1 0 1,0-1-1,1 1 1,-1 0-1,0-1 1,1 1-1,-1 0 1,0-1 0,0 1-1,0 0 1,0 0-1,0-1 1,0 2-1,1-4 206,-1-1 0,0 1-1,1-1 1,-1 0-1,1 1 1,0-1 0,-1 1-1,1-1 1,1 1-1,1-4 1,-1 3-241,0 0 1,0 0-1,1 0 0,-1 1 1,1-1-1,0 1 0,-1-1 0,1 1 1,0 0-1,0 0 0,7-2 1,-9 3-77,1 0 1,0 0 0,0 0 0,0 1-1,0-1 1,-1 1 0,1-1-1,0 1 1,0 0 0,0 0 0,0 0-1,0 0 1,0 0 0,0 0-1,0 0 1,0 1 0,0-1 0,0 1-1,0 0 1,-1-1 0,1 1-1,0 0 1,0 0 0,-1 0 0,1 0-1,-1 0 1,1 0 0,-1 1-1,1-1 1,-1 1 0,1-1-1,-1 1 1,0-1 0,0 1 0,0 0-1,0-1 1,0 1 0,0 0-1,0 2 1,-1-4 43,0 1-1,0-1 0,0 0 0,0 0 1,0 1-1,0-1 0,0 0 1,0 0-1,0 0 0,0 1 1,0-1-1,0 0 0,0 0 1,0 0-1,1 0 0,-1 1 1,0-1-1,0 0 0,0 0 0,0 0 1,0 0-1,0 1 0,1-1 1,-1 0-1,0 0 0,0 0 1,0 0-1,0 0 0,1 0 1,-1 1-1,0-1 0,0 0 1,0 0-1,1 0 0,-1 0 0,0 0 1,0 0-1,0 0 0,1 0 1,-1 0-1,0 0 0,0 0 1,1 0-1,-1 0 0,0 0 1,0 0-1,0 0 0,1 0 1,-1 0-1,0-1 0,0 1 1,0 0-1,0 0 0,1 0 0,-1 0 1,0 0-1,0 0 0,0-1 1,0 1-1,0 0 0,1 0 1,-1 0-1,11-20 414,-11 18-541,1 0-1,0 0 0,0 0 1,0 0-1,0 0 0,0 0 0,0 1 1,1-1-1,-1 0 0,0 0 0,1 1 1,-1-1-1,1 1 0,0-1 0,0 1 1,2-1-1,-3 3-272,0 1-1,1 0 1,-1 0 0,0 0 0,0 0-1,0 0 1,-1 0 0,1 0 0,0 0 0,-1 0-1,1 0 1,-1 1 0,0-1 0,0 0-1,0 0 1,0 5 0,0-2-1648,1 9-2541</inkml:trace>
  <inkml:trace contextRef="#ctx0" brushRef="#br0" timeOffset="8609.97">4422 0 12620,'0'0'384,"35"6"481,-12 19-128,2 9 448,3 8-64,-1 7-352,-5 5-161,-5 2-383,-9 1-129,-8-1 0,-8-4-513,-19-5-4483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3:42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0 569 9225,'0'0'3075,"8"-7"-2862,227-221 1724,-127 118-1322,137-107-1,-237 211 1362,-16 12-1667,-16 11-3939,8-10-2056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3:46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0 405 4228,'0'0'9711,"2"-4"-9744,5-5 46,1 1-1,0 0 0,1 0 0,-1 0 0,1 1 0,1 0 0,0 1 1,13-7-1,14-10 113,39-30 66,291-192 1113,-358 240-610,-13 5 52,-13 9-3328,5-3-1951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05:33:52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447 1210 2915,'-5'0'11975,"23"-8"-11085,345-293 580,-290 238-1392,24-10-75,-69 55 14,-2-1-1,-1-2 1,39-39 0,-55 50-16,-1 0 0,0-1-1,-1 0 1,0 0 0,-1-1 0,9-21 0,-13 26 97,0 0 0,0 0 0,0-1 0,-1 1 0,-1 0 0,1-1 0,-1 1 0,0-1-1,-1 1 1,1-1 0,-2 1 0,1 0 0,-4-10 0,-11-43-16,13 45-64,-1 1 0,0 0 0,-1 0 0,-1 0 0,0 0 0,-13-20 0,-16-23 261,20 32-254,-2 0 0,-21-25 0,32 42-25,-1 1 1,0 1 0,0-1 0,-1 1 0,0 1 0,0-1 0,0 1 0,0 1 0,-1-1-1,-15-4 1,-12-5 143,30 11-152,1 1 0,0-1 0,-1 1 0,1 0 0,-1 0 0,0 1 0,0 0 0,1 0 0,-1 0 0,0 1 0,0 0 0,0 0 0,0 0 0,0 1 0,1 0 0,-1 0 0,-8 2 0,-11 10-7,0 0 0,1 2 0,1 1 0,0 0 0,-20 21 0,21-18 45,-1 0 0,-1-2-1,-1-1 1,-39 20 0,27-16-35,1 1-1,1 1 1,1 2 0,-58 53-1,52-36-2,1 1 0,2 3 0,-55 85 0,89-126-4,1 1 0,0-1 0,0 1 0,0-1-1,0 1 1,1 0 0,0-1 0,0 1 0,0 0 0,0 0-1,1 0 1,0 0 0,0 0 0,0-1 0,1 1-1,-1 0 1,1 0 0,1 0 0,-1-1 0,0 1 0,1 0-1,4 7 1,5 9 1,1-1 0,2 0 0,25 30 0,14 23 15,22 45 87,-59-94-74,1-1 0,1-1 1,23 22-1,-37-41-16,0 1-1,0-1 1,1 0 0,0 0-1,-1-1 1,1 1 0,0-1-1,0 0 1,1 0-1,-1-1 1,0 0 0,0 0-1,1 0 1,-1 0 0,1-1-1,7 0 1,-12-2-81,1 1 1,-1-1-1,0 0 0,0 0 1,0 0-1,0 0 0,0 0 1,0 0-1,0 0 0,0 0 1,-1 0-1,1 0 0,-1 0 1,0 0-1,1 0 0,-1 0 1,0-1-1,0 1 1,-1 0-1,1 0 0,0 0 1,-1 0-1,1-1 0,-2-2 1,-12-17-6557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="200" zoomScaleNormal="200" workbookViewId="0">
      <selection activeCell="J3" sqref="J3"/>
    </sheetView>
  </sheetViews>
  <sheetFormatPr defaultRowHeight="15" x14ac:dyDescent="0.25"/>
  <cols>
    <col min="2" max="2" width="13.85546875" customWidth="1"/>
    <col min="3" max="3" width="13.140625" customWidth="1"/>
    <col min="4" max="4" width="10" customWidth="1"/>
    <col min="7" max="7" width="13.5703125" customWidth="1"/>
    <col min="8" max="8" width="13.5703125" bestFit="1" customWidth="1"/>
    <col min="9" max="9" width="13.85546875" customWidth="1"/>
  </cols>
  <sheetData>
    <row r="1" spans="1:10" x14ac:dyDescent="0.25">
      <c r="B1" t="s">
        <v>4</v>
      </c>
      <c r="C1" t="s">
        <v>5</v>
      </c>
      <c r="D1" t="s">
        <v>6</v>
      </c>
      <c r="G1" s="3"/>
      <c r="H1" s="3" t="s">
        <v>1</v>
      </c>
      <c r="I1" s="3" t="s">
        <v>2</v>
      </c>
      <c r="J1" s="3" t="s">
        <v>3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G2" s="1" t="s">
        <v>1</v>
      </c>
      <c r="H2" s="1">
        <v>1</v>
      </c>
      <c r="I2" s="1">
        <f>H3</f>
        <v>0.74665951985619217</v>
      </c>
      <c r="J2" s="1">
        <f>H4</f>
        <v>0.76328298457571719</v>
      </c>
    </row>
    <row r="3" spans="1:10" x14ac:dyDescent="0.25">
      <c r="A3">
        <v>1</v>
      </c>
      <c r="B3">
        <v>9.5</v>
      </c>
      <c r="C3">
        <v>9.8000000000000007</v>
      </c>
      <c r="D3">
        <v>9.1</v>
      </c>
      <c r="G3" s="1" t="s">
        <v>2</v>
      </c>
      <c r="H3" s="1">
        <v>0.74665951985619217</v>
      </c>
      <c r="I3" s="1">
        <v>1</v>
      </c>
      <c r="J3" s="1">
        <f>I4</f>
        <v>0.54005560046763845</v>
      </c>
    </row>
    <row r="4" spans="1:10" ht="15.75" thickBot="1" x14ac:dyDescent="0.3">
      <c r="A4">
        <v>2</v>
      </c>
      <c r="B4">
        <v>6.3</v>
      </c>
      <c r="C4">
        <v>7.5</v>
      </c>
      <c r="D4">
        <v>7.1</v>
      </c>
      <c r="G4" s="2" t="s">
        <v>3</v>
      </c>
      <c r="H4" s="2">
        <v>0.76328298457571719</v>
      </c>
      <c r="I4" s="2">
        <v>0.54005560046763845</v>
      </c>
      <c r="J4" s="2">
        <v>1</v>
      </c>
    </row>
    <row r="5" spans="1:10" ht="15.75" thickBot="1" x14ac:dyDescent="0.3">
      <c r="A5">
        <v>3</v>
      </c>
      <c r="B5">
        <v>8.1999999999999993</v>
      </c>
      <c r="C5">
        <v>7.9</v>
      </c>
      <c r="D5">
        <v>7.7</v>
      </c>
    </row>
    <row r="6" spans="1:10" x14ac:dyDescent="0.25">
      <c r="A6">
        <v>4</v>
      </c>
      <c r="B6">
        <v>9.1</v>
      </c>
      <c r="C6">
        <v>9.5</v>
      </c>
      <c r="D6">
        <v>9.6</v>
      </c>
      <c r="G6" s="3"/>
      <c r="H6" s="3" t="s">
        <v>1</v>
      </c>
      <c r="I6" s="3" t="s">
        <v>2</v>
      </c>
      <c r="J6" s="3" t="s">
        <v>3</v>
      </c>
    </row>
    <row r="7" spans="1:10" x14ac:dyDescent="0.25">
      <c r="A7">
        <v>5</v>
      </c>
      <c r="B7">
        <v>8.1999999999999993</v>
      </c>
      <c r="C7">
        <v>9.1</v>
      </c>
      <c r="D7">
        <v>7.5</v>
      </c>
      <c r="G7" s="1" t="s">
        <v>1</v>
      </c>
      <c r="H7" s="1">
        <v>1</v>
      </c>
      <c r="I7" s="1">
        <f>H8</f>
        <v>0.74665951985619217</v>
      </c>
      <c r="J7" s="1">
        <f>H9</f>
        <v>0.76328298457571719</v>
      </c>
    </row>
    <row r="8" spans="1:10" x14ac:dyDescent="0.25">
      <c r="A8">
        <v>6</v>
      </c>
      <c r="B8">
        <v>8.32</v>
      </c>
      <c r="C8">
        <v>8.5</v>
      </c>
      <c r="D8">
        <v>8.4</v>
      </c>
      <c r="G8" s="1" t="s">
        <v>2</v>
      </c>
      <c r="H8" s="1">
        <v>0.74665951985619217</v>
      </c>
      <c r="I8" s="1">
        <v>1</v>
      </c>
      <c r="J8" s="1">
        <f>I9</f>
        <v>0.54005560046763845</v>
      </c>
    </row>
    <row r="9" spans="1:10" ht="15.75" thickBot="1" x14ac:dyDescent="0.3">
      <c r="A9">
        <v>7</v>
      </c>
      <c r="B9">
        <v>9.6</v>
      </c>
      <c r="C9">
        <v>7.54</v>
      </c>
      <c r="D9">
        <v>9.5</v>
      </c>
      <c r="G9" s="2" t="s">
        <v>3</v>
      </c>
      <c r="H9" s="2">
        <v>0.76328298457571719</v>
      </c>
      <c r="I9" s="2">
        <v>0.54005560046763845</v>
      </c>
      <c r="J9" s="2">
        <v>1</v>
      </c>
    </row>
    <row r="10" spans="1:10" x14ac:dyDescent="0.25">
      <c r="A10">
        <v>8</v>
      </c>
      <c r="B10">
        <v>7.6</v>
      </c>
      <c r="C10">
        <v>8.4</v>
      </c>
      <c r="D10">
        <v>7.8</v>
      </c>
    </row>
    <row r="11" spans="1:10" x14ac:dyDescent="0.25">
      <c r="A11">
        <v>9</v>
      </c>
      <c r="B11">
        <v>6.5</v>
      </c>
      <c r="C11">
        <v>5.6</v>
      </c>
      <c r="D11">
        <v>7.8</v>
      </c>
    </row>
    <row r="12" spans="1:10" x14ac:dyDescent="0.25">
      <c r="A12">
        <v>10</v>
      </c>
      <c r="B12">
        <v>8.64</v>
      </c>
      <c r="C12">
        <v>8</v>
      </c>
      <c r="D12">
        <v>8.5</v>
      </c>
    </row>
    <row r="13" spans="1:10" x14ac:dyDescent="0.25">
      <c r="A13">
        <v>11</v>
      </c>
      <c r="B13">
        <v>9.5</v>
      </c>
      <c r="C13">
        <v>9.8000000000000007</v>
      </c>
      <c r="D13">
        <v>9.9</v>
      </c>
    </row>
    <row r="14" spans="1:10" x14ac:dyDescent="0.25">
      <c r="A14">
        <v>12</v>
      </c>
      <c r="B14">
        <v>8.1</v>
      </c>
      <c r="C14">
        <v>8</v>
      </c>
      <c r="D14">
        <v>8.9</v>
      </c>
    </row>
    <row r="15" spans="1:10" x14ac:dyDescent="0.25">
      <c r="A15">
        <v>13</v>
      </c>
      <c r="B15">
        <v>7.95</v>
      </c>
      <c r="C15">
        <v>7.5</v>
      </c>
      <c r="D15">
        <v>6.9</v>
      </c>
    </row>
    <row r="16" spans="1:10" x14ac:dyDescent="0.25">
      <c r="A16">
        <v>14</v>
      </c>
      <c r="B16">
        <v>9.99</v>
      </c>
      <c r="C16">
        <v>10</v>
      </c>
      <c r="D16">
        <v>8.9</v>
      </c>
    </row>
    <row r="17" spans="1:4" x14ac:dyDescent="0.25">
      <c r="A17">
        <v>15</v>
      </c>
      <c r="B17">
        <v>6.87</v>
      </c>
      <c r="C17">
        <v>7.6</v>
      </c>
      <c r="D17">
        <v>7.9</v>
      </c>
    </row>
    <row r="18" spans="1:4" x14ac:dyDescent="0.25">
      <c r="B18" t="s">
        <v>4</v>
      </c>
      <c r="C18" t="s">
        <v>5</v>
      </c>
      <c r="D18" t="s">
        <v>6</v>
      </c>
    </row>
    <row r="19" spans="1:4" x14ac:dyDescent="0.25">
      <c r="A19" t="s">
        <v>4</v>
      </c>
      <c r="B19">
        <v>1</v>
      </c>
      <c r="C19">
        <f>B20</f>
        <v>0.74665951985619217</v>
      </c>
      <c r="D19">
        <f>B21</f>
        <v>0.76328298457571719</v>
      </c>
    </row>
    <row r="20" spans="1:4" x14ac:dyDescent="0.25">
      <c r="A20" t="s">
        <v>5</v>
      </c>
      <c r="B20">
        <f>CORREL(B3:B17,C3:C17)</f>
        <v>0.74665951985619217</v>
      </c>
      <c r="C20">
        <v>1</v>
      </c>
    </row>
    <row r="21" spans="1:4" x14ac:dyDescent="0.25">
      <c r="A21" t="s">
        <v>6</v>
      </c>
      <c r="B21">
        <f>CORREL(B3:B17,D3:D17)</f>
        <v>0.76328298457571719</v>
      </c>
      <c r="C21">
        <f>CORREL(C3:C17,D3:D17)</f>
        <v>0.54005560046763845</v>
      </c>
      <c r="D21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37"/>
  <sheetViews>
    <sheetView zoomScale="180" zoomScaleNormal="180" workbookViewId="0">
      <selection activeCell="A28" sqref="A28"/>
    </sheetView>
  </sheetViews>
  <sheetFormatPr defaultRowHeight="15" x14ac:dyDescent="0.25"/>
  <cols>
    <col min="2" max="2" width="13.42578125" customWidth="1"/>
    <col min="3" max="3" width="12.85546875" customWidth="1"/>
    <col min="9" max="9" width="11.42578125" customWidth="1"/>
  </cols>
  <sheetData>
    <row r="1" spans="2:3" x14ac:dyDescent="0.25">
      <c r="B1" t="s">
        <v>4</v>
      </c>
      <c r="C1" t="s">
        <v>5</v>
      </c>
    </row>
    <row r="2" spans="2:3" x14ac:dyDescent="0.25">
      <c r="B2" t="s">
        <v>1</v>
      </c>
      <c r="C2" t="s">
        <v>2</v>
      </c>
    </row>
    <row r="3" spans="2:3" x14ac:dyDescent="0.25">
      <c r="B3">
        <v>9.5</v>
      </c>
      <c r="C3">
        <v>9.8000000000000007</v>
      </c>
    </row>
    <row r="4" spans="2:3" x14ac:dyDescent="0.25">
      <c r="B4">
        <v>6.3</v>
      </c>
      <c r="C4">
        <v>7.5</v>
      </c>
    </row>
    <row r="5" spans="2:3" x14ac:dyDescent="0.25">
      <c r="B5">
        <v>8.1999999999999993</v>
      </c>
      <c r="C5">
        <v>7.9</v>
      </c>
    </row>
    <row r="6" spans="2:3" x14ac:dyDescent="0.25">
      <c r="B6">
        <v>9.1</v>
      </c>
      <c r="C6">
        <v>9.5</v>
      </c>
    </row>
    <row r="7" spans="2:3" x14ac:dyDescent="0.25">
      <c r="B7">
        <v>8.1999999999999993</v>
      </c>
      <c r="C7">
        <v>9.1</v>
      </c>
    </row>
    <row r="8" spans="2:3" x14ac:dyDescent="0.25">
      <c r="B8">
        <v>8.32</v>
      </c>
      <c r="C8">
        <v>8.5</v>
      </c>
    </row>
    <row r="9" spans="2:3" x14ac:dyDescent="0.25">
      <c r="B9">
        <v>9.6</v>
      </c>
      <c r="C9">
        <v>7.54</v>
      </c>
    </row>
    <row r="10" spans="2:3" x14ac:dyDescent="0.25">
      <c r="B10">
        <v>7.6</v>
      </c>
      <c r="C10">
        <v>8.4</v>
      </c>
    </row>
    <row r="11" spans="2:3" x14ac:dyDescent="0.25">
      <c r="B11">
        <v>6.5</v>
      </c>
      <c r="C11">
        <v>5.6</v>
      </c>
    </row>
    <row r="12" spans="2:3" x14ac:dyDescent="0.25">
      <c r="B12">
        <v>8.64</v>
      </c>
      <c r="C12">
        <v>8</v>
      </c>
    </row>
    <row r="13" spans="2:3" x14ac:dyDescent="0.25">
      <c r="B13">
        <v>9.5</v>
      </c>
      <c r="C13">
        <v>9.8000000000000007</v>
      </c>
    </row>
    <row r="14" spans="2:3" x14ac:dyDescent="0.25">
      <c r="B14">
        <v>8.1</v>
      </c>
      <c r="C14">
        <v>8</v>
      </c>
    </row>
    <row r="15" spans="2:3" x14ac:dyDescent="0.25">
      <c r="B15">
        <v>7.95</v>
      </c>
      <c r="C15">
        <v>7.5</v>
      </c>
    </row>
    <row r="16" spans="2:3" x14ac:dyDescent="0.25">
      <c r="B16">
        <v>9.99</v>
      </c>
      <c r="C16">
        <v>10</v>
      </c>
    </row>
    <row r="17" spans="2:9" x14ac:dyDescent="0.25">
      <c r="B17">
        <v>6.87</v>
      </c>
      <c r="C17">
        <v>7.6</v>
      </c>
    </row>
    <row r="20" spans="2:9" x14ac:dyDescent="0.25">
      <c r="D20" t="s">
        <v>7</v>
      </c>
    </row>
    <row r="21" spans="2:9" ht="15.75" thickBot="1" x14ac:dyDescent="0.3"/>
    <row r="22" spans="2:9" x14ac:dyDescent="0.25">
      <c r="D22" s="4" t="s">
        <v>8</v>
      </c>
      <c r="E22" s="4"/>
    </row>
    <row r="23" spans="2:9" x14ac:dyDescent="0.25">
      <c r="D23" s="1" t="s">
        <v>9</v>
      </c>
      <c r="E23" s="1">
        <v>0.74665951985619217</v>
      </c>
    </row>
    <row r="24" spans="2:9" x14ac:dyDescent="0.25">
      <c r="D24" s="1" t="s">
        <v>10</v>
      </c>
      <c r="E24" s="1">
        <v>0.55750043859187948</v>
      </c>
    </row>
    <row r="25" spans="2:9" x14ac:dyDescent="0.25">
      <c r="D25" s="1" t="s">
        <v>11</v>
      </c>
      <c r="E25" s="1">
        <v>0.52346201079125487</v>
      </c>
    </row>
    <row r="26" spans="2:9" x14ac:dyDescent="0.25">
      <c r="D26" s="1" t="s">
        <v>12</v>
      </c>
      <c r="E26" s="1">
        <v>0.785749140074262</v>
      </c>
    </row>
    <row r="27" spans="2:9" ht="15.75" thickBot="1" x14ac:dyDescent="0.3">
      <c r="D27" s="2" t="s">
        <v>13</v>
      </c>
      <c r="E27" s="2">
        <v>15</v>
      </c>
    </row>
    <row r="29" spans="2:9" ht="15.75" thickBot="1" x14ac:dyDescent="0.3">
      <c r="D29" t="s">
        <v>14</v>
      </c>
    </row>
    <row r="30" spans="2:9" x14ac:dyDescent="0.25">
      <c r="D30" s="3"/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</row>
    <row r="31" spans="2:9" x14ac:dyDescent="0.25">
      <c r="D31" s="1" t="s">
        <v>15</v>
      </c>
      <c r="E31" s="1">
        <v>1</v>
      </c>
      <c r="F31" s="1">
        <v>10.112151088676585</v>
      </c>
      <c r="G31" s="1">
        <v>10.112151088676585</v>
      </c>
      <c r="H31" s="1">
        <v>16.378560192537698</v>
      </c>
      <c r="I31" s="1">
        <v>1.3840399503815743E-3</v>
      </c>
    </row>
    <row r="32" spans="2:9" x14ac:dyDescent="0.25">
      <c r="D32" s="1" t="s">
        <v>16</v>
      </c>
      <c r="E32" s="1">
        <v>13</v>
      </c>
      <c r="F32" s="1">
        <v>8.0262222446567488</v>
      </c>
      <c r="G32" s="1">
        <v>0.61740171112744224</v>
      </c>
      <c r="H32" s="1"/>
      <c r="I32" s="1"/>
    </row>
    <row r="33" spans="4:12" ht="15.75" thickBot="1" x14ac:dyDescent="0.3">
      <c r="D33" s="2" t="s">
        <v>17</v>
      </c>
      <c r="E33" s="2">
        <v>14</v>
      </c>
      <c r="F33" s="2">
        <v>18.138373333333334</v>
      </c>
      <c r="G33" s="2"/>
      <c r="H33" s="2"/>
      <c r="I33" s="2"/>
    </row>
    <row r="34" spans="4:12" ht="15.75" thickBot="1" x14ac:dyDescent="0.3"/>
    <row r="35" spans="4:12" x14ac:dyDescent="0.25">
      <c r="D35" s="3"/>
      <c r="E35" s="3" t="s">
        <v>24</v>
      </c>
      <c r="F35" s="3" t="s">
        <v>12</v>
      </c>
      <c r="G35" s="3" t="s">
        <v>25</v>
      </c>
      <c r="H35" s="3" t="s">
        <v>26</v>
      </c>
      <c r="I35" s="3" t="s">
        <v>27</v>
      </c>
      <c r="J35" s="3" t="s">
        <v>28</v>
      </c>
      <c r="K35" s="3" t="s">
        <v>29</v>
      </c>
      <c r="L35" s="3" t="s">
        <v>30</v>
      </c>
    </row>
    <row r="36" spans="4:12" x14ac:dyDescent="0.25">
      <c r="D36" s="1" t="s">
        <v>18</v>
      </c>
      <c r="E36" s="1">
        <v>2.3018625857710386</v>
      </c>
      <c r="F36" s="1">
        <v>1.4938031561007072</v>
      </c>
      <c r="G36" s="1">
        <v>1.540941037893921</v>
      </c>
      <c r="H36" s="1">
        <v>0.14731349290906576</v>
      </c>
      <c r="I36" s="1">
        <v>-0.92530293159412569</v>
      </c>
      <c r="J36" s="1">
        <v>5.529028103136203</v>
      </c>
      <c r="K36" s="1">
        <v>-0.92530293159412569</v>
      </c>
      <c r="L36" s="1">
        <v>5.529028103136203</v>
      </c>
    </row>
    <row r="37" spans="4:12" ht="15.75" thickBot="1" x14ac:dyDescent="0.3">
      <c r="D37" s="2" t="s">
        <v>2</v>
      </c>
      <c r="E37" s="2">
        <v>0.7202345776289435</v>
      </c>
      <c r="F37" s="2">
        <v>0.1779656179581881</v>
      </c>
      <c r="G37" s="2">
        <v>4.047043389011006</v>
      </c>
      <c r="H37" s="2">
        <v>1.3840399503815787E-3</v>
      </c>
      <c r="I37" s="2">
        <v>0.33576323466404201</v>
      </c>
      <c r="J37" s="2">
        <v>1.104705920593845</v>
      </c>
      <c r="K37" s="2">
        <v>0.33576323466404201</v>
      </c>
      <c r="L37" s="2">
        <v>1.104705920593845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4377-854A-45D6-AA26-F56862CC74A3}">
  <dimension ref="A1:Q34"/>
  <sheetViews>
    <sheetView topLeftCell="A13" zoomScale="160" zoomScaleNormal="160" workbookViewId="0">
      <selection activeCell="N28" sqref="N28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t="s">
        <v>2</v>
      </c>
      <c r="B2" t="s">
        <v>3</v>
      </c>
    </row>
    <row r="3" spans="1:2" x14ac:dyDescent="0.25">
      <c r="A3">
        <v>9.8000000000000007</v>
      </c>
      <c r="B3">
        <v>9.1</v>
      </c>
    </row>
    <row r="4" spans="1:2" x14ac:dyDescent="0.25">
      <c r="A4">
        <v>7.5</v>
      </c>
      <c r="B4">
        <v>7.1</v>
      </c>
    </row>
    <row r="5" spans="1:2" x14ac:dyDescent="0.25">
      <c r="A5">
        <v>7.9</v>
      </c>
      <c r="B5">
        <v>7.7</v>
      </c>
    </row>
    <row r="6" spans="1:2" x14ac:dyDescent="0.25">
      <c r="A6">
        <v>9.5</v>
      </c>
      <c r="B6">
        <v>9.6</v>
      </c>
    </row>
    <row r="7" spans="1:2" x14ac:dyDescent="0.25">
      <c r="A7">
        <v>9.1</v>
      </c>
      <c r="B7">
        <v>7.5</v>
      </c>
    </row>
    <row r="8" spans="1:2" x14ac:dyDescent="0.25">
      <c r="A8">
        <v>8.5</v>
      </c>
      <c r="B8">
        <v>8.4</v>
      </c>
    </row>
    <row r="9" spans="1:2" x14ac:dyDescent="0.25">
      <c r="A9">
        <v>7.54</v>
      </c>
      <c r="B9">
        <v>9.5</v>
      </c>
    </row>
    <row r="10" spans="1:2" x14ac:dyDescent="0.25">
      <c r="A10">
        <v>8.4</v>
      </c>
      <c r="B10">
        <v>7.8</v>
      </c>
    </row>
    <row r="11" spans="1:2" x14ac:dyDescent="0.25">
      <c r="A11">
        <v>5.6</v>
      </c>
      <c r="B11">
        <v>7.8</v>
      </c>
    </row>
    <row r="12" spans="1:2" x14ac:dyDescent="0.25">
      <c r="A12">
        <v>8</v>
      </c>
      <c r="B12">
        <v>8.5</v>
      </c>
    </row>
    <row r="13" spans="1:2" x14ac:dyDescent="0.25">
      <c r="A13">
        <v>9.8000000000000007</v>
      </c>
      <c r="B13">
        <v>9.9</v>
      </c>
    </row>
    <row r="14" spans="1:2" x14ac:dyDescent="0.25">
      <c r="A14">
        <v>8</v>
      </c>
      <c r="B14">
        <v>8.9</v>
      </c>
    </row>
    <row r="15" spans="1:2" x14ac:dyDescent="0.25">
      <c r="A15">
        <v>7.5</v>
      </c>
      <c r="B15">
        <v>6.9</v>
      </c>
    </row>
    <row r="16" spans="1:2" x14ac:dyDescent="0.25">
      <c r="A16">
        <v>10</v>
      </c>
      <c r="B16">
        <v>8.9</v>
      </c>
    </row>
    <row r="17" spans="1:17" x14ac:dyDescent="0.25">
      <c r="A17">
        <v>7.6</v>
      </c>
      <c r="B17">
        <v>7.9</v>
      </c>
      <c r="I17" t="s">
        <v>7</v>
      </c>
    </row>
    <row r="18" spans="1:17" ht="15.75" thickBot="1" x14ac:dyDescent="0.3"/>
    <row r="19" spans="1:17" x14ac:dyDescent="0.25">
      <c r="I19" s="4" t="s">
        <v>8</v>
      </c>
      <c r="J19" s="4"/>
    </row>
    <row r="20" spans="1:17" x14ac:dyDescent="0.25">
      <c r="I20" s="1" t="s">
        <v>9</v>
      </c>
      <c r="J20" s="1">
        <v>0.5400556004676389</v>
      </c>
    </row>
    <row r="21" spans="1:17" x14ac:dyDescent="0.25">
      <c r="I21" s="1" t="s">
        <v>10</v>
      </c>
      <c r="J21" s="1">
        <v>0.29166005159646202</v>
      </c>
    </row>
    <row r="22" spans="1:17" x14ac:dyDescent="0.25">
      <c r="I22" s="1" t="s">
        <v>11</v>
      </c>
      <c r="J22" s="1">
        <v>0.23717236325772834</v>
      </c>
    </row>
    <row r="23" spans="1:17" x14ac:dyDescent="0.25">
      <c r="I23" s="1" t="s">
        <v>12</v>
      </c>
      <c r="J23" s="1">
        <v>0.81174982454145705</v>
      </c>
    </row>
    <row r="24" spans="1:17" ht="15.75" thickBot="1" x14ac:dyDescent="0.3">
      <c r="I24" s="2" t="s">
        <v>13</v>
      </c>
      <c r="J24" s="2">
        <v>15</v>
      </c>
    </row>
    <row r="26" spans="1:17" ht="15.75" thickBot="1" x14ac:dyDescent="0.3">
      <c r="I26" t="s">
        <v>14</v>
      </c>
    </row>
    <row r="27" spans="1:17" x14ac:dyDescent="0.25">
      <c r="I27" s="3"/>
      <c r="J27" s="3" t="s">
        <v>19</v>
      </c>
      <c r="K27" s="3" t="s">
        <v>20</v>
      </c>
      <c r="L27" s="3" t="s">
        <v>21</v>
      </c>
      <c r="M27" s="3" t="s">
        <v>22</v>
      </c>
      <c r="N27" s="3" t="s">
        <v>23</v>
      </c>
    </row>
    <row r="28" spans="1:17" x14ac:dyDescent="0.25">
      <c r="I28" s="1" t="s">
        <v>15</v>
      </c>
      <c r="J28" s="1">
        <v>1</v>
      </c>
      <c r="K28" s="1">
        <v>3.5271422239732146</v>
      </c>
      <c r="L28" s="1">
        <v>3.5271422239732146</v>
      </c>
      <c r="M28" s="1">
        <v>5.3527697813733361</v>
      </c>
      <c r="N28" s="1">
        <v>3.7694522191162941E-2</v>
      </c>
    </row>
    <row r="29" spans="1:17" x14ac:dyDescent="0.25">
      <c r="I29" s="1" t="s">
        <v>16</v>
      </c>
      <c r="J29" s="1">
        <v>13</v>
      </c>
      <c r="K29" s="1">
        <v>8.5661911093601208</v>
      </c>
      <c r="L29" s="1">
        <v>0.65893777764308625</v>
      </c>
      <c r="M29" s="1"/>
      <c r="N29" s="1"/>
    </row>
    <row r="30" spans="1:17" ht="15.75" thickBot="1" x14ac:dyDescent="0.3">
      <c r="I30" s="2" t="s">
        <v>17</v>
      </c>
      <c r="J30" s="2">
        <v>14</v>
      </c>
      <c r="K30" s="2">
        <v>12.093333333333335</v>
      </c>
      <c r="L30" s="2"/>
      <c r="M30" s="2"/>
      <c r="N30" s="2"/>
    </row>
    <row r="31" spans="1:17" ht="15.75" thickBot="1" x14ac:dyDescent="0.3"/>
    <row r="32" spans="1:17" x14ac:dyDescent="0.25">
      <c r="I32" s="3"/>
      <c r="J32" s="3" t="s">
        <v>24</v>
      </c>
      <c r="K32" s="3" t="s">
        <v>12</v>
      </c>
      <c r="L32" s="3" t="s">
        <v>25</v>
      </c>
      <c r="M32" s="3" t="s">
        <v>26</v>
      </c>
      <c r="N32" s="3" t="s">
        <v>27</v>
      </c>
      <c r="O32" s="3" t="s">
        <v>28</v>
      </c>
      <c r="P32" s="3" t="s">
        <v>29</v>
      </c>
      <c r="Q32" s="3" t="s">
        <v>30</v>
      </c>
    </row>
    <row r="33" spans="9:17" x14ac:dyDescent="0.25">
      <c r="I33" s="1" t="s">
        <v>18</v>
      </c>
      <c r="J33" s="1">
        <v>4.8293156374142328</v>
      </c>
      <c r="K33" s="1">
        <v>1.5432335691129364</v>
      </c>
      <c r="L33" s="1">
        <v>3.1293484888293119</v>
      </c>
      <c r="M33" s="1">
        <v>7.9827872469643013E-3</v>
      </c>
      <c r="N33" s="1">
        <v>1.4953622051014381</v>
      </c>
      <c r="O33" s="1">
        <v>8.1632690697270274</v>
      </c>
      <c r="P33" s="1">
        <v>1.4953622051014381</v>
      </c>
      <c r="Q33" s="1">
        <v>8.1632690697270274</v>
      </c>
    </row>
    <row r="34" spans="9:17" ht="15.75" thickBot="1" x14ac:dyDescent="0.3">
      <c r="I34" s="2" t="s">
        <v>2</v>
      </c>
      <c r="J34" s="2">
        <v>0.42536688663449213</v>
      </c>
      <c r="K34" s="2">
        <v>0.18385455584248905</v>
      </c>
      <c r="L34" s="2">
        <v>2.3136053642255692</v>
      </c>
      <c r="M34" s="2">
        <v>3.7694522191163093E-2</v>
      </c>
      <c r="N34" s="2">
        <v>2.8173266844490563E-2</v>
      </c>
      <c r="O34" s="2">
        <v>0.82256050642449363</v>
      </c>
      <c r="P34" s="2">
        <v>2.8173266844490563E-2</v>
      </c>
      <c r="Q34" s="2">
        <v>0.82256050642449363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FC2D-1DEA-484E-834D-BEE0BCC148AC}">
  <dimension ref="A1:Q34"/>
  <sheetViews>
    <sheetView topLeftCell="A19" zoomScale="180" zoomScaleNormal="180" workbookViewId="0">
      <selection activeCell="J34" sqref="J34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t="s">
        <v>2</v>
      </c>
      <c r="B2" t="s">
        <v>3</v>
      </c>
    </row>
    <row r="3" spans="1:2" x14ac:dyDescent="0.25">
      <c r="A3">
        <v>9.8000000000000007</v>
      </c>
      <c r="B3">
        <v>9.1</v>
      </c>
    </row>
    <row r="4" spans="1:2" x14ac:dyDescent="0.25">
      <c r="A4">
        <v>7.5</v>
      </c>
      <c r="B4">
        <v>7.1</v>
      </c>
    </row>
    <row r="5" spans="1:2" x14ac:dyDescent="0.25">
      <c r="A5">
        <v>7.9</v>
      </c>
      <c r="B5">
        <v>7.7</v>
      </c>
    </row>
    <row r="6" spans="1:2" x14ac:dyDescent="0.25">
      <c r="A6">
        <v>9.5</v>
      </c>
      <c r="B6">
        <v>9.6</v>
      </c>
    </row>
    <row r="7" spans="1:2" x14ac:dyDescent="0.25">
      <c r="A7">
        <v>9.1</v>
      </c>
      <c r="B7">
        <v>7.5</v>
      </c>
    </row>
    <row r="8" spans="1:2" x14ac:dyDescent="0.25">
      <c r="A8">
        <v>8.5</v>
      </c>
      <c r="B8">
        <v>8.4</v>
      </c>
    </row>
    <row r="9" spans="1:2" x14ac:dyDescent="0.25">
      <c r="A9">
        <v>7.54</v>
      </c>
      <c r="B9">
        <v>9.5</v>
      </c>
    </row>
    <row r="10" spans="1:2" x14ac:dyDescent="0.25">
      <c r="A10">
        <v>8.4</v>
      </c>
      <c r="B10">
        <v>7.8</v>
      </c>
    </row>
    <row r="11" spans="1:2" x14ac:dyDescent="0.25">
      <c r="A11">
        <v>5.6</v>
      </c>
      <c r="B11">
        <v>7.8</v>
      </c>
    </row>
    <row r="12" spans="1:2" x14ac:dyDescent="0.25">
      <c r="A12">
        <v>8</v>
      </c>
      <c r="B12">
        <v>8.5</v>
      </c>
    </row>
    <row r="13" spans="1:2" x14ac:dyDescent="0.25">
      <c r="A13">
        <v>9.8000000000000007</v>
      </c>
      <c r="B13">
        <v>9.9</v>
      </c>
    </row>
    <row r="14" spans="1:2" x14ac:dyDescent="0.25">
      <c r="A14">
        <v>8</v>
      </c>
      <c r="B14">
        <v>8.9</v>
      </c>
    </row>
    <row r="15" spans="1:2" x14ac:dyDescent="0.25">
      <c r="A15">
        <v>7.5</v>
      </c>
      <c r="B15">
        <v>6.9</v>
      </c>
    </row>
    <row r="16" spans="1:2" x14ac:dyDescent="0.25">
      <c r="A16">
        <v>10</v>
      </c>
      <c r="B16">
        <v>8.9</v>
      </c>
    </row>
    <row r="17" spans="1:17" x14ac:dyDescent="0.25">
      <c r="A17">
        <v>7.6</v>
      </c>
      <c r="B17">
        <v>7.9</v>
      </c>
      <c r="I17" t="s">
        <v>7</v>
      </c>
    </row>
    <row r="18" spans="1:17" ht="15.75" thickBot="1" x14ac:dyDescent="0.3"/>
    <row r="19" spans="1:17" x14ac:dyDescent="0.25">
      <c r="I19" s="4" t="s">
        <v>8</v>
      </c>
      <c r="J19" s="4"/>
    </row>
    <row r="20" spans="1:17" x14ac:dyDescent="0.25">
      <c r="I20" s="1" t="s">
        <v>9</v>
      </c>
      <c r="J20" s="1">
        <v>0.54005560046763867</v>
      </c>
    </row>
    <row r="21" spans="1:17" x14ac:dyDescent="0.25">
      <c r="I21" s="1" t="s">
        <v>10</v>
      </c>
      <c r="J21" s="1">
        <v>0.29166005159646174</v>
      </c>
    </row>
    <row r="22" spans="1:17" x14ac:dyDescent="0.25">
      <c r="I22" s="1" t="s">
        <v>11</v>
      </c>
      <c r="J22" s="1">
        <v>0.23717236325772806</v>
      </c>
    </row>
    <row r="23" spans="1:17" x14ac:dyDescent="0.25">
      <c r="I23" s="1" t="s">
        <v>12</v>
      </c>
      <c r="J23" s="1">
        <v>1.0306162813724971</v>
      </c>
    </row>
    <row r="24" spans="1:17" ht="15.75" thickBot="1" x14ac:dyDescent="0.3">
      <c r="I24" s="2" t="s">
        <v>13</v>
      </c>
      <c r="J24" s="2">
        <v>15</v>
      </c>
    </row>
    <row r="26" spans="1:17" ht="15.75" thickBot="1" x14ac:dyDescent="0.3">
      <c r="I26" t="s">
        <v>14</v>
      </c>
    </row>
    <row r="27" spans="1:17" x14ac:dyDescent="0.25">
      <c r="I27" s="3"/>
      <c r="J27" s="3" t="s">
        <v>19</v>
      </c>
      <c r="K27" s="3" t="s">
        <v>20</v>
      </c>
      <c r="L27" s="3" t="s">
        <v>21</v>
      </c>
      <c r="M27" s="3" t="s">
        <v>22</v>
      </c>
      <c r="N27" s="3" t="s">
        <v>23</v>
      </c>
    </row>
    <row r="28" spans="1:17" x14ac:dyDescent="0.25">
      <c r="I28" s="1" t="s">
        <v>15</v>
      </c>
      <c r="J28" s="1">
        <v>1</v>
      </c>
      <c r="K28" s="1">
        <v>5.685551047409044</v>
      </c>
      <c r="L28" s="1">
        <v>5.685551047409044</v>
      </c>
      <c r="M28" s="1">
        <v>5.352769781373329</v>
      </c>
      <c r="N28" s="1">
        <v>3.76945221911631E-2</v>
      </c>
    </row>
    <row r="29" spans="1:17" x14ac:dyDescent="0.25">
      <c r="I29" s="1" t="s">
        <v>16</v>
      </c>
      <c r="J29" s="1">
        <v>13</v>
      </c>
      <c r="K29" s="1">
        <v>13.808208952590961</v>
      </c>
      <c r="L29" s="1">
        <v>1.062169919430074</v>
      </c>
      <c r="M29" s="1"/>
      <c r="N29" s="1"/>
    </row>
    <row r="30" spans="1:17" ht="15.75" thickBot="1" x14ac:dyDescent="0.3">
      <c r="I30" s="2" t="s">
        <v>17</v>
      </c>
      <c r="J30" s="2">
        <v>14</v>
      </c>
      <c r="K30" s="2">
        <v>19.493760000000005</v>
      </c>
      <c r="L30" s="2"/>
      <c r="M30" s="2"/>
      <c r="N30" s="2"/>
    </row>
    <row r="31" spans="1:17" ht="15.75" thickBot="1" x14ac:dyDescent="0.3"/>
    <row r="32" spans="1:17" x14ac:dyDescent="0.25">
      <c r="I32" s="3"/>
      <c r="J32" s="3" t="s">
        <v>24</v>
      </c>
      <c r="K32" s="3" t="s">
        <v>12</v>
      </c>
      <c r="L32" s="3" t="s">
        <v>25</v>
      </c>
      <c r="M32" s="3" t="s">
        <v>26</v>
      </c>
      <c r="N32" s="3" t="s">
        <v>27</v>
      </c>
      <c r="O32" s="3" t="s">
        <v>28</v>
      </c>
      <c r="P32" s="3" t="s">
        <v>29</v>
      </c>
      <c r="Q32" s="3" t="s">
        <v>30</v>
      </c>
    </row>
    <row r="33" spans="9:17" x14ac:dyDescent="0.25">
      <c r="I33" s="1" t="s">
        <v>18</v>
      </c>
      <c r="J33" s="1">
        <v>2.5792524807056196</v>
      </c>
      <c r="K33" s="1">
        <v>2.4938085328446604</v>
      </c>
      <c r="L33" s="1">
        <v>1.0342624330359051</v>
      </c>
      <c r="M33" s="1">
        <v>0.3198709808228456</v>
      </c>
      <c r="N33" s="1">
        <v>-2.8082933088714475</v>
      </c>
      <c r="O33" s="1">
        <v>7.9667982702826867</v>
      </c>
      <c r="P33" s="1">
        <v>-2.8082933088714475</v>
      </c>
      <c r="Q33" s="1">
        <v>7.9667982702826867</v>
      </c>
    </row>
    <row r="34" spans="9:17" ht="15.75" thickBot="1" x14ac:dyDescent="0.3">
      <c r="I34" s="2" t="s">
        <v>3</v>
      </c>
      <c r="J34" s="2">
        <v>0.68566703417861086</v>
      </c>
      <c r="K34" s="2">
        <v>0.29636300329383247</v>
      </c>
      <c r="L34" s="2">
        <v>2.3136053642255692</v>
      </c>
      <c r="M34" s="2">
        <v>3.7694522191163093E-2</v>
      </c>
      <c r="N34" s="2">
        <v>4.5413690927435857E-2</v>
      </c>
      <c r="O34" s="2">
        <v>1.3259203774297859</v>
      </c>
      <c r="P34" s="2">
        <v>4.5413690927435857E-2</v>
      </c>
      <c r="Q34" s="2">
        <v>1.3259203774297859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25" zoomScale="170" zoomScaleNormal="170" workbookViewId="0">
      <selection activeCell="A2" sqref="A2:D17"/>
    </sheetView>
  </sheetViews>
  <sheetFormatPr defaultRowHeight="15" x14ac:dyDescent="0.25"/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>
        <v>9.5</v>
      </c>
      <c r="C3">
        <v>9.8000000000000007</v>
      </c>
      <c r="D3">
        <v>9.1</v>
      </c>
    </row>
    <row r="4" spans="1:4" x14ac:dyDescent="0.25">
      <c r="A4">
        <v>2</v>
      </c>
      <c r="B4">
        <v>6.3</v>
      </c>
      <c r="C4">
        <v>7.5</v>
      </c>
      <c r="D4">
        <v>7.1</v>
      </c>
    </row>
    <row r="5" spans="1:4" x14ac:dyDescent="0.25">
      <c r="A5">
        <v>3</v>
      </c>
      <c r="B5">
        <v>8.1999999999999993</v>
      </c>
      <c r="C5">
        <v>7.9</v>
      </c>
      <c r="D5">
        <v>7.7</v>
      </c>
    </row>
    <row r="6" spans="1:4" x14ac:dyDescent="0.25">
      <c r="A6">
        <v>4</v>
      </c>
      <c r="B6">
        <v>9.1</v>
      </c>
      <c r="C6">
        <v>9.5</v>
      </c>
      <c r="D6">
        <v>9.6</v>
      </c>
    </row>
    <row r="7" spans="1:4" x14ac:dyDescent="0.25">
      <c r="A7">
        <v>5</v>
      </c>
      <c r="B7">
        <v>8.1999999999999993</v>
      </c>
      <c r="C7">
        <v>9.1</v>
      </c>
      <c r="D7">
        <v>7.5</v>
      </c>
    </row>
    <row r="8" spans="1:4" x14ac:dyDescent="0.25">
      <c r="A8">
        <v>6</v>
      </c>
      <c r="B8">
        <v>8.32</v>
      </c>
      <c r="C8">
        <v>8.5</v>
      </c>
      <c r="D8">
        <v>8.4</v>
      </c>
    </row>
    <row r="9" spans="1:4" x14ac:dyDescent="0.25">
      <c r="A9">
        <v>7</v>
      </c>
      <c r="B9">
        <v>9.6</v>
      </c>
      <c r="C9">
        <v>7.54</v>
      </c>
      <c r="D9">
        <v>9.5</v>
      </c>
    </row>
    <row r="10" spans="1:4" x14ac:dyDescent="0.25">
      <c r="A10">
        <v>8</v>
      </c>
      <c r="B10">
        <v>7.6</v>
      </c>
      <c r="C10">
        <v>8.4</v>
      </c>
      <c r="D10">
        <v>7.8</v>
      </c>
    </row>
    <row r="11" spans="1:4" x14ac:dyDescent="0.25">
      <c r="A11">
        <v>9</v>
      </c>
      <c r="B11">
        <v>6.5</v>
      </c>
      <c r="C11">
        <v>5.6</v>
      </c>
      <c r="D11">
        <v>7.8</v>
      </c>
    </row>
    <row r="12" spans="1:4" x14ac:dyDescent="0.25">
      <c r="A12">
        <v>10</v>
      </c>
      <c r="B12">
        <v>8.64</v>
      </c>
      <c r="C12">
        <v>8</v>
      </c>
      <c r="D12">
        <v>8.5</v>
      </c>
    </row>
    <row r="13" spans="1:4" x14ac:dyDescent="0.25">
      <c r="A13">
        <v>11</v>
      </c>
      <c r="B13">
        <v>9.5</v>
      </c>
      <c r="C13">
        <v>9.8000000000000007</v>
      </c>
      <c r="D13">
        <v>9.9</v>
      </c>
    </row>
    <row r="14" spans="1:4" x14ac:dyDescent="0.25">
      <c r="A14">
        <v>12</v>
      </c>
      <c r="B14">
        <v>8.1</v>
      </c>
      <c r="C14">
        <v>8</v>
      </c>
      <c r="D14">
        <v>8.9</v>
      </c>
    </row>
    <row r="15" spans="1:4" x14ac:dyDescent="0.25">
      <c r="A15">
        <v>13</v>
      </c>
      <c r="B15">
        <v>7.95</v>
      </c>
      <c r="C15">
        <v>7.5</v>
      </c>
      <c r="D15">
        <v>6.9</v>
      </c>
    </row>
    <row r="16" spans="1:4" x14ac:dyDescent="0.25">
      <c r="A16">
        <v>14</v>
      </c>
      <c r="B16">
        <v>9.99</v>
      </c>
      <c r="C16">
        <v>10</v>
      </c>
      <c r="D16">
        <v>8.9</v>
      </c>
    </row>
    <row r="17" spans="1:16" x14ac:dyDescent="0.25">
      <c r="A17">
        <v>15</v>
      </c>
      <c r="B17">
        <v>6.87</v>
      </c>
      <c r="C17">
        <v>7.6</v>
      </c>
      <c r="D17">
        <v>7.9</v>
      </c>
    </row>
    <row r="19" spans="1:16" x14ac:dyDescent="0.25">
      <c r="A19" t="s">
        <v>4</v>
      </c>
      <c r="B19">
        <f>CORREL(B3:B17,B3:B17)</f>
        <v>1</v>
      </c>
      <c r="K19" t="s">
        <v>7</v>
      </c>
    </row>
    <row r="20" spans="1:16" ht="15.75" thickBot="1" x14ac:dyDescent="0.3">
      <c r="A20" t="s">
        <v>5</v>
      </c>
      <c r="B20">
        <f>CORREL(B3:B17,C3:C17)</f>
        <v>0.74665951985619217</v>
      </c>
    </row>
    <row r="21" spans="1:16" x14ac:dyDescent="0.25">
      <c r="A21" t="s">
        <v>6</v>
      </c>
      <c r="B21">
        <f>CORREL(B3:B17,D3:D17)</f>
        <v>0.76328298457571719</v>
      </c>
      <c r="C21">
        <f>CORREL(C3:C17,D3:D17)</f>
        <v>0.54005560046763845</v>
      </c>
      <c r="K21" s="4" t="s">
        <v>8</v>
      </c>
      <c r="L21" s="4"/>
    </row>
    <row r="22" spans="1:16" x14ac:dyDescent="0.25">
      <c r="K22" s="1" t="s">
        <v>9</v>
      </c>
      <c r="L22" s="1">
        <v>0.86052862480077208</v>
      </c>
    </row>
    <row r="23" spans="1:16" x14ac:dyDescent="0.25">
      <c r="K23" s="1" t="s">
        <v>10</v>
      </c>
      <c r="L23" s="1">
        <v>0.74050951410150789</v>
      </c>
    </row>
    <row r="24" spans="1:16" x14ac:dyDescent="0.25">
      <c r="K24" s="1" t="s">
        <v>11</v>
      </c>
      <c r="L24" s="1">
        <v>0.69726109978509265</v>
      </c>
    </row>
    <row r="25" spans="1:16" x14ac:dyDescent="0.25">
      <c r="K25" s="1" t="s">
        <v>12</v>
      </c>
      <c r="L25" s="1">
        <v>0.62628104112523619</v>
      </c>
    </row>
    <row r="26" spans="1:16" ht="15.75" thickBot="1" x14ac:dyDescent="0.3">
      <c r="K26" s="2" t="s">
        <v>13</v>
      </c>
      <c r="L26" s="2">
        <v>15</v>
      </c>
    </row>
    <row r="28" spans="1:16" ht="15.75" thickBot="1" x14ac:dyDescent="0.3">
      <c r="K28" t="s">
        <v>14</v>
      </c>
    </row>
    <row r="29" spans="1:16" x14ac:dyDescent="0.25">
      <c r="K29" s="3"/>
      <c r="L29" s="3" t="s">
        <v>19</v>
      </c>
      <c r="M29" s="3" t="s">
        <v>20</v>
      </c>
      <c r="N29" s="3" t="s">
        <v>21</v>
      </c>
      <c r="O29" s="3" t="s">
        <v>22</v>
      </c>
      <c r="P29" s="3" t="s">
        <v>23</v>
      </c>
    </row>
    <row r="30" spans="1:16" x14ac:dyDescent="0.25">
      <c r="K30" s="1" t="s">
        <v>15</v>
      </c>
      <c r="L30" s="1">
        <v>2</v>
      </c>
      <c r="M30" s="1">
        <v>13.431638023658415</v>
      </c>
      <c r="N30" s="1">
        <v>6.7158190118292076</v>
      </c>
      <c r="O30" s="1">
        <v>17.122235018462643</v>
      </c>
      <c r="P30" s="1">
        <v>3.0530128736366429E-4</v>
      </c>
    </row>
    <row r="31" spans="1:16" x14ac:dyDescent="0.25">
      <c r="K31" s="1" t="s">
        <v>16</v>
      </c>
      <c r="L31" s="1">
        <v>12</v>
      </c>
      <c r="M31" s="1">
        <v>4.7067353096749178</v>
      </c>
      <c r="N31" s="1">
        <v>0.39222794247290982</v>
      </c>
      <c r="O31" s="1"/>
      <c r="P31" s="1"/>
    </row>
    <row r="32" spans="1:16" ht="15.75" thickBot="1" x14ac:dyDescent="0.3">
      <c r="K32" s="2" t="s">
        <v>17</v>
      </c>
      <c r="L32" s="2">
        <v>14</v>
      </c>
      <c r="M32" s="2">
        <v>18.138373333333334</v>
      </c>
      <c r="N32" s="2"/>
      <c r="O32" s="2"/>
      <c r="P32" s="2"/>
    </row>
    <row r="33" spans="11:19" ht="15.75" thickBot="1" x14ac:dyDescent="0.3"/>
    <row r="34" spans="11:19" x14ac:dyDescent="0.25">
      <c r="K34" s="3"/>
      <c r="L34" s="3" t="s">
        <v>24</v>
      </c>
      <c r="M34" s="3" t="s">
        <v>12</v>
      </c>
      <c r="N34" s="3" t="s">
        <v>25</v>
      </c>
      <c r="O34" s="3" t="s">
        <v>26</v>
      </c>
      <c r="P34" s="3" t="s">
        <v>27</v>
      </c>
      <c r="Q34" s="3" t="s">
        <v>28</v>
      </c>
      <c r="R34" s="3" t="s">
        <v>29</v>
      </c>
      <c r="S34" s="3" t="s">
        <v>30</v>
      </c>
    </row>
    <row r="35" spans="11:19" x14ac:dyDescent="0.25">
      <c r="K35" s="1" t="s">
        <v>18</v>
      </c>
      <c r="L35" s="1">
        <v>-0.70440194905966802</v>
      </c>
      <c r="M35" s="1">
        <v>1.5765440002631534</v>
      </c>
      <c r="N35" s="1">
        <v>-0.4468013255209437</v>
      </c>
      <c r="O35" s="1">
        <v>0.6629753578229256</v>
      </c>
      <c r="P35" s="1">
        <v>-4.139396243367921</v>
      </c>
      <c r="Q35" s="1">
        <v>2.730592345248585</v>
      </c>
      <c r="R35" s="1">
        <v>-4.139396243367921</v>
      </c>
      <c r="S35" s="1">
        <v>2.730592345248585</v>
      </c>
    </row>
    <row r="36" spans="11:19" x14ac:dyDescent="0.25">
      <c r="K36" s="1" t="s">
        <v>2</v>
      </c>
      <c r="L36" s="1">
        <v>0.45544232100491427</v>
      </c>
      <c r="M36" s="1">
        <v>0.16853906865398563</v>
      </c>
      <c r="N36" s="1">
        <v>2.7022952282947954</v>
      </c>
      <c r="O36" s="1">
        <v>1.9227552564217706E-2</v>
      </c>
      <c r="P36" s="1">
        <v>8.8227235921444547E-2</v>
      </c>
      <c r="Q36" s="1">
        <v>0.822657406088384</v>
      </c>
      <c r="R36" s="1">
        <v>8.8227235921444547E-2</v>
      </c>
      <c r="S36" s="1">
        <v>0.822657406088384</v>
      </c>
    </row>
    <row r="37" spans="11:19" ht="15.75" thickBot="1" x14ac:dyDescent="0.3">
      <c r="K37" s="2" t="s">
        <v>3</v>
      </c>
      <c r="L37" s="2">
        <v>0.62250322002981651</v>
      </c>
      <c r="M37" s="2">
        <v>0.21398108499779986</v>
      </c>
      <c r="N37" s="2">
        <v>2.9091506851468534</v>
      </c>
      <c r="O37" s="2">
        <v>1.3101725337964486E-2</v>
      </c>
      <c r="P37" s="2">
        <v>0.15627848673049649</v>
      </c>
      <c r="Q37" s="2">
        <v>1.0887279533291365</v>
      </c>
      <c r="R37" s="2">
        <v>0.15627848673049649</v>
      </c>
      <c r="S37" s="2">
        <v>1.0887279533291365</v>
      </c>
    </row>
    <row r="41" spans="11:19" x14ac:dyDescent="0.25">
      <c r="K41" t="s">
        <v>31</v>
      </c>
      <c r="O41" t="s">
        <v>35</v>
      </c>
    </row>
    <row r="42" spans="11:19" ht="15.75" thickBot="1" x14ac:dyDescent="0.3"/>
    <row r="43" spans="11:19" x14ac:dyDescent="0.25">
      <c r="K43" s="3" t="s">
        <v>32</v>
      </c>
      <c r="L43" s="3" t="s">
        <v>33</v>
      </c>
      <c r="M43" s="3" t="s">
        <v>34</v>
      </c>
      <c r="O43" s="3" t="s">
        <v>36</v>
      </c>
      <c r="P43" s="3" t="s">
        <v>1</v>
      </c>
    </row>
    <row r="44" spans="11:19" x14ac:dyDescent="0.25">
      <c r="K44" s="1">
        <v>1</v>
      </c>
      <c r="L44" s="1">
        <v>9.4237120990598218</v>
      </c>
      <c r="M44" s="1">
        <v>7.6287900940178233E-2</v>
      </c>
      <c r="O44" s="1">
        <v>3.3333333333333335</v>
      </c>
      <c r="P44" s="1">
        <v>6.3</v>
      </c>
    </row>
    <row r="45" spans="11:19" x14ac:dyDescent="0.25">
      <c r="K45" s="1">
        <v>2</v>
      </c>
      <c r="L45" s="1">
        <v>7.131188320688886</v>
      </c>
      <c r="M45" s="1">
        <v>-0.83118832068888615</v>
      </c>
      <c r="O45" s="1">
        <v>10</v>
      </c>
      <c r="P45" s="1">
        <v>6.5</v>
      </c>
    </row>
    <row r="46" spans="11:19" x14ac:dyDescent="0.25">
      <c r="K46" s="1">
        <v>3</v>
      </c>
      <c r="L46" s="1">
        <v>7.6868671811087417</v>
      </c>
      <c r="M46" s="1">
        <v>0.51313281889125761</v>
      </c>
      <c r="O46" s="1">
        <v>16.666666666666668</v>
      </c>
      <c r="P46" s="1">
        <v>6.87</v>
      </c>
    </row>
    <row r="47" spans="11:19" x14ac:dyDescent="0.25">
      <c r="K47" s="1">
        <v>4</v>
      </c>
      <c r="L47" s="1">
        <v>9.5983310127732562</v>
      </c>
      <c r="M47" s="1">
        <v>-0.49833101277325653</v>
      </c>
      <c r="O47" s="1">
        <v>23.333333333333332</v>
      </c>
      <c r="P47" s="1">
        <v>7.6</v>
      </c>
    </row>
    <row r="48" spans="11:19" x14ac:dyDescent="0.25">
      <c r="K48" s="1">
        <v>5</v>
      </c>
      <c r="L48" s="1">
        <v>8.1088973223086747</v>
      </c>
      <c r="M48" s="1">
        <v>9.1102677691324629E-2</v>
      </c>
      <c r="O48" s="1">
        <v>30</v>
      </c>
      <c r="P48" s="1">
        <v>7.95</v>
      </c>
    </row>
    <row r="49" spans="11:16" x14ac:dyDescent="0.25">
      <c r="K49" s="1">
        <v>6</v>
      </c>
      <c r="L49" s="1">
        <v>8.3958848277325622</v>
      </c>
      <c r="M49" s="1">
        <v>-7.5884827732561888E-2</v>
      </c>
      <c r="O49" s="1">
        <v>36.666666666666671</v>
      </c>
      <c r="P49" s="1">
        <v>8.1</v>
      </c>
    </row>
    <row r="50" spans="11:16" x14ac:dyDescent="0.25">
      <c r="K50" s="1">
        <v>7</v>
      </c>
      <c r="L50" s="1">
        <v>8.6434137416006429</v>
      </c>
      <c r="M50" s="1">
        <v>0.95658625839935674</v>
      </c>
      <c r="O50" s="1">
        <v>43.333333333333336</v>
      </c>
      <c r="P50" s="1">
        <v>8.1999999999999993</v>
      </c>
    </row>
    <row r="51" spans="11:16" x14ac:dyDescent="0.25">
      <c r="K51" s="1">
        <v>8</v>
      </c>
      <c r="L51" s="1">
        <v>7.9768386636141813</v>
      </c>
      <c r="M51" s="1">
        <v>-0.37683866361418161</v>
      </c>
      <c r="O51" s="1">
        <v>50.000000000000007</v>
      </c>
      <c r="P51" s="1">
        <v>8.1999999999999993</v>
      </c>
    </row>
    <row r="52" spans="11:16" x14ac:dyDescent="0.25">
      <c r="K52" s="1">
        <v>9</v>
      </c>
      <c r="L52" s="1">
        <v>6.7016001648004204</v>
      </c>
      <c r="M52" s="1">
        <v>-0.20160016480042042</v>
      </c>
      <c r="O52" s="1">
        <v>56.666666666666671</v>
      </c>
      <c r="P52" s="1">
        <v>8.32</v>
      </c>
    </row>
    <row r="53" spans="11:16" x14ac:dyDescent="0.25">
      <c r="K53" s="1">
        <v>10</v>
      </c>
      <c r="L53" s="1">
        <v>8.230413989233087</v>
      </c>
      <c r="M53" s="1">
        <v>0.40958601076691359</v>
      </c>
      <c r="O53" s="1">
        <v>63.333333333333336</v>
      </c>
      <c r="P53" s="1">
        <v>8.64</v>
      </c>
    </row>
    <row r="54" spans="11:16" x14ac:dyDescent="0.25">
      <c r="K54" s="1">
        <v>11</v>
      </c>
      <c r="L54" s="1">
        <v>9.9217146750836758</v>
      </c>
      <c r="M54" s="1">
        <v>-0.42171467508367577</v>
      </c>
      <c r="O54" s="1">
        <v>70</v>
      </c>
      <c r="P54" s="1">
        <v>9.1</v>
      </c>
    </row>
    <row r="55" spans="11:16" x14ac:dyDescent="0.25">
      <c r="K55" s="1">
        <v>12</v>
      </c>
      <c r="L55" s="1">
        <v>8.479415277245014</v>
      </c>
      <c r="M55" s="1">
        <v>-0.37941527724501434</v>
      </c>
      <c r="O55" s="1">
        <v>76.666666666666671</v>
      </c>
      <c r="P55" s="1">
        <v>9.5</v>
      </c>
    </row>
    <row r="56" spans="11:16" x14ac:dyDescent="0.25">
      <c r="K56" s="1">
        <v>13</v>
      </c>
      <c r="L56" s="1">
        <v>7.0066876766829234</v>
      </c>
      <c r="M56" s="1">
        <v>0.94331232331707682</v>
      </c>
      <c r="O56" s="1">
        <v>83.333333333333329</v>
      </c>
      <c r="P56" s="1">
        <v>9.5</v>
      </c>
    </row>
    <row r="57" spans="11:16" x14ac:dyDescent="0.25">
      <c r="K57" s="1">
        <v>14</v>
      </c>
      <c r="L57" s="1">
        <v>9.3902999192548418</v>
      </c>
      <c r="M57" s="1">
        <v>0.59970008074515846</v>
      </c>
      <c r="O57" s="1">
        <v>90</v>
      </c>
      <c r="P57" s="1">
        <v>9.6</v>
      </c>
    </row>
    <row r="58" spans="11:16" ht="15.75" thickBot="1" x14ac:dyDescent="0.3">
      <c r="K58" s="2">
        <v>15</v>
      </c>
      <c r="L58" s="2">
        <v>7.6747351288132304</v>
      </c>
      <c r="M58" s="2">
        <v>-0.80473512881323028</v>
      </c>
      <c r="O58" s="2">
        <v>96.666666666666671</v>
      </c>
      <c r="P58" s="2">
        <v>9.99</v>
      </c>
    </row>
  </sheetData>
  <sortState xmlns:xlrd2="http://schemas.microsoft.com/office/spreadsheetml/2017/richdata2" ref="P44:P58">
    <sortCondition ref="P44"/>
  </sortState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63EB-202E-4C86-A2E8-B123C8D76113}">
  <dimension ref="A1:Q35"/>
  <sheetViews>
    <sheetView topLeftCell="A19" zoomScale="160" zoomScaleNormal="160" workbookViewId="0">
      <selection activeCell="L29" sqref="L29"/>
    </sheetView>
  </sheetViews>
  <sheetFormatPr defaultRowHeight="15" x14ac:dyDescent="0.25"/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>
        <v>9.5</v>
      </c>
      <c r="C3">
        <v>9.8000000000000007</v>
      </c>
      <c r="D3">
        <v>9.1</v>
      </c>
    </row>
    <row r="4" spans="1:4" x14ac:dyDescent="0.25">
      <c r="A4">
        <v>2</v>
      </c>
      <c r="B4">
        <v>6.3</v>
      </c>
      <c r="C4">
        <v>7.5</v>
      </c>
      <c r="D4">
        <v>7.1</v>
      </c>
    </row>
    <row r="5" spans="1:4" x14ac:dyDescent="0.25">
      <c r="A5">
        <v>3</v>
      </c>
      <c r="B5">
        <v>8.1999999999999993</v>
      </c>
      <c r="C5">
        <v>7.9</v>
      </c>
      <c r="D5">
        <v>7.7</v>
      </c>
    </row>
    <row r="6" spans="1:4" x14ac:dyDescent="0.25">
      <c r="A6">
        <v>4</v>
      </c>
      <c r="B6">
        <v>9.1</v>
      </c>
      <c r="C6">
        <v>9.5</v>
      </c>
      <c r="D6">
        <v>9.6</v>
      </c>
    </row>
    <row r="7" spans="1:4" x14ac:dyDescent="0.25">
      <c r="A7">
        <v>5</v>
      </c>
      <c r="B7">
        <v>8.1999999999999993</v>
      </c>
      <c r="C7">
        <v>9.1</v>
      </c>
      <c r="D7">
        <v>7.5</v>
      </c>
    </row>
    <row r="8" spans="1:4" x14ac:dyDescent="0.25">
      <c r="A8">
        <v>6</v>
      </c>
      <c r="B8">
        <v>8.32</v>
      </c>
      <c r="C8">
        <v>8.5</v>
      </c>
      <c r="D8">
        <v>8.4</v>
      </c>
    </row>
    <row r="9" spans="1:4" x14ac:dyDescent="0.25">
      <c r="A9">
        <v>7</v>
      </c>
      <c r="B9">
        <v>9.6</v>
      </c>
      <c r="C9">
        <v>7.54</v>
      </c>
      <c r="D9">
        <v>9.5</v>
      </c>
    </row>
    <row r="10" spans="1:4" x14ac:dyDescent="0.25">
      <c r="A10">
        <v>8</v>
      </c>
      <c r="B10">
        <v>7.6</v>
      </c>
      <c r="C10">
        <v>8.4</v>
      </c>
      <c r="D10">
        <v>7.8</v>
      </c>
    </row>
    <row r="11" spans="1:4" x14ac:dyDescent="0.25">
      <c r="A11">
        <v>9</v>
      </c>
      <c r="B11">
        <v>6.5</v>
      </c>
      <c r="C11">
        <v>5.6</v>
      </c>
      <c r="D11">
        <v>7.8</v>
      </c>
    </row>
    <row r="12" spans="1:4" x14ac:dyDescent="0.25">
      <c r="A12">
        <v>10</v>
      </c>
      <c r="B12">
        <v>8.64</v>
      </c>
      <c r="C12">
        <v>8</v>
      </c>
      <c r="D12">
        <v>8.5</v>
      </c>
    </row>
    <row r="13" spans="1:4" x14ac:dyDescent="0.25">
      <c r="A13">
        <v>11</v>
      </c>
      <c r="B13">
        <v>9.5</v>
      </c>
      <c r="C13">
        <v>9.8000000000000007</v>
      </c>
      <c r="D13">
        <v>9.9</v>
      </c>
    </row>
    <row r="14" spans="1:4" x14ac:dyDescent="0.25">
      <c r="A14">
        <v>12</v>
      </c>
      <c r="B14">
        <v>8.1</v>
      </c>
      <c r="C14">
        <v>8</v>
      </c>
      <c r="D14">
        <v>8.9</v>
      </c>
    </row>
    <row r="15" spans="1:4" x14ac:dyDescent="0.25">
      <c r="A15">
        <v>13</v>
      </c>
      <c r="B15">
        <v>7.95</v>
      </c>
      <c r="C15">
        <v>7.5</v>
      </c>
      <c r="D15">
        <v>6.9</v>
      </c>
    </row>
    <row r="16" spans="1:4" x14ac:dyDescent="0.25">
      <c r="A16">
        <v>14</v>
      </c>
      <c r="B16">
        <v>9.99</v>
      </c>
      <c r="C16">
        <v>10</v>
      </c>
      <c r="D16">
        <v>8.9</v>
      </c>
    </row>
    <row r="17" spans="1:17" x14ac:dyDescent="0.25">
      <c r="A17">
        <v>15</v>
      </c>
      <c r="B17">
        <v>6.87</v>
      </c>
      <c r="C17">
        <v>7.6</v>
      </c>
      <c r="D17">
        <v>7.9</v>
      </c>
      <c r="I17" t="s">
        <v>7</v>
      </c>
    </row>
    <row r="18" spans="1:17" ht="15.75" thickBot="1" x14ac:dyDescent="0.3"/>
    <row r="19" spans="1:17" x14ac:dyDescent="0.25">
      <c r="I19" s="4" t="s">
        <v>8</v>
      </c>
      <c r="J19" s="4"/>
    </row>
    <row r="20" spans="1:17" x14ac:dyDescent="0.25">
      <c r="I20" s="1" t="s">
        <v>9</v>
      </c>
      <c r="J20" s="1">
        <v>0.86052862480077208</v>
      </c>
    </row>
    <row r="21" spans="1:17" x14ac:dyDescent="0.25">
      <c r="I21" s="1" t="s">
        <v>10</v>
      </c>
      <c r="J21" s="1">
        <v>0.74050951410150789</v>
      </c>
      <c r="N21">
        <f>K28/K30</f>
        <v>0.74050951410150789</v>
      </c>
    </row>
    <row r="22" spans="1:17" x14ac:dyDescent="0.25">
      <c r="I22" s="1" t="s">
        <v>11</v>
      </c>
      <c r="J22" s="1">
        <v>0.69726109978509265</v>
      </c>
    </row>
    <row r="23" spans="1:17" x14ac:dyDescent="0.25">
      <c r="I23" s="1" t="s">
        <v>12</v>
      </c>
      <c r="J23" s="1">
        <v>0.62628104112523619</v>
      </c>
    </row>
    <row r="24" spans="1:17" ht="15.75" thickBot="1" x14ac:dyDescent="0.3">
      <c r="I24" s="2" t="s">
        <v>13</v>
      </c>
      <c r="J24" s="2">
        <v>15</v>
      </c>
    </row>
    <row r="26" spans="1:17" ht="15.75" thickBot="1" x14ac:dyDescent="0.3">
      <c r="I26" t="s">
        <v>14</v>
      </c>
    </row>
    <row r="27" spans="1:17" x14ac:dyDescent="0.25">
      <c r="I27" s="3"/>
      <c r="J27" s="3" t="s">
        <v>19</v>
      </c>
      <c r="K27" s="3" t="s">
        <v>20</v>
      </c>
      <c r="L27" s="3" t="s">
        <v>21</v>
      </c>
      <c r="M27" s="3" t="s">
        <v>22</v>
      </c>
      <c r="N27" s="3" t="s">
        <v>23</v>
      </c>
    </row>
    <row r="28" spans="1:17" x14ac:dyDescent="0.25">
      <c r="I28" s="1" t="s">
        <v>15</v>
      </c>
      <c r="J28" s="1">
        <v>2</v>
      </c>
      <c r="K28" s="1">
        <v>13.431638023658415</v>
      </c>
      <c r="L28" s="1">
        <v>6.7158190118292076</v>
      </c>
      <c r="M28" s="1">
        <v>17.122235018462643</v>
      </c>
      <c r="N28" s="1">
        <v>3.0530128736366429E-4</v>
      </c>
    </row>
    <row r="29" spans="1:17" x14ac:dyDescent="0.25">
      <c r="I29" s="1" t="s">
        <v>16</v>
      </c>
      <c r="J29" s="1">
        <v>12</v>
      </c>
      <c r="K29" s="1">
        <v>4.7067353096749178</v>
      </c>
      <c r="L29" s="1">
        <v>0.39222794247290982</v>
      </c>
      <c r="M29" s="1"/>
      <c r="N29" s="1"/>
    </row>
    <row r="30" spans="1:17" ht="15.75" thickBot="1" x14ac:dyDescent="0.3">
      <c r="I30" s="2" t="s">
        <v>17</v>
      </c>
      <c r="J30" s="2">
        <v>14</v>
      </c>
      <c r="K30" s="2">
        <v>18.138373333333334</v>
      </c>
      <c r="L30" s="2"/>
      <c r="M30" s="2"/>
      <c r="N30" s="2"/>
    </row>
    <row r="31" spans="1:17" ht="15.75" thickBot="1" x14ac:dyDescent="0.3"/>
    <row r="32" spans="1:17" x14ac:dyDescent="0.25">
      <c r="I32" s="3"/>
      <c r="J32" s="3" t="s">
        <v>24</v>
      </c>
      <c r="K32" s="3" t="s">
        <v>12</v>
      </c>
      <c r="L32" s="3" t="s">
        <v>25</v>
      </c>
      <c r="M32" s="3" t="s">
        <v>26</v>
      </c>
      <c r="N32" s="3" t="s">
        <v>27</v>
      </c>
      <c r="O32" s="3" t="s">
        <v>28</v>
      </c>
      <c r="P32" s="3" t="s">
        <v>29</v>
      </c>
      <c r="Q32" s="3" t="s">
        <v>30</v>
      </c>
    </row>
    <row r="33" spans="9:17" x14ac:dyDescent="0.25">
      <c r="I33" s="1" t="s">
        <v>18</v>
      </c>
      <c r="J33" s="1">
        <v>-0.70440194905966802</v>
      </c>
      <c r="K33" s="1">
        <v>1.5765440002631534</v>
      </c>
      <c r="L33" s="1">
        <v>-0.4468013255209437</v>
      </c>
      <c r="M33" s="1">
        <v>0.6629753578229256</v>
      </c>
      <c r="N33" s="1">
        <v>-4.139396243367921</v>
      </c>
      <c r="O33" s="1">
        <v>2.730592345248585</v>
      </c>
      <c r="P33" s="1">
        <v>-4.139396243367921</v>
      </c>
      <c r="Q33" s="1">
        <v>2.730592345248585</v>
      </c>
    </row>
    <row r="34" spans="9:17" x14ac:dyDescent="0.25">
      <c r="I34" s="1" t="s">
        <v>2</v>
      </c>
      <c r="J34" s="1">
        <v>0.45544232100491427</v>
      </c>
      <c r="K34" s="1">
        <v>0.16853906865398563</v>
      </c>
      <c r="L34" s="1">
        <v>2.7022952282947954</v>
      </c>
      <c r="M34" s="1">
        <v>1.9227552564217706E-2</v>
      </c>
      <c r="N34" s="1">
        <v>8.8227235921444547E-2</v>
      </c>
      <c r="O34" s="1">
        <v>0.822657406088384</v>
      </c>
      <c r="P34" s="1">
        <v>8.8227235921444547E-2</v>
      </c>
      <c r="Q34" s="1">
        <v>0.822657406088384</v>
      </c>
    </row>
    <row r="35" spans="9:17" ht="15.75" thickBot="1" x14ac:dyDescent="0.3">
      <c r="I35" s="2" t="s">
        <v>3</v>
      </c>
      <c r="J35" s="2">
        <v>0.62250322002981651</v>
      </c>
      <c r="K35" s="2">
        <v>0.21398108499779986</v>
      </c>
      <c r="L35" s="2">
        <v>2.9091506851468534</v>
      </c>
      <c r="M35" s="2">
        <v>1.3101725337964486E-2</v>
      </c>
      <c r="N35" s="2">
        <v>0.15627848673049649</v>
      </c>
      <c r="O35" s="2">
        <v>1.0887279533291365</v>
      </c>
      <c r="P35" s="2">
        <v>0.15627848673049649</v>
      </c>
      <c r="Q35" s="2">
        <v>1.0887279533291365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7"/>
  <sheetViews>
    <sheetView topLeftCell="D22" zoomScale="200" zoomScaleNormal="200" workbookViewId="0">
      <selection activeCell="H36" sqref="H36"/>
    </sheetView>
  </sheetViews>
  <sheetFormatPr defaultRowHeight="15" x14ac:dyDescent="0.25"/>
  <cols>
    <col min="2" max="2" width="14.140625" customWidth="1"/>
    <col min="8" max="8" width="11.85546875" customWidth="1"/>
    <col min="9" max="9" width="20.5703125" customWidth="1"/>
    <col min="10" max="10" width="12.5703125" customWidth="1"/>
    <col min="13" max="13" width="14.42578125" customWidth="1"/>
  </cols>
  <sheetData>
    <row r="1" spans="1:7" x14ac:dyDescent="0.25">
      <c r="B1" t="s">
        <v>4</v>
      </c>
      <c r="C1" t="s">
        <v>5</v>
      </c>
      <c r="D1" t="s">
        <v>6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</row>
    <row r="3" spans="1:7" x14ac:dyDescent="0.25">
      <c r="A3">
        <v>1</v>
      </c>
      <c r="B3">
        <v>9.5</v>
      </c>
      <c r="C3">
        <v>9.8000000000000007</v>
      </c>
      <c r="D3">
        <v>9.1</v>
      </c>
    </row>
    <row r="4" spans="1:7" x14ac:dyDescent="0.25">
      <c r="A4">
        <v>2</v>
      </c>
      <c r="B4">
        <v>6.3</v>
      </c>
      <c r="C4">
        <v>7.5</v>
      </c>
      <c r="D4">
        <v>7.1</v>
      </c>
    </row>
    <row r="5" spans="1:7" x14ac:dyDescent="0.25">
      <c r="A5">
        <v>3</v>
      </c>
      <c r="B5">
        <v>8.1999999999999993</v>
      </c>
      <c r="C5">
        <v>7.9</v>
      </c>
      <c r="D5">
        <v>7.7</v>
      </c>
      <c r="F5">
        <f>CORREL(B3:B17,I43:I57)</f>
        <v>0.86052862480077208</v>
      </c>
      <c r="G5" t="s">
        <v>39</v>
      </c>
    </row>
    <row r="6" spans="1:7" x14ac:dyDescent="0.25">
      <c r="A6">
        <v>4</v>
      </c>
      <c r="B6">
        <v>9.1</v>
      </c>
      <c r="C6">
        <v>9.5</v>
      </c>
      <c r="D6">
        <v>9.6</v>
      </c>
    </row>
    <row r="7" spans="1:7" x14ac:dyDescent="0.25">
      <c r="A7">
        <v>5</v>
      </c>
      <c r="B7">
        <v>8.1999999999999993</v>
      </c>
      <c r="C7">
        <v>9.1</v>
      </c>
      <c r="D7">
        <v>7.5</v>
      </c>
    </row>
    <row r="8" spans="1:7" x14ac:dyDescent="0.25">
      <c r="A8">
        <v>6</v>
      </c>
      <c r="B8">
        <v>8.32</v>
      </c>
      <c r="C8">
        <v>8.5</v>
      </c>
      <c r="D8">
        <v>8.4</v>
      </c>
    </row>
    <row r="9" spans="1:7" x14ac:dyDescent="0.25">
      <c r="A9">
        <v>7</v>
      </c>
      <c r="B9">
        <v>9.6</v>
      </c>
      <c r="C9">
        <v>7.54</v>
      </c>
      <c r="D9">
        <v>9.5</v>
      </c>
    </row>
    <row r="10" spans="1:7" x14ac:dyDescent="0.25">
      <c r="A10">
        <v>8</v>
      </c>
      <c r="B10">
        <v>7.6</v>
      </c>
      <c r="C10">
        <v>8.4</v>
      </c>
      <c r="D10">
        <v>7.8</v>
      </c>
    </row>
    <row r="11" spans="1:7" x14ac:dyDescent="0.25">
      <c r="A11">
        <v>9</v>
      </c>
      <c r="B11">
        <v>6.5</v>
      </c>
      <c r="C11">
        <v>5.6</v>
      </c>
      <c r="D11">
        <v>7.8</v>
      </c>
    </row>
    <row r="12" spans="1:7" x14ac:dyDescent="0.25">
      <c r="A12">
        <v>10</v>
      </c>
      <c r="B12">
        <v>8.64</v>
      </c>
      <c r="C12">
        <v>8</v>
      </c>
      <c r="D12">
        <v>8.5</v>
      </c>
    </row>
    <row r="13" spans="1:7" x14ac:dyDescent="0.25">
      <c r="A13">
        <v>11</v>
      </c>
      <c r="B13">
        <v>9.5</v>
      </c>
      <c r="C13">
        <v>9.8000000000000007</v>
      </c>
      <c r="D13">
        <v>9.9</v>
      </c>
    </row>
    <row r="14" spans="1:7" x14ac:dyDescent="0.25">
      <c r="A14">
        <v>12</v>
      </c>
      <c r="B14">
        <v>8.1</v>
      </c>
      <c r="C14">
        <v>8</v>
      </c>
      <c r="D14">
        <v>8.9</v>
      </c>
    </row>
    <row r="15" spans="1:7" x14ac:dyDescent="0.25">
      <c r="A15">
        <v>13</v>
      </c>
      <c r="B15">
        <v>7.95</v>
      </c>
      <c r="C15">
        <v>7.5</v>
      </c>
      <c r="D15">
        <v>6.9</v>
      </c>
    </row>
    <row r="16" spans="1:7" x14ac:dyDescent="0.25">
      <c r="A16">
        <v>14</v>
      </c>
      <c r="B16">
        <v>9.99</v>
      </c>
      <c r="C16">
        <v>10</v>
      </c>
      <c r="D16">
        <v>8.9</v>
      </c>
    </row>
    <row r="17" spans="1:13" x14ac:dyDescent="0.25">
      <c r="A17">
        <v>15</v>
      </c>
      <c r="B17">
        <v>6.87</v>
      </c>
      <c r="C17">
        <v>7.6</v>
      </c>
      <c r="D17">
        <v>7.9</v>
      </c>
    </row>
    <row r="18" spans="1:13" x14ac:dyDescent="0.25">
      <c r="H18" t="s">
        <v>7</v>
      </c>
    </row>
    <row r="19" spans="1:13" ht="15.75" thickBot="1" x14ac:dyDescent="0.3"/>
    <row r="20" spans="1:13" x14ac:dyDescent="0.25">
      <c r="H20" s="4" t="s">
        <v>8</v>
      </c>
      <c r="I20" s="4"/>
    </row>
    <row r="21" spans="1:13" x14ac:dyDescent="0.25">
      <c r="H21" s="1" t="s">
        <v>9</v>
      </c>
      <c r="I21" s="1">
        <v>0.86052862480077208</v>
      </c>
    </row>
    <row r="22" spans="1:13" x14ac:dyDescent="0.25">
      <c r="H22" s="1" t="s">
        <v>10</v>
      </c>
      <c r="I22" s="1">
        <v>0.74050951410150789</v>
      </c>
    </row>
    <row r="23" spans="1:13" x14ac:dyDescent="0.25">
      <c r="H23" s="1" t="s">
        <v>11</v>
      </c>
      <c r="I23" s="1">
        <v>0.69726109978509265</v>
      </c>
    </row>
    <row r="24" spans="1:13" x14ac:dyDescent="0.25">
      <c r="G24">
        <f>SQRT(K30)</f>
        <v>0.62628104112523619</v>
      </c>
      <c r="H24" s="1" t="s">
        <v>12</v>
      </c>
      <c r="I24" s="1">
        <v>0.62628104112523619</v>
      </c>
    </row>
    <row r="25" spans="1:13" ht="15.75" thickBot="1" x14ac:dyDescent="0.3">
      <c r="H25" s="2" t="s">
        <v>13</v>
      </c>
      <c r="I25" s="2">
        <v>15</v>
      </c>
    </row>
    <row r="27" spans="1:13" ht="15.75" thickBot="1" x14ac:dyDescent="0.3">
      <c r="H27" t="s">
        <v>14</v>
      </c>
    </row>
    <row r="28" spans="1:13" x14ac:dyDescent="0.25">
      <c r="H28" s="3"/>
      <c r="I28" s="3" t="s">
        <v>19</v>
      </c>
      <c r="J28" s="3" t="s">
        <v>20</v>
      </c>
      <c r="K28" s="3" t="s">
        <v>21</v>
      </c>
      <c r="L28" s="3" t="s">
        <v>22</v>
      </c>
      <c r="M28" s="3" t="s">
        <v>23</v>
      </c>
    </row>
    <row r="29" spans="1:13" x14ac:dyDescent="0.25">
      <c r="H29" s="1" t="s">
        <v>15</v>
      </c>
      <c r="I29" s="1">
        <v>2</v>
      </c>
      <c r="J29" s="1">
        <v>13.431638023658415</v>
      </c>
      <c r="K29" s="1">
        <v>6.7158190118292076</v>
      </c>
      <c r="L29" s="1">
        <v>17.122235018462643</v>
      </c>
      <c r="M29" s="1">
        <v>3.0530128736366429E-4</v>
      </c>
    </row>
    <row r="30" spans="1:13" x14ac:dyDescent="0.25">
      <c r="G30" t="s">
        <v>40</v>
      </c>
      <c r="H30" s="1" t="s">
        <v>16</v>
      </c>
      <c r="I30" s="1">
        <v>12</v>
      </c>
      <c r="J30" s="1">
        <v>4.7067353096749178</v>
      </c>
      <c r="K30" s="1">
        <v>0.39222794247290982</v>
      </c>
      <c r="L30" s="1"/>
      <c r="M30" s="1"/>
    </row>
    <row r="31" spans="1:13" ht="15.75" thickBot="1" x14ac:dyDescent="0.3">
      <c r="H31" s="2" t="s">
        <v>17</v>
      </c>
      <c r="I31" s="2">
        <v>14</v>
      </c>
      <c r="J31" s="2">
        <v>18.138373333333334</v>
      </c>
      <c r="K31" s="2"/>
      <c r="L31" s="2"/>
      <c r="M31" s="2"/>
    </row>
    <row r="32" spans="1:13" ht="15.75" thickBot="1" x14ac:dyDescent="0.3"/>
    <row r="33" spans="7:16" x14ac:dyDescent="0.25">
      <c r="H33" s="3"/>
      <c r="I33" s="3" t="s">
        <v>24</v>
      </c>
      <c r="J33" s="3" t="s">
        <v>12</v>
      </c>
      <c r="K33" s="3" t="s">
        <v>25</v>
      </c>
      <c r="L33" s="3" t="s">
        <v>26</v>
      </c>
      <c r="M33" s="3" t="s">
        <v>27</v>
      </c>
      <c r="N33" s="3" t="s">
        <v>28</v>
      </c>
      <c r="O33" s="3" t="s">
        <v>29</v>
      </c>
      <c r="P33" s="3" t="s">
        <v>30</v>
      </c>
    </row>
    <row r="34" spans="7:16" x14ac:dyDescent="0.25">
      <c r="G34" t="s">
        <v>41</v>
      </c>
      <c r="H34" s="1" t="s">
        <v>18</v>
      </c>
      <c r="I34" s="1">
        <v>-0.70440194905966802</v>
      </c>
      <c r="J34" s="1">
        <v>1.5765440002631534</v>
      </c>
      <c r="K34" s="1">
        <v>-0.4468013255209437</v>
      </c>
      <c r="L34" s="1">
        <v>0.6629753578229256</v>
      </c>
      <c r="M34" s="1">
        <v>-4.139396243367921</v>
      </c>
      <c r="N34" s="1">
        <v>2.730592345248585</v>
      </c>
      <c r="O34" s="1">
        <v>-4.139396243367921</v>
      </c>
      <c r="P34" s="1">
        <v>2.730592345248585</v>
      </c>
    </row>
    <row r="35" spans="7:16" x14ac:dyDescent="0.25">
      <c r="G35" t="s">
        <v>42</v>
      </c>
      <c r="H35" s="1" t="s">
        <v>2</v>
      </c>
      <c r="I35" s="1">
        <v>0.45544232100491427</v>
      </c>
      <c r="J35" s="1">
        <v>0.16853906865398563</v>
      </c>
      <c r="K35" s="1">
        <v>2.7022952282947954</v>
      </c>
      <c r="L35" s="1">
        <v>1.9227552564217706E-2</v>
      </c>
      <c r="M35" s="1">
        <v>8.8227235921444547E-2</v>
      </c>
      <c r="N35" s="1">
        <v>0.822657406088384</v>
      </c>
      <c r="O35" s="1">
        <v>8.8227235921444547E-2</v>
      </c>
      <c r="P35" s="1">
        <v>0.822657406088384</v>
      </c>
    </row>
    <row r="36" spans="7:16" ht="15.75" thickBot="1" x14ac:dyDescent="0.3">
      <c r="G36" t="s">
        <v>43</v>
      </c>
      <c r="H36" s="2" t="s">
        <v>3</v>
      </c>
      <c r="I36" s="2">
        <v>0.62250322002981651</v>
      </c>
      <c r="J36" s="2">
        <v>0.21398108499779986</v>
      </c>
      <c r="K36" s="2">
        <v>2.9091506851468534</v>
      </c>
      <c r="L36" s="2">
        <v>1.3101725337964486E-2</v>
      </c>
      <c r="M36" s="2">
        <v>0.15627848673049649</v>
      </c>
      <c r="N36" s="2">
        <v>1.0887279533291365</v>
      </c>
      <c r="O36" s="2">
        <v>0.15627848673049649</v>
      </c>
      <c r="P36" s="2">
        <v>1.0887279533291365</v>
      </c>
    </row>
    <row r="38" spans="7:16" x14ac:dyDescent="0.25">
      <c r="I38" t="s">
        <v>44</v>
      </c>
      <c r="J38">
        <v>1.57</v>
      </c>
    </row>
    <row r="39" spans="7:16" x14ac:dyDescent="0.25">
      <c r="I39" t="s">
        <v>45</v>
      </c>
      <c r="J39">
        <v>0.16800000000000001</v>
      </c>
    </row>
    <row r="40" spans="7:16" x14ac:dyDescent="0.25">
      <c r="H40" t="s">
        <v>31</v>
      </c>
      <c r="L40" t="s">
        <v>35</v>
      </c>
    </row>
    <row r="41" spans="7:16" ht="15.75" thickBot="1" x14ac:dyDescent="0.3"/>
    <row r="42" spans="7:16" x14ac:dyDescent="0.25">
      <c r="H42" s="3" t="s">
        <v>32</v>
      </c>
      <c r="I42" s="3" t="s">
        <v>33</v>
      </c>
      <c r="J42" s="3" t="s">
        <v>34</v>
      </c>
      <c r="L42" s="3" t="s">
        <v>36</v>
      </c>
      <c r="M42" s="3" t="s">
        <v>1</v>
      </c>
    </row>
    <row r="43" spans="7:16" x14ac:dyDescent="0.25">
      <c r="H43" s="1">
        <v>1</v>
      </c>
      <c r="I43" s="1">
        <v>9.4237120990598218</v>
      </c>
      <c r="J43" s="1">
        <v>7.6287900940178233E-2</v>
      </c>
      <c r="L43" s="1">
        <v>3.3333333333333335</v>
      </c>
      <c r="M43" s="1">
        <v>6.3</v>
      </c>
    </row>
    <row r="44" spans="7:16" x14ac:dyDescent="0.25">
      <c r="H44" s="1">
        <v>2</v>
      </c>
      <c r="I44" s="1">
        <v>7.131188320688886</v>
      </c>
      <c r="J44" s="1">
        <v>-0.83118832068888615</v>
      </c>
      <c r="L44" s="1">
        <v>10</v>
      </c>
      <c r="M44" s="1">
        <v>6.5</v>
      </c>
    </row>
    <row r="45" spans="7:16" x14ac:dyDescent="0.25">
      <c r="H45" s="1">
        <v>3</v>
      </c>
      <c r="I45" s="1">
        <v>7.6868671811087417</v>
      </c>
      <c r="J45" s="1">
        <v>0.51313281889125761</v>
      </c>
      <c r="L45" s="1">
        <v>16.666666666666668</v>
      </c>
      <c r="M45" s="1">
        <v>6.87</v>
      </c>
    </row>
    <row r="46" spans="7:16" x14ac:dyDescent="0.25">
      <c r="H46" s="1">
        <v>4</v>
      </c>
      <c r="I46" s="1">
        <v>9.5983310127732562</v>
      </c>
      <c r="J46" s="1">
        <v>-0.49833101277325653</v>
      </c>
      <c r="L46" s="1">
        <v>23.333333333333332</v>
      </c>
      <c r="M46" s="1">
        <v>7.6</v>
      </c>
    </row>
    <row r="47" spans="7:16" x14ac:dyDescent="0.25">
      <c r="H47" s="1">
        <v>5</v>
      </c>
      <c r="I47" s="1">
        <v>8.1088973223086747</v>
      </c>
      <c r="J47" s="1">
        <v>9.1102677691324629E-2</v>
      </c>
      <c r="L47" s="1">
        <v>30</v>
      </c>
      <c r="M47" s="1">
        <v>7.95</v>
      </c>
    </row>
    <row r="48" spans="7:16" x14ac:dyDescent="0.25">
      <c r="H48" s="1">
        <v>6</v>
      </c>
      <c r="I48" s="1">
        <v>8.3958848277325622</v>
      </c>
      <c r="J48" s="1">
        <v>-7.5884827732561888E-2</v>
      </c>
      <c r="L48" s="1">
        <v>36.666666666666671</v>
      </c>
      <c r="M48" s="1">
        <v>8.1</v>
      </c>
    </row>
    <row r="49" spans="8:13" x14ac:dyDescent="0.25">
      <c r="H49" s="1">
        <v>7</v>
      </c>
      <c r="I49" s="1">
        <v>8.6434137416006429</v>
      </c>
      <c r="J49" s="1">
        <v>0.95658625839935674</v>
      </c>
      <c r="L49" s="1">
        <v>43.333333333333336</v>
      </c>
      <c r="M49" s="1">
        <v>8.1999999999999993</v>
      </c>
    </row>
    <row r="50" spans="8:13" x14ac:dyDescent="0.25">
      <c r="H50" s="1">
        <v>8</v>
      </c>
      <c r="I50" s="1">
        <v>7.9768386636141813</v>
      </c>
      <c r="J50" s="1">
        <v>-0.37683866361418161</v>
      </c>
      <c r="L50" s="1">
        <v>50.000000000000007</v>
      </c>
      <c r="M50" s="1">
        <v>8.1999999999999993</v>
      </c>
    </row>
    <row r="51" spans="8:13" x14ac:dyDescent="0.25">
      <c r="H51" s="1">
        <v>9</v>
      </c>
      <c r="I51" s="1">
        <v>6.7016001648004204</v>
      </c>
      <c r="J51" s="1">
        <v>-0.20160016480042042</v>
      </c>
      <c r="L51" s="1">
        <v>56.666666666666671</v>
      </c>
      <c r="M51" s="1">
        <v>8.32</v>
      </c>
    </row>
    <row r="52" spans="8:13" x14ac:dyDescent="0.25">
      <c r="H52" s="1">
        <v>10</v>
      </c>
      <c r="I52" s="1">
        <v>8.230413989233087</v>
      </c>
      <c r="J52" s="1">
        <v>0.40958601076691359</v>
      </c>
      <c r="L52" s="1">
        <v>63.333333333333336</v>
      </c>
      <c r="M52" s="1">
        <v>8.64</v>
      </c>
    </row>
    <row r="53" spans="8:13" x14ac:dyDescent="0.25">
      <c r="H53" s="1">
        <v>11</v>
      </c>
      <c r="I53" s="1">
        <v>9.9217146750836758</v>
      </c>
      <c r="J53" s="1">
        <v>-0.42171467508367577</v>
      </c>
      <c r="L53" s="1">
        <v>70</v>
      </c>
      <c r="M53" s="1">
        <v>9.1</v>
      </c>
    </row>
    <row r="54" spans="8:13" x14ac:dyDescent="0.25">
      <c r="H54" s="1">
        <v>12</v>
      </c>
      <c r="I54" s="1">
        <v>8.479415277245014</v>
      </c>
      <c r="J54" s="1">
        <v>-0.37941527724501434</v>
      </c>
      <c r="L54" s="1">
        <v>76.666666666666671</v>
      </c>
      <c r="M54" s="1">
        <v>9.5</v>
      </c>
    </row>
    <row r="55" spans="8:13" x14ac:dyDescent="0.25">
      <c r="H55" s="1">
        <v>13</v>
      </c>
      <c r="I55" s="1">
        <v>7.0066876766829234</v>
      </c>
      <c r="J55" s="1">
        <v>0.94331232331707682</v>
      </c>
      <c r="L55" s="1">
        <v>83.333333333333329</v>
      </c>
      <c r="M55" s="1">
        <v>9.5</v>
      </c>
    </row>
    <row r="56" spans="8:13" x14ac:dyDescent="0.25">
      <c r="H56" s="1">
        <v>14</v>
      </c>
      <c r="I56" s="1">
        <v>9.3902999192548418</v>
      </c>
      <c r="J56" s="1">
        <v>0.59970008074515846</v>
      </c>
      <c r="L56" s="1">
        <v>90</v>
      </c>
      <c r="M56" s="1">
        <v>9.6</v>
      </c>
    </row>
    <row r="57" spans="8:13" ht="15.75" thickBot="1" x14ac:dyDescent="0.3">
      <c r="H57" s="2">
        <v>15</v>
      </c>
      <c r="I57" s="2">
        <v>7.6747351288132304</v>
      </c>
      <c r="J57" s="2">
        <v>-0.80473512881323028</v>
      </c>
      <c r="L57" s="2">
        <v>96.666666666666671</v>
      </c>
      <c r="M57" s="2">
        <v>9.99</v>
      </c>
    </row>
  </sheetData>
  <sortState xmlns:xlrd2="http://schemas.microsoft.com/office/spreadsheetml/2017/richdata2" ref="M43:M57">
    <sortCondition ref="M4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7"/>
  <sheetViews>
    <sheetView topLeftCell="A22" zoomScale="170" zoomScaleNormal="170" workbookViewId="0">
      <selection activeCell="L36" sqref="L36"/>
    </sheetView>
  </sheetViews>
  <sheetFormatPr defaultRowHeight="15" x14ac:dyDescent="0.25"/>
  <cols>
    <col min="2" max="2" width="13.140625" customWidth="1"/>
    <col min="3" max="3" width="13.140625" bestFit="1" customWidth="1"/>
    <col min="11" max="11" width="13.5703125" customWidth="1"/>
    <col min="12" max="12" width="12.42578125" customWidth="1"/>
    <col min="16" max="16" width="11.425781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9.5</v>
      </c>
      <c r="C3">
        <v>9.8000000000000007</v>
      </c>
    </row>
    <row r="4" spans="1:3" x14ac:dyDescent="0.25">
      <c r="A4">
        <v>2</v>
      </c>
      <c r="B4">
        <v>6.3</v>
      </c>
      <c r="C4">
        <v>7.5</v>
      </c>
    </row>
    <row r="5" spans="1:3" x14ac:dyDescent="0.25">
      <c r="A5">
        <v>3</v>
      </c>
      <c r="B5">
        <v>8.1999999999999993</v>
      </c>
      <c r="C5">
        <v>7.9</v>
      </c>
    </row>
    <row r="6" spans="1:3" x14ac:dyDescent="0.25">
      <c r="A6">
        <v>4</v>
      </c>
      <c r="B6">
        <v>9.1</v>
      </c>
      <c r="C6">
        <v>9.5</v>
      </c>
    </row>
    <row r="7" spans="1:3" x14ac:dyDescent="0.25">
      <c r="A7">
        <v>5</v>
      </c>
      <c r="B7">
        <v>8.1999999999999993</v>
      </c>
      <c r="C7">
        <v>9.1</v>
      </c>
    </row>
    <row r="8" spans="1:3" x14ac:dyDescent="0.25">
      <c r="A8">
        <v>6</v>
      </c>
      <c r="B8">
        <v>8.32</v>
      </c>
      <c r="C8">
        <v>8.5</v>
      </c>
    </row>
    <row r="9" spans="1:3" x14ac:dyDescent="0.25">
      <c r="A9">
        <v>7</v>
      </c>
      <c r="B9">
        <v>9.6</v>
      </c>
      <c r="C9">
        <v>7.54</v>
      </c>
    </row>
    <row r="10" spans="1:3" x14ac:dyDescent="0.25">
      <c r="A10">
        <v>8</v>
      </c>
      <c r="B10">
        <v>7.6</v>
      </c>
      <c r="C10">
        <v>8.4</v>
      </c>
    </row>
    <row r="11" spans="1:3" x14ac:dyDescent="0.25">
      <c r="A11">
        <v>9</v>
      </c>
      <c r="B11">
        <v>6.5</v>
      </c>
      <c r="C11">
        <v>5.6</v>
      </c>
    </row>
    <row r="12" spans="1:3" x14ac:dyDescent="0.25">
      <c r="A12">
        <v>10</v>
      </c>
      <c r="B12">
        <v>8.64</v>
      </c>
      <c r="C12">
        <v>8</v>
      </c>
    </row>
    <row r="13" spans="1:3" x14ac:dyDescent="0.25">
      <c r="A13">
        <v>11</v>
      </c>
      <c r="B13">
        <v>9.5</v>
      </c>
      <c r="C13">
        <v>9.8000000000000007</v>
      </c>
    </row>
    <row r="14" spans="1:3" x14ac:dyDescent="0.25">
      <c r="A14">
        <v>12</v>
      </c>
      <c r="B14">
        <v>8.1</v>
      </c>
      <c r="C14">
        <v>8</v>
      </c>
    </row>
    <row r="15" spans="1:3" x14ac:dyDescent="0.25">
      <c r="A15">
        <v>13</v>
      </c>
      <c r="B15">
        <v>7.95</v>
      </c>
      <c r="C15">
        <v>7.5</v>
      </c>
    </row>
    <row r="16" spans="1:3" x14ac:dyDescent="0.25">
      <c r="A16">
        <v>14</v>
      </c>
      <c r="B16">
        <v>9.99</v>
      </c>
      <c r="C16">
        <v>10</v>
      </c>
    </row>
    <row r="17" spans="1:16" x14ac:dyDescent="0.25">
      <c r="A17">
        <v>15</v>
      </c>
      <c r="B17">
        <v>6.87</v>
      </c>
      <c r="C17">
        <v>7.6</v>
      </c>
    </row>
    <row r="19" spans="1:16" x14ac:dyDescent="0.25">
      <c r="K19" t="s">
        <v>7</v>
      </c>
    </row>
    <row r="20" spans="1:16" ht="15.75" thickBot="1" x14ac:dyDescent="0.3"/>
    <row r="21" spans="1:16" x14ac:dyDescent="0.25">
      <c r="K21" s="4" t="s">
        <v>8</v>
      </c>
      <c r="L21" s="4"/>
    </row>
    <row r="22" spans="1:16" x14ac:dyDescent="0.25">
      <c r="K22" s="1" t="s">
        <v>9</v>
      </c>
      <c r="L22" s="1">
        <v>0.74665951985619217</v>
      </c>
    </row>
    <row r="23" spans="1:16" x14ac:dyDescent="0.25">
      <c r="K23" s="1" t="s">
        <v>10</v>
      </c>
      <c r="L23" s="1">
        <v>0.55750043859187948</v>
      </c>
    </row>
    <row r="24" spans="1:16" x14ac:dyDescent="0.25">
      <c r="K24" s="1" t="s">
        <v>11</v>
      </c>
      <c r="L24" s="1">
        <v>0.52346201079125487</v>
      </c>
    </row>
    <row r="25" spans="1:16" x14ac:dyDescent="0.25">
      <c r="K25" s="1" t="s">
        <v>12</v>
      </c>
      <c r="L25" s="1">
        <v>0.785749140074262</v>
      </c>
      <c r="M25" t="s">
        <v>38</v>
      </c>
    </row>
    <row r="26" spans="1:16" ht="15.75" thickBot="1" x14ac:dyDescent="0.3">
      <c r="K26" s="2" t="s">
        <v>13</v>
      </c>
      <c r="L26" s="2">
        <v>15</v>
      </c>
    </row>
    <row r="28" spans="1:16" ht="15.75" thickBot="1" x14ac:dyDescent="0.3">
      <c r="K28" t="s">
        <v>14</v>
      </c>
    </row>
    <row r="29" spans="1:16" x14ac:dyDescent="0.25">
      <c r="K29" s="3"/>
      <c r="L29" s="3" t="s">
        <v>19</v>
      </c>
      <c r="M29" s="3" t="s">
        <v>20</v>
      </c>
      <c r="N29" s="3" t="s">
        <v>21</v>
      </c>
      <c r="O29" s="3" t="s">
        <v>22</v>
      </c>
      <c r="P29" s="3" t="s">
        <v>23</v>
      </c>
    </row>
    <row r="30" spans="1:16" x14ac:dyDescent="0.25">
      <c r="K30" s="1" t="s">
        <v>15</v>
      </c>
      <c r="L30" s="1">
        <v>1</v>
      </c>
      <c r="M30" s="1">
        <v>10.112151088676585</v>
      </c>
      <c r="N30" s="1">
        <v>10.112151088676585</v>
      </c>
      <c r="O30" s="1">
        <v>16.378560192537698</v>
      </c>
      <c r="P30" s="1">
        <v>1.3840399503815743E-3</v>
      </c>
    </row>
    <row r="31" spans="1:16" x14ac:dyDescent="0.25">
      <c r="K31" s="1" t="s">
        <v>16</v>
      </c>
      <c r="L31" s="1">
        <v>13</v>
      </c>
      <c r="M31" s="1">
        <v>8.0262222446567488</v>
      </c>
      <c r="N31" s="1">
        <v>0.61740171112744224</v>
      </c>
      <c r="O31" s="1"/>
      <c r="P31" s="1"/>
    </row>
    <row r="32" spans="1:16" ht="15.75" thickBot="1" x14ac:dyDescent="0.3">
      <c r="K32" s="2" t="s">
        <v>17</v>
      </c>
      <c r="L32" s="2">
        <v>14</v>
      </c>
      <c r="M32" s="2">
        <v>18.138373333333334</v>
      </c>
      <c r="N32" s="2"/>
      <c r="O32" s="2"/>
      <c r="P32" s="2"/>
    </row>
    <row r="33" spans="11:19" ht="15.75" thickBot="1" x14ac:dyDescent="0.3"/>
    <row r="34" spans="11:19" x14ac:dyDescent="0.25">
      <c r="K34" s="3"/>
      <c r="L34" s="3" t="s">
        <v>24</v>
      </c>
      <c r="M34" s="3" t="s">
        <v>12</v>
      </c>
      <c r="N34" s="3" t="s">
        <v>25</v>
      </c>
      <c r="O34" s="3" t="s">
        <v>26</v>
      </c>
      <c r="P34" s="3" t="s">
        <v>27</v>
      </c>
      <c r="Q34" s="3" t="s">
        <v>28</v>
      </c>
      <c r="R34" s="3" t="s">
        <v>29</v>
      </c>
      <c r="S34" s="3" t="s">
        <v>30</v>
      </c>
    </row>
    <row r="35" spans="11:19" x14ac:dyDescent="0.25">
      <c r="K35" s="1" t="s">
        <v>18</v>
      </c>
      <c r="L35" s="1">
        <v>2.3018625857710386</v>
      </c>
      <c r="M35" s="1">
        <v>1.4938031561007072</v>
      </c>
      <c r="N35" s="1">
        <v>1.540941037893921</v>
      </c>
      <c r="O35" s="1">
        <v>0.14731349290906576</v>
      </c>
      <c r="P35" s="1">
        <v>-0.92530293159412569</v>
      </c>
      <c r="Q35" s="1">
        <v>5.529028103136203</v>
      </c>
      <c r="R35" s="1">
        <v>-0.92530293159412569</v>
      </c>
      <c r="S35" s="1">
        <v>5.529028103136203</v>
      </c>
    </row>
    <row r="36" spans="11:19" ht="15.75" thickBot="1" x14ac:dyDescent="0.3">
      <c r="K36" s="2" t="s">
        <v>2</v>
      </c>
      <c r="L36" s="2">
        <v>0.7202345776289435</v>
      </c>
      <c r="M36" s="2">
        <v>0.1779656179581881</v>
      </c>
      <c r="N36" s="2">
        <v>4.047043389011006</v>
      </c>
      <c r="O36" s="2">
        <v>1.3840399503815787E-3</v>
      </c>
      <c r="P36" s="2">
        <v>0.33576323466404201</v>
      </c>
      <c r="Q36" s="2">
        <v>1.104705920593845</v>
      </c>
      <c r="R36" s="2">
        <v>0.33576323466404201</v>
      </c>
      <c r="S36" s="2">
        <v>1.104705920593845</v>
      </c>
    </row>
    <row r="40" spans="11:19" x14ac:dyDescent="0.25">
      <c r="K40" t="s">
        <v>31</v>
      </c>
      <c r="O40" t="s">
        <v>35</v>
      </c>
    </row>
    <row r="41" spans="11:19" ht="15.75" thickBot="1" x14ac:dyDescent="0.3"/>
    <row r="42" spans="11:19" x14ac:dyDescent="0.25">
      <c r="K42" s="3" t="s">
        <v>32</v>
      </c>
      <c r="L42" s="3" t="s">
        <v>33</v>
      </c>
      <c r="M42" s="3" t="s">
        <v>34</v>
      </c>
      <c r="O42" s="3" t="s">
        <v>36</v>
      </c>
      <c r="P42" s="3" t="s">
        <v>1</v>
      </c>
    </row>
    <row r="43" spans="11:19" x14ac:dyDescent="0.25">
      <c r="K43" s="1">
        <v>1</v>
      </c>
      <c r="L43" s="1">
        <v>9.3601614465346863</v>
      </c>
      <c r="M43" s="1">
        <v>0.13983855346531371</v>
      </c>
      <c r="O43" s="1">
        <v>3.3333333333333335</v>
      </c>
      <c r="P43" s="1">
        <v>6.3</v>
      </c>
    </row>
    <row r="44" spans="11:19" x14ac:dyDescent="0.25">
      <c r="K44" s="1">
        <v>2</v>
      </c>
      <c r="L44" s="1">
        <v>7.7036219179881149</v>
      </c>
      <c r="M44" s="1">
        <v>-1.4036219179881151</v>
      </c>
      <c r="O44" s="1">
        <v>10</v>
      </c>
      <c r="P44" s="1">
        <v>6.5</v>
      </c>
    </row>
    <row r="45" spans="11:19" x14ac:dyDescent="0.25">
      <c r="K45" s="1">
        <v>3</v>
      </c>
      <c r="L45" s="1">
        <v>7.9917157490396926</v>
      </c>
      <c r="M45" s="1">
        <v>0.20828425096030667</v>
      </c>
      <c r="O45" s="1">
        <v>16.666666666666668</v>
      </c>
      <c r="P45" s="1">
        <v>6.87</v>
      </c>
    </row>
    <row r="46" spans="11:19" x14ac:dyDescent="0.25">
      <c r="K46" s="1">
        <v>4</v>
      </c>
      <c r="L46" s="1">
        <v>9.1440910732460026</v>
      </c>
      <c r="M46" s="1">
        <v>-4.4091073246002921E-2</v>
      </c>
      <c r="O46" s="1">
        <v>23.333333333333332</v>
      </c>
      <c r="P46" s="1">
        <v>7.6</v>
      </c>
    </row>
    <row r="47" spans="11:19" x14ac:dyDescent="0.25">
      <c r="K47" s="1">
        <v>5</v>
      </c>
      <c r="L47" s="1">
        <v>8.8559972421944231</v>
      </c>
      <c r="M47" s="1">
        <v>-0.65599724219442379</v>
      </c>
      <c r="O47" s="1">
        <v>30</v>
      </c>
      <c r="P47" s="1">
        <v>7.95</v>
      </c>
    </row>
    <row r="48" spans="11:19" x14ac:dyDescent="0.25">
      <c r="K48" s="1">
        <v>6</v>
      </c>
      <c r="L48" s="1">
        <v>8.4238564956170592</v>
      </c>
      <c r="M48" s="1">
        <v>-0.1038564956170589</v>
      </c>
      <c r="O48" s="1">
        <v>36.666666666666671</v>
      </c>
      <c r="P48" s="1">
        <v>8.1</v>
      </c>
    </row>
    <row r="49" spans="11:16" x14ac:dyDescent="0.25">
      <c r="K49" s="1">
        <v>7</v>
      </c>
      <c r="L49" s="1">
        <v>7.732431301093273</v>
      </c>
      <c r="M49" s="1">
        <v>1.8675686989067266</v>
      </c>
      <c r="O49" s="1">
        <v>43.333333333333336</v>
      </c>
      <c r="P49" s="1">
        <v>8.1999999999999993</v>
      </c>
    </row>
    <row r="50" spans="11:16" x14ac:dyDescent="0.25">
      <c r="K50" s="1">
        <v>8</v>
      </c>
      <c r="L50" s="1">
        <v>8.3518330378541634</v>
      </c>
      <c r="M50" s="1">
        <v>-0.75183303785416378</v>
      </c>
      <c r="O50" s="1">
        <v>50.000000000000007</v>
      </c>
      <c r="P50" s="1">
        <v>8.1999999999999993</v>
      </c>
    </row>
    <row r="51" spans="11:16" x14ac:dyDescent="0.25">
      <c r="K51" s="1">
        <v>9</v>
      </c>
      <c r="L51" s="1">
        <v>6.3351762204931221</v>
      </c>
      <c r="M51" s="1">
        <v>0.16482377950687788</v>
      </c>
      <c r="O51" s="1">
        <v>56.666666666666671</v>
      </c>
      <c r="P51" s="1">
        <v>8.32</v>
      </c>
    </row>
    <row r="52" spans="11:16" x14ac:dyDescent="0.25">
      <c r="K52" s="1">
        <v>10</v>
      </c>
      <c r="L52" s="1">
        <v>8.0637392068025875</v>
      </c>
      <c r="M52" s="1">
        <v>0.57626079319741308</v>
      </c>
      <c r="O52" s="1">
        <v>63.333333333333336</v>
      </c>
      <c r="P52" s="1">
        <v>8.64</v>
      </c>
    </row>
    <row r="53" spans="11:16" x14ac:dyDescent="0.25">
      <c r="K53" s="1">
        <v>11</v>
      </c>
      <c r="L53" s="1">
        <v>9.3601614465346863</v>
      </c>
      <c r="M53" s="1">
        <v>0.13983855346531371</v>
      </c>
      <c r="O53" s="1">
        <v>70</v>
      </c>
      <c r="P53" s="1">
        <v>9.1</v>
      </c>
    </row>
    <row r="54" spans="11:16" x14ac:dyDescent="0.25">
      <c r="K54" s="1">
        <v>12</v>
      </c>
      <c r="L54" s="1">
        <v>8.0637392068025875</v>
      </c>
      <c r="M54" s="1">
        <v>3.6260793197412156E-2</v>
      </c>
      <c r="O54" s="1">
        <v>76.666666666666671</v>
      </c>
      <c r="P54" s="1">
        <v>9.5</v>
      </c>
    </row>
    <row r="55" spans="11:16" x14ac:dyDescent="0.25">
      <c r="K55" s="1">
        <v>13</v>
      </c>
      <c r="L55" s="1">
        <v>7.7036219179881149</v>
      </c>
      <c r="M55" s="1">
        <v>0.24637808201188527</v>
      </c>
      <c r="O55" s="1">
        <v>83.333333333333329</v>
      </c>
      <c r="P55" s="1">
        <v>9.5</v>
      </c>
    </row>
    <row r="56" spans="11:16" x14ac:dyDescent="0.25">
      <c r="K56" s="1">
        <v>14</v>
      </c>
      <c r="L56" s="1">
        <v>9.5042083620604743</v>
      </c>
      <c r="M56" s="1">
        <v>0.48579163793952596</v>
      </c>
      <c r="O56" s="1">
        <v>90</v>
      </c>
      <c r="P56" s="1">
        <v>9.6</v>
      </c>
    </row>
    <row r="57" spans="11:16" ht="15.75" thickBot="1" x14ac:dyDescent="0.3">
      <c r="K57" s="2">
        <v>15</v>
      </c>
      <c r="L57" s="2">
        <v>7.7756453757510089</v>
      </c>
      <c r="M57" s="2">
        <v>-0.90564537575100879</v>
      </c>
      <c r="O57" s="2">
        <v>96.666666666666671</v>
      </c>
      <c r="P57" s="2">
        <v>9.99</v>
      </c>
    </row>
  </sheetData>
  <sortState xmlns:xlrd2="http://schemas.microsoft.com/office/spreadsheetml/2017/richdata2" ref="P43:P57">
    <sortCondition ref="P4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7"/>
  <sheetViews>
    <sheetView tabSelected="1" topLeftCell="A19" zoomScale="150" zoomScaleNormal="150" workbookViewId="0">
      <selection activeCell="B2" sqref="B2:B17"/>
    </sheetView>
  </sheetViews>
  <sheetFormatPr defaultRowHeight="15" x14ac:dyDescent="0.25"/>
  <cols>
    <col min="2" max="2" width="11.42578125" customWidth="1"/>
    <col min="16" max="16" width="12.5703125" customWidth="1"/>
  </cols>
  <sheetData>
    <row r="1" spans="1:3" x14ac:dyDescent="0.25">
      <c r="B1" t="s">
        <v>4</v>
      </c>
      <c r="C1" t="s">
        <v>6</v>
      </c>
    </row>
    <row r="2" spans="1:3" x14ac:dyDescent="0.25">
      <c r="A2" t="s">
        <v>0</v>
      </c>
      <c r="B2" t="s">
        <v>1</v>
      </c>
      <c r="C2" t="s">
        <v>3</v>
      </c>
    </row>
    <row r="3" spans="1:3" x14ac:dyDescent="0.25">
      <c r="A3">
        <v>1</v>
      </c>
      <c r="B3">
        <v>9.5</v>
      </c>
      <c r="C3">
        <v>9.1</v>
      </c>
    </row>
    <row r="4" spans="1:3" x14ac:dyDescent="0.25">
      <c r="A4">
        <v>2</v>
      </c>
      <c r="B4">
        <v>6.3</v>
      </c>
      <c r="C4">
        <v>7.1</v>
      </c>
    </row>
    <row r="5" spans="1:3" x14ac:dyDescent="0.25">
      <c r="A5">
        <v>3</v>
      </c>
      <c r="B5">
        <v>8.1999999999999993</v>
      </c>
      <c r="C5">
        <v>7.7</v>
      </c>
    </row>
    <row r="6" spans="1:3" x14ac:dyDescent="0.25">
      <c r="A6">
        <v>4</v>
      </c>
      <c r="B6">
        <v>9.1</v>
      </c>
      <c r="C6">
        <v>9.6</v>
      </c>
    </row>
    <row r="7" spans="1:3" x14ac:dyDescent="0.25">
      <c r="A7">
        <v>5</v>
      </c>
      <c r="B7">
        <v>8.1999999999999993</v>
      </c>
      <c r="C7">
        <v>7.5</v>
      </c>
    </row>
    <row r="8" spans="1:3" x14ac:dyDescent="0.25">
      <c r="A8">
        <v>6</v>
      </c>
      <c r="B8">
        <v>8.32</v>
      </c>
      <c r="C8">
        <v>8.4</v>
      </c>
    </row>
    <row r="9" spans="1:3" x14ac:dyDescent="0.25">
      <c r="A9">
        <v>7</v>
      </c>
      <c r="B9">
        <v>9.6</v>
      </c>
      <c r="C9">
        <v>9.5</v>
      </c>
    </row>
    <row r="10" spans="1:3" x14ac:dyDescent="0.25">
      <c r="A10">
        <v>8</v>
      </c>
      <c r="B10">
        <v>7.6</v>
      </c>
      <c r="C10">
        <v>7.8</v>
      </c>
    </row>
    <row r="11" spans="1:3" x14ac:dyDescent="0.25">
      <c r="A11">
        <v>9</v>
      </c>
      <c r="B11">
        <v>6.5</v>
      </c>
      <c r="C11">
        <v>7.8</v>
      </c>
    </row>
    <row r="12" spans="1:3" x14ac:dyDescent="0.25">
      <c r="A12">
        <v>10</v>
      </c>
      <c r="B12">
        <v>8.64</v>
      </c>
      <c r="C12">
        <v>8.5</v>
      </c>
    </row>
    <row r="13" spans="1:3" x14ac:dyDescent="0.25">
      <c r="A13">
        <v>11</v>
      </c>
      <c r="B13">
        <v>9.5</v>
      </c>
      <c r="C13">
        <v>9.9</v>
      </c>
    </row>
    <row r="14" spans="1:3" x14ac:dyDescent="0.25">
      <c r="A14">
        <v>12</v>
      </c>
      <c r="B14">
        <v>8.1</v>
      </c>
      <c r="C14">
        <v>8.9</v>
      </c>
    </row>
    <row r="15" spans="1:3" x14ac:dyDescent="0.25">
      <c r="A15">
        <v>13</v>
      </c>
      <c r="B15">
        <v>7.95</v>
      </c>
      <c r="C15">
        <v>6.9</v>
      </c>
    </row>
    <row r="16" spans="1:3" x14ac:dyDescent="0.25">
      <c r="A16">
        <v>14</v>
      </c>
      <c r="B16">
        <v>9.99</v>
      </c>
      <c r="C16">
        <v>8.9</v>
      </c>
    </row>
    <row r="17" spans="1:16" x14ac:dyDescent="0.25">
      <c r="A17">
        <v>15</v>
      </c>
      <c r="B17">
        <v>6.87</v>
      </c>
      <c r="C17">
        <v>7.9</v>
      </c>
    </row>
    <row r="19" spans="1:16" x14ac:dyDescent="0.25">
      <c r="K19" t="s">
        <v>7</v>
      </c>
    </row>
    <row r="20" spans="1:16" ht="15.75" thickBot="1" x14ac:dyDescent="0.3"/>
    <row r="21" spans="1:16" x14ac:dyDescent="0.25">
      <c r="K21" s="4" t="s">
        <v>8</v>
      </c>
      <c r="L21" s="4"/>
    </row>
    <row r="22" spans="1:16" x14ac:dyDescent="0.25">
      <c r="K22" s="1" t="s">
        <v>9</v>
      </c>
      <c r="L22" s="1">
        <v>0.7632829845757173</v>
      </c>
    </row>
    <row r="23" spans="1:16" x14ac:dyDescent="0.25">
      <c r="K23" s="1" t="s">
        <v>10</v>
      </c>
      <c r="L23" s="1">
        <v>0.58260091454281471</v>
      </c>
    </row>
    <row r="24" spans="1:16" x14ac:dyDescent="0.25">
      <c r="K24" s="1" t="s">
        <v>11</v>
      </c>
      <c r="L24" s="1">
        <v>0.55049329258456958</v>
      </c>
    </row>
    <row r="25" spans="1:16" x14ac:dyDescent="0.25">
      <c r="K25" s="1" t="s">
        <v>12</v>
      </c>
      <c r="L25" s="1">
        <v>0.76313827968735737</v>
      </c>
    </row>
    <row r="26" spans="1:16" ht="15.75" thickBot="1" x14ac:dyDescent="0.3">
      <c r="K26" s="2" t="s">
        <v>13</v>
      </c>
      <c r="L26" s="2">
        <v>15</v>
      </c>
    </row>
    <row r="28" spans="1:16" ht="15.75" thickBot="1" x14ac:dyDescent="0.3">
      <c r="K28" t="s">
        <v>14</v>
      </c>
    </row>
    <row r="29" spans="1:16" x14ac:dyDescent="0.25">
      <c r="K29" s="3"/>
      <c r="L29" s="3" t="s">
        <v>19</v>
      </c>
      <c r="M29" s="3" t="s">
        <v>20</v>
      </c>
      <c r="N29" s="3" t="s">
        <v>21</v>
      </c>
      <c r="O29" s="3" t="s">
        <v>22</v>
      </c>
      <c r="P29" s="3" t="s">
        <v>23</v>
      </c>
    </row>
    <row r="30" spans="1:16" x14ac:dyDescent="0.25">
      <c r="K30" s="1" t="s">
        <v>15</v>
      </c>
      <c r="L30" s="1">
        <v>1</v>
      </c>
      <c r="M30" s="1">
        <v>10.567432892319003</v>
      </c>
      <c r="N30" s="1">
        <v>10.567432892319003</v>
      </c>
      <c r="O30" s="1">
        <v>18.145252716020803</v>
      </c>
      <c r="P30" s="1">
        <v>9.3024018264330698E-4</v>
      </c>
    </row>
    <row r="31" spans="1:16" x14ac:dyDescent="0.25">
      <c r="K31" s="1" t="s">
        <v>16</v>
      </c>
      <c r="L31" s="1">
        <v>13</v>
      </c>
      <c r="M31" s="1">
        <v>7.5709404410143311</v>
      </c>
      <c r="N31" s="1">
        <v>0.58238003392417936</v>
      </c>
      <c r="O31" s="1"/>
      <c r="P31" s="1"/>
    </row>
    <row r="32" spans="1:16" ht="15.75" thickBot="1" x14ac:dyDescent="0.3">
      <c r="K32" s="2" t="s">
        <v>17</v>
      </c>
      <c r="L32" s="2">
        <v>14</v>
      </c>
      <c r="M32" s="2">
        <v>18.138373333333334</v>
      </c>
      <c r="N32" s="2"/>
      <c r="O32" s="2"/>
      <c r="P32" s="2"/>
    </row>
    <row r="33" spans="11:19" ht="15.75" thickBot="1" x14ac:dyDescent="0.3"/>
    <row r="34" spans="11:19" x14ac:dyDescent="0.25">
      <c r="K34" s="3"/>
      <c r="L34" s="3" t="s">
        <v>24</v>
      </c>
      <c r="M34" s="3" t="s">
        <v>12</v>
      </c>
      <c r="N34" s="3" t="s">
        <v>25</v>
      </c>
      <c r="O34" s="3" t="s">
        <v>26</v>
      </c>
      <c r="P34" s="3" t="s">
        <v>27</v>
      </c>
      <c r="Q34" s="3" t="s">
        <v>28</v>
      </c>
      <c r="R34" s="3" t="s">
        <v>29</v>
      </c>
      <c r="S34" s="3" t="s">
        <v>30</v>
      </c>
    </row>
    <row r="35" spans="11:19" x14ac:dyDescent="0.25">
      <c r="K35" s="1" t="s">
        <v>18</v>
      </c>
      <c r="L35" s="1">
        <v>0.47029878721058349</v>
      </c>
      <c r="M35" s="1">
        <v>1.8465851821109349</v>
      </c>
      <c r="N35" s="1">
        <v>0.2546856715664525</v>
      </c>
      <c r="O35" s="1">
        <v>0.80295035727578823</v>
      </c>
      <c r="P35" s="1">
        <v>-3.5190059617105183</v>
      </c>
      <c r="Q35" s="1">
        <v>4.4596035361316853</v>
      </c>
      <c r="R35" s="1">
        <v>-3.5190059617105183</v>
      </c>
      <c r="S35" s="1">
        <v>4.4596035361316853</v>
      </c>
    </row>
    <row r="36" spans="11:19" ht="15.75" thickBot="1" x14ac:dyDescent="0.3">
      <c r="K36" s="2" t="s">
        <v>3</v>
      </c>
      <c r="L36" s="2">
        <v>0.93478500551267885</v>
      </c>
      <c r="M36" s="2">
        <v>0.21944729244471395</v>
      </c>
      <c r="N36" s="2">
        <v>4.2597244882763006</v>
      </c>
      <c r="O36" s="2">
        <v>9.3024018264330991E-4</v>
      </c>
      <c r="P36" s="2">
        <v>0.46069795316949463</v>
      </c>
      <c r="Q36" s="2">
        <v>1.4088720578558631</v>
      </c>
      <c r="R36" s="2">
        <v>0.46069795316949463</v>
      </c>
      <c r="S36" s="2">
        <v>1.4088720578558631</v>
      </c>
    </row>
    <row r="40" spans="11:19" x14ac:dyDescent="0.25">
      <c r="K40" t="s">
        <v>31</v>
      </c>
      <c r="O40" t="s">
        <v>35</v>
      </c>
    </row>
    <row r="41" spans="11:19" ht="15.75" thickBot="1" x14ac:dyDescent="0.3"/>
    <row r="42" spans="11:19" x14ac:dyDescent="0.25">
      <c r="K42" s="3" t="s">
        <v>32</v>
      </c>
      <c r="L42" s="3" t="s">
        <v>33</v>
      </c>
      <c r="M42" s="3" t="s">
        <v>34</v>
      </c>
      <c r="O42" s="3" t="s">
        <v>36</v>
      </c>
      <c r="P42" s="3" t="s">
        <v>1</v>
      </c>
    </row>
    <row r="43" spans="11:19" x14ac:dyDescent="0.25">
      <c r="K43" s="1">
        <v>1</v>
      </c>
      <c r="L43" s="1">
        <v>8.9768423373759596</v>
      </c>
      <c r="M43" s="1">
        <v>0.5231576626240404</v>
      </c>
      <c r="O43" s="1">
        <v>3.3333333333333335</v>
      </c>
      <c r="P43" s="1">
        <v>6.3</v>
      </c>
    </row>
    <row r="44" spans="11:19" x14ac:dyDescent="0.25">
      <c r="K44" s="1">
        <v>2</v>
      </c>
      <c r="L44" s="1">
        <v>7.1072723263506026</v>
      </c>
      <c r="M44" s="1">
        <v>-0.80727232635060275</v>
      </c>
      <c r="O44" s="1">
        <v>10</v>
      </c>
      <c r="P44" s="1">
        <v>6.5</v>
      </c>
    </row>
    <row r="45" spans="11:19" x14ac:dyDescent="0.25">
      <c r="K45" s="1">
        <v>3</v>
      </c>
      <c r="L45" s="1">
        <v>7.6681433296582107</v>
      </c>
      <c r="M45" s="1">
        <v>0.53185667034178863</v>
      </c>
      <c r="O45" s="1">
        <v>16.666666666666668</v>
      </c>
      <c r="P45" s="1">
        <v>6.87</v>
      </c>
    </row>
    <row r="46" spans="11:19" x14ac:dyDescent="0.25">
      <c r="K46" s="1">
        <v>4</v>
      </c>
      <c r="L46" s="1">
        <v>9.4442348401322995</v>
      </c>
      <c r="M46" s="1">
        <v>-0.34423484013229988</v>
      </c>
      <c r="O46" s="1">
        <v>23.333333333333332</v>
      </c>
      <c r="P46" s="1">
        <v>7.6</v>
      </c>
    </row>
    <row r="47" spans="11:19" x14ac:dyDescent="0.25">
      <c r="K47" s="1">
        <v>5</v>
      </c>
      <c r="L47" s="1">
        <v>7.4811863285556752</v>
      </c>
      <c r="M47" s="1">
        <v>0.71881367144432406</v>
      </c>
      <c r="O47" s="1">
        <v>30</v>
      </c>
      <c r="P47" s="1">
        <v>7.95</v>
      </c>
    </row>
    <row r="48" spans="11:19" x14ac:dyDescent="0.25">
      <c r="K48" s="1">
        <v>6</v>
      </c>
      <c r="L48" s="1">
        <v>8.3224928335170851</v>
      </c>
      <c r="M48" s="1">
        <v>-2.492833517084847E-3</v>
      </c>
      <c r="O48" s="1">
        <v>36.666666666666671</v>
      </c>
      <c r="P48" s="1">
        <v>8.1</v>
      </c>
    </row>
    <row r="49" spans="11:16" x14ac:dyDescent="0.25">
      <c r="K49" s="1">
        <v>7</v>
      </c>
      <c r="L49" s="1">
        <v>9.3507563395810323</v>
      </c>
      <c r="M49" s="1">
        <v>0.24924366041896739</v>
      </c>
      <c r="O49" s="1">
        <v>43.333333333333336</v>
      </c>
      <c r="P49" s="1">
        <v>8.1999999999999993</v>
      </c>
    </row>
    <row r="50" spans="11:16" x14ac:dyDescent="0.25">
      <c r="K50" s="1">
        <v>8</v>
      </c>
      <c r="L50" s="1">
        <v>7.7616218302094779</v>
      </c>
      <c r="M50" s="1">
        <v>-0.16162183020947829</v>
      </c>
      <c r="O50" s="1">
        <v>50.000000000000007</v>
      </c>
      <c r="P50" s="1">
        <v>8.1999999999999993</v>
      </c>
    </row>
    <row r="51" spans="11:16" x14ac:dyDescent="0.25">
      <c r="K51" s="1">
        <v>9</v>
      </c>
      <c r="L51" s="1">
        <v>7.7616218302094779</v>
      </c>
      <c r="M51" s="1">
        <v>-1.2616218302094779</v>
      </c>
      <c r="O51" s="1">
        <v>56.666666666666671</v>
      </c>
      <c r="P51" s="1">
        <v>8.32</v>
      </c>
    </row>
    <row r="52" spans="11:16" x14ac:dyDescent="0.25">
      <c r="K52" s="1">
        <v>10</v>
      </c>
      <c r="L52" s="1">
        <v>8.4159713340683524</v>
      </c>
      <c r="M52" s="1">
        <v>0.22402866593164816</v>
      </c>
      <c r="O52" s="1">
        <v>63.333333333333336</v>
      </c>
      <c r="P52" s="1">
        <v>8.64</v>
      </c>
    </row>
    <row r="53" spans="11:16" x14ac:dyDescent="0.25">
      <c r="K53" s="1">
        <v>11</v>
      </c>
      <c r="L53" s="1">
        <v>9.7246703417861049</v>
      </c>
      <c r="M53" s="1">
        <v>-0.2246703417861049</v>
      </c>
      <c r="O53" s="1">
        <v>70</v>
      </c>
      <c r="P53" s="1">
        <v>9.1</v>
      </c>
    </row>
    <row r="54" spans="11:16" x14ac:dyDescent="0.25">
      <c r="K54" s="1">
        <v>12</v>
      </c>
      <c r="L54" s="1">
        <v>8.7898853362734251</v>
      </c>
      <c r="M54" s="1">
        <v>-0.68988533627342541</v>
      </c>
      <c r="O54" s="1">
        <v>76.666666666666671</v>
      </c>
      <c r="P54" s="1">
        <v>9.5</v>
      </c>
    </row>
    <row r="55" spans="11:16" x14ac:dyDescent="0.25">
      <c r="K55" s="1">
        <v>13</v>
      </c>
      <c r="L55" s="1">
        <v>6.920315325248068</v>
      </c>
      <c r="M55" s="1">
        <v>1.0296846747519321</v>
      </c>
      <c r="O55" s="1">
        <v>83.333333333333329</v>
      </c>
      <c r="P55" s="1">
        <v>9.5</v>
      </c>
    </row>
    <row r="56" spans="11:16" x14ac:dyDescent="0.25">
      <c r="K56" s="1">
        <v>14</v>
      </c>
      <c r="L56" s="1">
        <v>8.7898853362734251</v>
      </c>
      <c r="M56" s="1">
        <v>1.2001146637265752</v>
      </c>
      <c r="O56" s="1">
        <v>90</v>
      </c>
      <c r="P56" s="1">
        <v>9.6</v>
      </c>
    </row>
    <row r="57" spans="11:16" ht="15.75" thickBot="1" x14ac:dyDescent="0.3">
      <c r="K57" s="2">
        <v>15</v>
      </c>
      <c r="L57" s="2">
        <v>7.855100330760747</v>
      </c>
      <c r="M57" s="2">
        <v>-0.98510033076074688</v>
      </c>
      <c r="O57" s="2">
        <v>96.666666666666671</v>
      </c>
      <c r="P57" s="2">
        <v>9.99</v>
      </c>
    </row>
  </sheetData>
  <sortState xmlns:xlrd2="http://schemas.microsoft.com/office/spreadsheetml/2017/richdata2" ref="P43:P57">
    <sortCondition ref="P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7"/>
  <sheetViews>
    <sheetView topLeftCell="G25" zoomScale="180" zoomScaleNormal="180" workbookViewId="0">
      <selection activeCell="J33" sqref="J33"/>
    </sheetView>
  </sheetViews>
  <sheetFormatPr defaultRowHeight="15" x14ac:dyDescent="0.25"/>
  <cols>
    <col min="2" max="2" width="12.5703125" customWidth="1"/>
    <col min="3" max="3" width="10.42578125" customWidth="1"/>
  </cols>
  <sheetData>
    <row r="1" spans="1:3" x14ac:dyDescent="0.25">
      <c r="B1" t="s">
        <v>5</v>
      </c>
      <c r="C1" t="s">
        <v>6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1</v>
      </c>
      <c r="B3">
        <v>9.8000000000000007</v>
      </c>
      <c r="C3">
        <v>9.1</v>
      </c>
    </row>
    <row r="4" spans="1:3" x14ac:dyDescent="0.25">
      <c r="A4">
        <v>2</v>
      </c>
      <c r="B4">
        <v>7.5</v>
      </c>
      <c r="C4">
        <v>7.1</v>
      </c>
    </row>
    <row r="5" spans="1:3" x14ac:dyDescent="0.25">
      <c r="A5">
        <v>3</v>
      </c>
      <c r="B5">
        <v>7.9</v>
      </c>
      <c r="C5">
        <v>7.7</v>
      </c>
    </row>
    <row r="6" spans="1:3" x14ac:dyDescent="0.25">
      <c r="A6">
        <v>4</v>
      </c>
      <c r="B6">
        <v>9.5</v>
      </c>
      <c r="C6">
        <v>9.6</v>
      </c>
    </row>
    <row r="7" spans="1:3" x14ac:dyDescent="0.25">
      <c r="A7">
        <v>5</v>
      </c>
      <c r="B7">
        <v>9.1</v>
      </c>
      <c r="C7">
        <v>7.5</v>
      </c>
    </row>
    <row r="8" spans="1:3" x14ac:dyDescent="0.25">
      <c r="A8">
        <v>6</v>
      </c>
      <c r="B8">
        <v>8.5</v>
      </c>
      <c r="C8">
        <v>8.4</v>
      </c>
    </row>
    <row r="9" spans="1:3" x14ac:dyDescent="0.25">
      <c r="A9">
        <v>7</v>
      </c>
      <c r="B9">
        <v>7.54</v>
      </c>
      <c r="C9">
        <v>9.5</v>
      </c>
    </row>
    <row r="10" spans="1:3" x14ac:dyDescent="0.25">
      <c r="A10">
        <v>8</v>
      </c>
      <c r="B10">
        <v>8.4</v>
      </c>
      <c r="C10">
        <v>7.8</v>
      </c>
    </row>
    <row r="11" spans="1:3" x14ac:dyDescent="0.25">
      <c r="A11">
        <v>9</v>
      </c>
      <c r="B11">
        <v>5.6</v>
      </c>
      <c r="C11">
        <v>7.8</v>
      </c>
    </row>
    <row r="12" spans="1:3" x14ac:dyDescent="0.25">
      <c r="A12">
        <v>10</v>
      </c>
      <c r="B12">
        <v>8</v>
      </c>
      <c r="C12">
        <v>8.5</v>
      </c>
    </row>
    <row r="13" spans="1:3" x14ac:dyDescent="0.25">
      <c r="A13">
        <v>11</v>
      </c>
      <c r="B13">
        <v>9.8000000000000007</v>
      </c>
      <c r="C13">
        <v>9.9</v>
      </c>
    </row>
    <row r="14" spans="1:3" x14ac:dyDescent="0.25">
      <c r="A14">
        <v>12</v>
      </c>
      <c r="B14">
        <v>8</v>
      </c>
      <c r="C14">
        <v>8.9</v>
      </c>
    </row>
    <row r="15" spans="1:3" x14ac:dyDescent="0.25">
      <c r="A15">
        <v>13</v>
      </c>
      <c r="B15">
        <v>7.5</v>
      </c>
      <c r="C15">
        <v>6.9</v>
      </c>
    </row>
    <row r="16" spans="1:3" x14ac:dyDescent="0.25">
      <c r="A16">
        <v>14</v>
      </c>
      <c r="B16">
        <v>10</v>
      </c>
      <c r="C16">
        <v>8.9</v>
      </c>
    </row>
    <row r="17" spans="1:16" x14ac:dyDescent="0.25">
      <c r="A17">
        <v>15</v>
      </c>
      <c r="B17">
        <v>7.6</v>
      </c>
      <c r="C17">
        <v>7.9</v>
      </c>
    </row>
    <row r="19" spans="1:16" x14ac:dyDescent="0.25">
      <c r="K19" t="s">
        <v>7</v>
      </c>
    </row>
    <row r="20" spans="1:16" ht="15.75" thickBot="1" x14ac:dyDescent="0.3"/>
    <row r="21" spans="1:16" x14ac:dyDescent="0.25">
      <c r="K21" s="4" t="s">
        <v>8</v>
      </c>
      <c r="L21" s="4"/>
    </row>
    <row r="22" spans="1:16" x14ac:dyDescent="0.25">
      <c r="K22" s="1" t="s">
        <v>9</v>
      </c>
      <c r="L22" s="1">
        <v>0.54005560046763867</v>
      </c>
    </row>
    <row r="23" spans="1:16" x14ac:dyDescent="0.25">
      <c r="K23" s="1" t="s">
        <v>10</v>
      </c>
      <c r="L23" s="1">
        <v>0.29166005159646174</v>
      </c>
    </row>
    <row r="24" spans="1:16" x14ac:dyDescent="0.25">
      <c r="K24" s="1" t="s">
        <v>11</v>
      </c>
      <c r="L24" s="1">
        <v>0.23717236325772806</v>
      </c>
    </row>
    <row r="25" spans="1:16" x14ac:dyDescent="0.25">
      <c r="K25" s="1" t="s">
        <v>12</v>
      </c>
      <c r="L25" s="1">
        <v>1.0306162813724971</v>
      </c>
    </row>
    <row r="26" spans="1:16" ht="15.75" thickBot="1" x14ac:dyDescent="0.3">
      <c r="K26" s="2" t="s">
        <v>13</v>
      </c>
      <c r="L26" s="2">
        <v>15</v>
      </c>
    </row>
    <row r="28" spans="1:16" ht="15.75" thickBot="1" x14ac:dyDescent="0.3">
      <c r="K28" t="s">
        <v>14</v>
      </c>
    </row>
    <row r="29" spans="1:16" x14ac:dyDescent="0.25">
      <c r="K29" s="3"/>
      <c r="L29" s="3" t="s">
        <v>19</v>
      </c>
      <c r="M29" s="3" t="s">
        <v>20</v>
      </c>
      <c r="N29" s="3" t="s">
        <v>21</v>
      </c>
      <c r="O29" s="3" t="s">
        <v>22</v>
      </c>
      <c r="P29" s="3" t="s">
        <v>23</v>
      </c>
    </row>
    <row r="30" spans="1:16" x14ac:dyDescent="0.25">
      <c r="K30" s="1" t="s">
        <v>15</v>
      </c>
      <c r="L30" s="1">
        <v>1</v>
      </c>
      <c r="M30" s="1">
        <v>5.685551047409044</v>
      </c>
      <c r="N30" s="1">
        <v>5.685551047409044</v>
      </c>
      <c r="O30" s="1">
        <v>5.352769781373329</v>
      </c>
      <c r="P30" s="1">
        <v>3.76945221911631E-2</v>
      </c>
    </row>
    <row r="31" spans="1:16" x14ac:dyDescent="0.25">
      <c r="K31" s="1" t="s">
        <v>16</v>
      </c>
      <c r="L31" s="1">
        <v>13</v>
      </c>
      <c r="M31" s="1">
        <v>13.808208952590961</v>
      </c>
      <c r="N31" s="1">
        <v>1.062169919430074</v>
      </c>
      <c r="O31" s="1"/>
      <c r="P31" s="1"/>
    </row>
    <row r="32" spans="1:16" ht="15.75" thickBot="1" x14ac:dyDescent="0.3">
      <c r="K32" s="2" t="s">
        <v>17</v>
      </c>
      <c r="L32" s="2">
        <v>14</v>
      </c>
      <c r="M32" s="2">
        <v>19.493760000000005</v>
      </c>
      <c r="N32" s="2"/>
      <c r="O32" s="2"/>
      <c r="P32" s="2"/>
    </row>
    <row r="33" spans="11:19" ht="15.75" thickBot="1" x14ac:dyDescent="0.3"/>
    <row r="34" spans="11:19" x14ac:dyDescent="0.25">
      <c r="K34" s="3"/>
      <c r="L34" s="3" t="s">
        <v>24</v>
      </c>
      <c r="M34" s="3" t="s">
        <v>12</v>
      </c>
      <c r="N34" s="3" t="s">
        <v>25</v>
      </c>
      <c r="O34" s="3" t="s">
        <v>26</v>
      </c>
      <c r="P34" s="3" t="s">
        <v>27</v>
      </c>
      <c r="Q34" s="3" t="s">
        <v>28</v>
      </c>
      <c r="R34" s="3" t="s">
        <v>29</v>
      </c>
      <c r="S34" s="3" t="s">
        <v>30</v>
      </c>
    </row>
    <row r="35" spans="11:19" x14ac:dyDescent="0.25">
      <c r="K35" s="1" t="s">
        <v>18</v>
      </c>
      <c r="L35" s="1">
        <v>2.5792524807056196</v>
      </c>
      <c r="M35" s="1">
        <v>2.4938085328446604</v>
      </c>
      <c r="N35" s="1">
        <v>1.0342624330359051</v>
      </c>
      <c r="O35" s="1">
        <v>0.3198709808228456</v>
      </c>
      <c r="P35" s="1">
        <v>-2.8082933088714475</v>
      </c>
      <c r="Q35" s="1">
        <v>7.9667982702826867</v>
      </c>
      <c r="R35" s="1">
        <v>-2.8082933088714475</v>
      </c>
      <c r="S35" s="1">
        <v>7.9667982702826867</v>
      </c>
    </row>
    <row r="36" spans="11:19" ht="15.75" thickBot="1" x14ac:dyDescent="0.3">
      <c r="K36" s="2" t="s">
        <v>3</v>
      </c>
      <c r="L36" s="2">
        <v>0.68566703417861086</v>
      </c>
      <c r="M36" s="2">
        <v>0.29636300329383247</v>
      </c>
      <c r="N36" s="2">
        <v>2.3136053642255692</v>
      </c>
      <c r="O36" s="2">
        <v>3.7694522191163093E-2</v>
      </c>
      <c r="P36" s="2">
        <v>4.5413690927435857E-2</v>
      </c>
      <c r="Q36" s="2">
        <v>1.3259203774297859</v>
      </c>
      <c r="R36" s="2">
        <v>4.5413690927435857E-2</v>
      </c>
      <c r="S36" s="2">
        <v>1.3259203774297859</v>
      </c>
    </row>
    <row r="40" spans="11:19" x14ac:dyDescent="0.25">
      <c r="K40" t="s">
        <v>31</v>
      </c>
      <c r="O40" t="s">
        <v>35</v>
      </c>
    </row>
    <row r="41" spans="11:19" ht="15.75" thickBot="1" x14ac:dyDescent="0.3"/>
    <row r="42" spans="11:19" x14ac:dyDescent="0.25">
      <c r="K42" s="3" t="s">
        <v>32</v>
      </c>
      <c r="L42" s="3" t="s">
        <v>37</v>
      </c>
      <c r="M42" s="3" t="s">
        <v>34</v>
      </c>
      <c r="O42" s="3" t="s">
        <v>36</v>
      </c>
      <c r="P42" s="3" t="s">
        <v>2</v>
      </c>
    </row>
    <row r="43" spans="11:19" x14ac:dyDescent="0.25">
      <c r="K43" s="1">
        <v>1</v>
      </c>
      <c r="L43" s="1">
        <v>8.8188224917309785</v>
      </c>
      <c r="M43" s="1">
        <v>0.98117750826902217</v>
      </c>
      <c r="O43" s="1">
        <v>3.3333333333333335</v>
      </c>
      <c r="P43" s="1">
        <v>5.6</v>
      </c>
    </row>
    <row r="44" spans="11:19" x14ac:dyDescent="0.25">
      <c r="K44" s="1">
        <v>2</v>
      </c>
      <c r="L44" s="1">
        <v>7.4474884233737564</v>
      </c>
      <c r="M44" s="1">
        <v>5.2511576626243617E-2</v>
      </c>
      <c r="O44" s="1">
        <v>10</v>
      </c>
      <c r="P44" s="1">
        <v>7.5</v>
      </c>
    </row>
    <row r="45" spans="11:19" x14ac:dyDescent="0.25">
      <c r="K45" s="1">
        <v>3</v>
      </c>
      <c r="L45" s="1">
        <v>7.8588886438809231</v>
      </c>
      <c r="M45" s="1">
        <v>4.1111356119077236E-2</v>
      </c>
      <c r="O45" s="1">
        <v>16.666666666666668</v>
      </c>
      <c r="P45" s="1">
        <v>7.5</v>
      </c>
    </row>
    <row r="46" spans="11:19" x14ac:dyDescent="0.25">
      <c r="K46" s="1">
        <v>4</v>
      </c>
      <c r="L46" s="1">
        <v>9.1616560088202839</v>
      </c>
      <c r="M46" s="1">
        <v>0.33834399117971614</v>
      </c>
      <c r="O46" s="1">
        <v>23.333333333333332</v>
      </c>
      <c r="P46" s="1">
        <v>7.54</v>
      </c>
    </row>
    <row r="47" spans="11:19" x14ac:dyDescent="0.25">
      <c r="K47" s="1">
        <v>5</v>
      </c>
      <c r="L47" s="1">
        <v>7.7217552370452012</v>
      </c>
      <c r="M47" s="1">
        <v>1.3782447629547985</v>
      </c>
      <c r="O47" s="1">
        <v>30</v>
      </c>
      <c r="P47" s="1">
        <v>7.6</v>
      </c>
    </row>
    <row r="48" spans="11:19" x14ac:dyDescent="0.25">
      <c r="K48" s="1">
        <v>6</v>
      </c>
      <c r="L48" s="1">
        <v>8.3388555678059504</v>
      </c>
      <c r="M48" s="1">
        <v>0.16114443219404961</v>
      </c>
      <c r="O48" s="1">
        <v>36.666666666666671</v>
      </c>
      <c r="P48" s="1">
        <v>7.9</v>
      </c>
    </row>
    <row r="49" spans="11:16" x14ac:dyDescent="0.25">
      <c r="K49" s="1">
        <v>7</v>
      </c>
      <c r="L49" s="1">
        <v>9.0930893054024224</v>
      </c>
      <c r="M49" s="1">
        <v>-1.5530893054024224</v>
      </c>
      <c r="O49" s="1">
        <v>43.333333333333336</v>
      </c>
      <c r="P49" s="1">
        <v>8</v>
      </c>
    </row>
    <row r="50" spans="11:16" x14ac:dyDescent="0.25">
      <c r="K50" s="1">
        <v>8</v>
      </c>
      <c r="L50" s="1">
        <v>7.9274553472987845</v>
      </c>
      <c r="M50" s="1">
        <v>0.47254465270121582</v>
      </c>
      <c r="O50" s="1">
        <v>50.000000000000007</v>
      </c>
      <c r="P50" s="1">
        <v>8</v>
      </c>
    </row>
    <row r="51" spans="11:16" x14ac:dyDescent="0.25">
      <c r="K51" s="1">
        <v>9</v>
      </c>
      <c r="L51" s="1">
        <v>7.9274553472987845</v>
      </c>
      <c r="M51" s="1">
        <v>-2.3274553472987849</v>
      </c>
      <c r="O51" s="1">
        <v>56.666666666666671</v>
      </c>
      <c r="P51" s="1">
        <v>8.4</v>
      </c>
    </row>
    <row r="52" spans="11:16" x14ac:dyDescent="0.25">
      <c r="K52" s="1">
        <v>10</v>
      </c>
      <c r="L52" s="1">
        <v>8.4074222712238118</v>
      </c>
      <c r="M52" s="1">
        <v>-0.4074222712238118</v>
      </c>
      <c r="O52" s="1">
        <v>63.333333333333336</v>
      </c>
      <c r="P52" s="1">
        <v>8.5</v>
      </c>
    </row>
    <row r="53" spans="11:16" x14ac:dyDescent="0.25">
      <c r="K53" s="1">
        <v>11</v>
      </c>
      <c r="L53" s="1">
        <v>9.3673561190738681</v>
      </c>
      <c r="M53" s="1">
        <v>0.4326438809261326</v>
      </c>
      <c r="O53" s="1">
        <v>70</v>
      </c>
      <c r="P53" s="1">
        <v>9.1</v>
      </c>
    </row>
    <row r="54" spans="11:16" x14ac:dyDescent="0.25">
      <c r="K54" s="1">
        <v>12</v>
      </c>
      <c r="L54" s="1">
        <v>8.6816890848952575</v>
      </c>
      <c r="M54" s="1">
        <v>-0.68168908489525748</v>
      </c>
      <c r="O54" s="1">
        <v>76.666666666666671</v>
      </c>
      <c r="P54" s="1">
        <v>9.5</v>
      </c>
    </row>
    <row r="55" spans="11:16" x14ac:dyDescent="0.25">
      <c r="K55" s="1">
        <v>13</v>
      </c>
      <c r="L55" s="1">
        <v>7.3103550165380344</v>
      </c>
      <c r="M55" s="1">
        <v>0.18964498346196557</v>
      </c>
      <c r="O55" s="1">
        <v>83.333333333333329</v>
      </c>
      <c r="P55" s="1">
        <v>9.8000000000000007</v>
      </c>
    </row>
    <row r="56" spans="11:16" x14ac:dyDescent="0.25">
      <c r="K56" s="1">
        <v>14</v>
      </c>
      <c r="L56" s="1">
        <v>8.6816890848952575</v>
      </c>
      <c r="M56" s="1">
        <v>1.3183109151047425</v>
      </c>
      <c r="O56" s="1">
        <v>90</v>
      </c>
      <c r="P56" s="1">
        <v>9.8000000000000007</v>
      </c>
    </row>
    <row r="57" spans="11:16" ht="15.75" thickBot="1" x14ac:dyDescent="0.3">
      <c r="K57" s="2">
        <v>15</v>
      </c>
      <c r="L57" s="2">
        <v>7.996022050716646</v>
      </c>
      <c r="M57" s="2">
        <v>-0.39602205071664631</v>
      </c>
      <c r="O57" s="2">
        <v>96.666666666666671</v>
      </c>
      <c r="P57" s="2">
        <v>10</v>
      </c>
    </row>
  </sheetData>
  <sortState xmlns:xlrd2="http://schemas.microsoft.com/office/spreadsheetml/2017/richdata2" ref="P43:P57">
    <sortCondition ref="P4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37"/>
  <sheetViews>
    <sheetView topLeftCell="A35" zoomScale="220" zoomScaleNormal="220" workbookViewId="0">
      <selection activeCell="B45" sqref="B45"/>
    </sheetView>
  </sheetViews>
  <sheetFormatPr defaultRowHeight="15" x14ac:dyDescent="0.25"/>
  <sheetData>
    <row r="1" spans="2:3" x14ac:dyDescent="0.25">
      <c r="B1" t="s">
        <v>5</v>
      </c>
      <c r="C1" t="s">
        <v>6</v>
      </c>
    </row>
    <row r="2" spans="2:3" x14ac:dyDescent="0.25">
      <c r="B2" t="s">
        <v>2</v>
      </c>
      <c r="C2" t="s">
        <v>3</v>
      </c>
    </row>
    <row r="3" spans="2:3" x14ac:dyDescent="0.25">
      <c r="B3">
        <v>9.8000000000000007</v>
      </c>
      <c r="C3">
        <v>9.1</v>
      </c>
    </row>
    <row r="4" spans="2:3" x14ac:dyDescent="0.25">
      <c r="B4">
        <v>7.5</v>
      </c>
      <c r="C4">
        <v>7.1</v>
      </c>
    </row>
    <row r="5" spans="2:3" x14ac:dyDescent="0.25">
      <c r="B5">
        <v>7.9</v>
      </c>
      <c r="C5">
        <v>7.7</v>
      </c>
    </row>
    <row r="6" spans="2:3" x14ac:dyDescent="0.25">
      <c r="B6">
        <v>9.5</v>
      </c>
      <c r="C6">
        <v>9.6</v>
      </c>
    </row>
    <row r="7" spans="2:3" x14ac:dyDescent="0.25">
      <c r="B7">
        <v>9.1</v>
      </c>
      <c r="C7">
        <v>7.5</v>
      </c>
    </row>
    <row r="8" spans="2:3" x14ac:dyDescent="0.25">
      <c r="B8">
        <v>8.5</v>
      </c>
      <c r="C8">
        <v>8.4</v>
      </c>
    </row>
    <row r="9" spans="2:3" x14ac:dyDescent="0.25">
      <c r="B9">
        <v>7.54</v>
      </c>
      <c r="C9">
        <v>9.5</v>
      </c>
    </row>
    <row r="10" spans="2:3" x14ac:dyDescent="0.25">
      <c r="B10">
        <v>8.4</v>
      </c>
      <c r="C10">
        <v>7.8</v>
      </c>
    </row>
    <row r="11" spans="2:3" x14ac:dyDescent="0.25">
      <c r="B11">
        <v>5.6</v>
      </c>
      <c r="C11">
        <v>7.8</v>
      </c>
    </row>
    <row r="12" spans="2:3" x14ac:dyDescent="0.25">
      <c r="B12">
        <v>8</v>
      </c>
      <c r="C12">
        <v>8.5</v>
      </c>
    </row>
    <row r="13" spans="2:3" x14ac:dyDescent="0.25">
      <c r="B13">
        <v>9.8000000000000007</v>
      </c>
      <c r="C13">
        <v>9.9</v>
      </c>
    </row>
    <row r="14" spans="2:3" x14ac:dyDescent="0.25">
      <c r="B14">
        <v>8</v>
      </c>
      <c r="C14">
        <v>8.9</v>
      </c>
    </row>
    <row r="15" spans="2:3" x14ac:dyDescent="0.25">
      <c r="B15">
        <v>7.5</v>
      </c>
      <c r="C15">
        <v>6.9</v>
      </c>
    </row>
    <row r="16" spans="2:3" x14ac:dyDescent="0.25">
      <c r="B16">
        <v>10</v>
      </c>
      <c r="C16">
        <v>8.9</v>
      </c>
    </row>
    <row r="17" spans="2:9" x14ac:dyDescent="0.25">
      <c r="B17">
        <v>7.6</v>
      </c>
      <c r="C17">
        <v>7.9</v>
      </c>
    </row>
    <row r="20" spans="2:9" x14ac:dyDescent="0.25">
      <c r="D20" t="s">
        <v>7</v>
      </c>
    </row>
    <row r="21" spans="2:9" ht="15.75" thickBot="1" x14ac:dyDescent="0.3"/>
    <row r="22" spans="2:9" x14ac:dyDescent="0.25">
      <c r="D22" s="4" t="s">
        <v>8</v>
      </c>
      <c r="E22" s="4"/>
    </row>
    <row r="23" spans="2:9" x14ac:dyDescent="0.25">
      <c r="D23" s="1" t="s">
        <v>9</v>
      </c>
      <c r="E23" s="1">
        <v>0.5400556004676389</v>
      </c>
    </row>
    <row r="24" spans="2:9" x14ac:dyDescent="0.25">
      <c r="D24" s="1" t="s">
        <v>10</v>
      </c>
      <c r="E24" s="1">
        <v>0.29166005159646202</v>
      </c>
    </row>
    <row r="25" spans="2:9" x14ac:dyDescent="0.25">
      <c r="D25" s="1" t="s">
        <v>11</v>
      </c>
      <c r="E25" s="1">
        <v>0.23717236325772834</v>
      </c>
    </row>
    <row r="26" spans="2:9" x14ac:dyDescent="0.25">
      <c r="D26" s="1" t="s">
        <v>12</v>
      </c>
      <c r="E26" s="1">
        <v>0.81174982454145705</v>
      </c>
    </row>
    <row r="27" spans="2:9" ht="15.75" thickBot="1" x14ac:dyDescent="0.3">
      <c r="D27" s="2" t="s">
        <v>13</v>
      </c>
      <c r="E27" s="2">
        <v>15</v>
      </c>
    </row>
    <row r="29" spans="2:9" ht="15.75" thickBot="1" x14ac:dyDescent="0.3">
      <c r="D29" t="s">
        <v>14</v>
      </c>
    </row>
    <row r="30" spans="2:9" x14ac:dyDescent="0.25">
      <c r="D30" s="3"/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</row>
    <row r="31" spans="2:9" x14ac:dyDescent="0.25">
      <c r="D31" s="1" t="s">
        <v>15</v>
      </c>
      <c r="E31" s="1">
        <v>1</v>
      </c>
      <c r="F31" s="1">
        <v>3.5271422239732146</v>
      </c>
      <c r="G31" s="1">
        <v>3.5271422239732146</v>
      </c>
      <c r="H31" s="1">
        <v>5.3527697813733361</v>
      </c>
      <c r="I31" s="1">
        <v>3.7694522191162941E-2</v>
      </c>
    </row>
    <row r="32" spans="2:9" x14ac:dyDescent="0.25">
      <c r="D32" s="1" t="s">
        <v>16</v>
      </c>
      <c r="E32" s="1">
        <v>13</v>
      </c>
      <c r="F32" s="1">
        <v>8.5661911093601208</v>
      </c>
      <c r="G32" s="1">
        <v>0.65893777764308625</v>
      </c>
      <c r="H32" s="1"/>
      <c r="I32" s="1"/>
    </row>
    <row r="33" spans="4:12" ht="15.75" thickBot="1" x14ac:dyDescent="0.3">
      <c r="D33" s="2" t="s">
        <v>17</v>
      </c>
      <c r="E33" s="2">
        <v>14</v>
      </c>
      <c r="F33" s="2">
        <v>12.093333333333335</v>
      </c>
      <c r="G33" s="2"/>
      <c r="H33" s="2"/>
      <c r="I33" s="2"/>
    </row>
    <row r="34" spans="4:12" ht="15.75" thickBot="1" x14ac:dyDescent="0.3"/>
    <row r="35" spans="4:12" x14ac:dyDescent="0.25">
      <c r="D35" s="3"/>
      <c r="E35" s="3" t="s">
        <v>24</v>
      </c>
      <c r="F35" s="3" t="s">
        <v>12</v>
      </c>
      <c r="G35" s="3" t="s">
        <v>25</v>
      </c>
      <c r="H35" s="3" t="s">
        <v>26</v>
      </c>
      <c r="I35" s="3" t="s">
        <v>27</v>
      </c>
      <c r="J35" s="3" t="s">
        <v>28</v>
      </c>
      <c r="K35" s="3" t="s">
        <v>29</v>
      </c>
      <c r="L35" s="3" t="s">
        <v>30</v>
      </c>
    </row>
    <row r="36" spans="4:12" x14ac:dyDescent="0.25">
      <c r="D36" s="1" t="s">
        <v>18</v>
      </c>
      <c r="E36" s="1">
        <v>4.8293156374142328</v>
      </c>
      <c r="F36" s="1">
        <v>1.5432335691129364</v>
      </c>
      <c r="G36" s="1">
        <v>3.1293484888293119</v>
      </c>
      <c r="H36" s="1">
        <v>7.9827872469643013E-3</v>
      </c>
      <c r="I36" s="1">
        <v>1.4953622051014381</v>
      </c>
      <c r="J36" s="1">
        <v>8.1632690697270274</v>
      </c>
      <c r="K36" s="1">
        <v>1.4953622051014381</v>
      </c>
      <c r="L36" s="1">
        <v>8.1632690697270274</v>
      </c>
    </row>
    <row r="37" spans="4:12" ht="15.75" thickBot="1" x14ac:dyDescent="0.3">
      <c r="D37" s="2" t="s">
        <v>2</v>
      </c>
      <c r="E37" s="2">
        <v>0.42536688663449213</v>
      </c>
      <c r="F37" s="2">
        <v>0.18385455584248905</v>
      </c>
      <c r="G37" s="2">
        <v>2.3136053642255692</v>
      </c>
      <c r="H37" s="2">
        <v>3.7694522191163093E-2</v>
      </c>
      <c r="I37" s="2">
        <v>2.8173266844490563E-2</v>
      </c>
      <c r="J37" s="2">
        <v>0.82256050642449363</v>
      </c>
      <c r="K37" s="2">
        <v>2.8173266844490563E-2</v>
      </c>
      <c r="L37" s="2">
        <v>0.82256050642449363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Sheet6</vt:lpstr>
      <vt:lpstr>MLR</vt:lpstr>
      <vt:lpstr>Sheet4</vt:lpstr>
      <vt:lpstr>Sheet1</vt:lpstr>
      <vt:lpstr>SLR1</vt:lpstr>
      <vt:lpstr>SLR2</vt:lpstr>
      <vt:lpstr>SLR3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RRahul Marathe</dc:creator>
  <cp:lastModifiedBy>CCE</cp:lastModifiedBy>
  <dcterms:created xsi:type="dcterms:W3CDTF">2020-11-25T04:37:16Z</dcterms:created>
  <dcterms:modified xsi:type="dcterms:W3CDTF">2021-12-08T05:50:14Z</dcterms:modified>
</cp:coreProperties>
</file>