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vel 0" sheetId="1" r:id="rId4"/>
    <sheet state="visible" name="Level1" sheetId="2" r:id="rId5"/>
    <sheet state="visible" name="Level 1" sheetId="3" r:id="rId6"/>
    <sheet state="visible" name="Level 2" sheetId="4" r:id="rId7"/>
    <sheet state="visible" name="Level 3" sheetId="5" r:id="rId8"/>
    <sheet state="visible" name="rough" sheetId="6" r:id="rId9"/>
  </sheets>
  <definedNames/>
  <calcPr/>
  <pivotCaches>
    <pivotCache cacheId="0" r:id="rId10"/>
  </pivotCaches>
  <extLst>
    <ext uri="GoogleSheetsCustomDataVersion1">
      <go:sheetsCustomData xmlns:go="http://customooxmlschemas.google.com/" r:id="rId11" roundtripDataSignature="AMtx7miNV0jXYFTdEVTkuG1qcP+wdL2uiw=="/>
    </ext>
  </extLst>
</workbook>
</file>

<file path=xl/sharedStrings.xml><?xml version="1.0" encoding="utf-8"?>
<sst xmlns="http://schemas.openxmlformats.org/spreadsheetml/2006/main" count="2588" uniqueCount="48">
  <si>
    <t>Date</t>
  </si>
  <si>
    <t>Rate</t>
  </si>
  <si>
    <t>Currency</t>
  </si>
  <si>
    <t>AUD</t>
  </si>
  <si>
    <t>BRL</t>
  </si>
  <si>
    <t>CAD</t>
  </si>
  <si>
    <t>CHF</t>
  </si>
  <si>
    <t>CNY</t>
  </si>
  <si>
    <t>EUR</t>
  </si>
  <si>
    <t>GBP</t>
  </si>
  <si>
    <t>HKD</t>
  </si>
  <si>
    <t>ILS</t>
  </si>
  <si>
    <t>INR</t>
  </si>
  <si>
    <t>ISK</t>
  </si>
  <si>
    <t>JPY</t>
  </si>
  <si>
    <t>MXN</t>
  </si>
  <si>
    <t>MYR</t>
  </si>
  <si>
    <t>NZD</t>
  </si>
  <si>
    <t>PHP</t>
  </si>
  <si>
    <t>PKR</t>
  </si>
  <si>
    <t>RUB</t>
  </si>
  <si>
    <t>SEK</t>
  </si>
  <si>
    <t>SGD</t>
  </si>
  <si>
    <t>TWD</t>
  </si>
  <si>
    <t>XAG</t>
  </si>
  <si>
    <t>XAU</t>
  </si>
  <si>
    <t>XPT</t>
  </si>
  <si>
    <t>^FTSE</t>
  </si>
  <si>
    <t>^GSPC</t>
  </si>
  <si>
    <t>^IXIC</t>
  </si>
  <si>
    <t>SUM of Rate</t>
  </si>
  <si>
    <t>TREND</t>
  </si>
  <si>
    <t>AVERAGE</t>
  </si>
  <si>
    <t>GROWTH</t>
  </si>
  <si>
    <t>VARIATION</t>
  </si>
  <si>
    <t>Grand Total</t>
  </si>
  <si>
    <t>Date(INT)</t>
  </si>
  <si>
    <t>X-Forecast</t>
  </si>
  <si>
    <t>Security</t>
  </si>
  <si>
    <t>Trend</t>
  </si>
  <si>
    <t>Mean</t>
  </si>
  <si>
    <t>Growth</t>
  </si>
  <si>
    <t>Variance</t>
  </si>
  <si>
    <t>Range %</t>
  </si>
  <si>
    <t>Data Analysis</t>
  </si>
  <si>
    <t>Tool</t>
  </si>
  <si>
    <t>Exploratory analysis</t>
  </si>
  <si>
    <t>Need to do manually in gsheets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</si>
</sst>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409]d/mmm"/>
    <numFmt numFmtId="166" formatCode="0.0%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b/>
      <sz val="11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EEAF6"/>
        <bgColor rgb="FFDEEAF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9CC2E5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14" xfId="0" applyFont="1" applyNumberFormat="1"/>
    <xf borderId="0" fillId="0" fontId="1" numFmtId="10" xfId="0" applyFont="1" applyNumberFormat="1"/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0" xfId="0" applyAlignment="1" applyFont="1">
      <alignment horizontal="left"/>
    </xf>
    <xf borderId="1" fillId="0" fontId="4" numFmtId="0" xfId="0" applyAlignment="1" applyBorder="1" applyFont="1">
      <alignment horizontal="left"/>
    </xf>
    <xf borderId="1" fillId="0" fontId="4" numFmtId="0" xfId="0" applyBorder="1" applyFont="1"/>
    <xf borderId="0" fillId="0" fontId="2" numFmtId="1" xfId="0" applyFont="1" applyNumberFormat="1"/>
    <xf borderId="0" fillId="0" fontId="2" numFmtId="166" xfId="0" applyFont="1" applyNumberFormat="1"/>
    <xf borderId="0" fillId="0" fontId="2" numFmtId="164" xfId="0" applyFont="1" applyNumberFormat="1"/>
    <xf borderId="0" fillId="0" fontId="2" numFmtId="9" xfId="0" applyFont="1" applyNumberFormat="1"/>
    <xf borderId="0" fillId="0" fontId="2" numFmtId="10" xfId="0" applyFont="1" applyNumberFormat="1"/>
    <xf borderId="0" fillId="0" fontId="4" numFmtId="0" xfId="0" applyFont="1"/>
    <xf borderId="2" fillId="4" fontId="4" numFmtId="14" xfId="0" applyBorder="1" applyFill="1" applyFont="1" applyNumberForma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3" fillId="0" fontId="5" numFmtId="0" xfId="0" applyAlignment="1" applyBorder="1" applyFont="1">
      <alignment horizontal="center"/>
    </xf>
    <xf borderId="4" fillId="0" fontId="2" numFmtId="0" xfId="0" applyBorder="1" applyFont="1"/>
    <xf borderId="4" fillId="0" fontId="2" numFmtId="9" xfId="0" applyBorder="1" applyFont="1" applyNumberForma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'Level 2'!$F$2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'Level 2'!$E$3:$E$93</c:f>
            </c:numRef>
          </c:xVal>
          <c:yVal>
            <c:numRef>
              <c:f>'Level 2'!$F$3:$F$93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56073"/>
        <c:axId val="647225395"/>
      </c:scatterChart>
      <c:valAx>
        <c:axId val="18541560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225395"/>
      </c:valAx>
      <c:valAx>
        <c:axId val="647225395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156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295275</xdr:colOff>
      <xdr:row>2</xdr:row>
      <xdr:rowOff>114300</xdr:rowOff>
    </xdr:from>
    <xdr:ext cx="5715000" cy="3533775"/>
    <xdr:graphicFrame>
      <xdr:nvGraphicFramePr>
        <xdr:cNvPr id="63377338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374" sheet="Level 0"/>
  </cacheSource>
  <cacheFields>
    <cacheField name="Date" numFmtId="14">
      <sharedItems containsSemiMixedTypes="0" containsDate="1" containsString="0">
        <d v="2013-11-06T00:00:00Z"/>
        <d v="2013-11-05T00:00:00Z"/>
        <d v="2013-11-04T00:00:00Z"/>
        <d v="2013-11-03T00:00:00Z"/>
        <d v="2013-11-02T00:00:00Z"/>
        <d v="2013-11-01T00:00:00Z"/>
        <d v="2013-10-31T00:00:00Z"/>
        <d v="2013-10-30T00:00:00Z"/>
        <d v="2013-10-29T00:00:00Z"/>
        <d v="2013-10-28T00:00:00Z"/>
        <d v="2013-10-27T00:00:00Z"/>
        <d v="2013-10-26T00:00:00Z"/>
        <d v="2013-10-25T00:00:00Z"/>
        <d v="2013-10-24T00:00:00Z"/>
        <d v="2013-10-23T00:00:00Z"/>
        <d v="2013-10-22T00:00:00Z"/>
        <d v="2013-10-21T00:00:00Z"/>
        <d v="2013-10-20T00:00:00Z"/>
        <d v="2013-10-19T00:00:00Z"/>
        <d v="2013-10-18T00:00:00Z"/>
        <d v="2013-10-17T00:00:00Z"/>
        <d v="2013-10-16T00:00:00Z"/>
        <d v="2013-10-15T00:00:00Z"/>
        <d v="2013-10-14T00:00:00Z"/>
        <d v="2013-10-13T00:00:00Z"/>
        <d v="2013-10-12T00:00:00Z"/>
        <d v="2013-10-11T00:00:00Z"/>
        <d v="2013-10-10T00:00:00Z"/>
        <d v="2013-10-09T00:00:00Z"/>
        <d v="2013-10-08T00:00:00Z"/>
        <d v="2013-10-07T00:00:00Z"/>
        <d v="2013-10-06T00:00:00Z"/>
        <d v="2013-10-05T00:00:00Z"/>
        <d v="2013-10-04T00:00:00Z"/>
        <d v="2013-10-03T00:00:00Z"/>
        <d v="2013-10-02T00:00:00Z"/>
        <d v="2013-10-01T00:00:00Z"/>
        <d v="2013-09-30T00:00:00Z"/>
        <d v="2013-09-29T00:00:00Z"/>
        <d v="2013-09-28T00:00:00Z"/>
        <d v="2013-09-27T00:00:00Z"/>
        <d v="2013-09-26T00:00:00Z"/>
        <d v="2013-09-25T00:00:00Z"/>
        <d v="2013-09-24T00:00:00Z"/>
        <d v="2013-09-23T00:00:00Z"/>
        <d v="2013-09-22T00:00:00Z"/>
        <d v="2013-09-21T00:00:00Z"/>
        <d v="2013-09-20T00:00:00Z"/>
        <d v="2013-09-19T00:00:00Z"/>
        <d v="2013-09-18T00:00:00Z"/>
        <d v="2013-09-17T00:00:00Z"/>
        <d v="2013-09-16T00:00:00Z"/>
        <d v="2013-09-15T00:00:00Z"/>
        <d v="2013-09-14T00:00:00Z"/>
        <d v="2013-09-13T00:00:00Z"/>
        <d v="2013-09-12T00:00:00Z"/>
        <d v="2013-09-11T00:00:00Z"/>
        <d v="2013-09-10T00:00:00Z"/>
        <d v="2013-09-09T00:00:00Z"/>
        <d v="2013-09-08T00:00:00Z"/>
        <d v="2013-09-07T00:00:00Z"/>
        <d v="2013-09-06T00:00:00Z"/>
        <d v="2013-09-05T00:00:00Z"/>
        <d v="2013-09-04T00:00:00Z"/>
        <d v="2013-09-03T00:00:00Z"/>
        <d v="2013-09-02T00:00:00Z"/>
        <d v="2013-09-01T00:00:00Z"/>
        <d v="2013-08-31T00:00:00Z"/>
        <d v="2013-08-30T00:00:00Z"/>
        <d v="2013-08-29T00:00:00Z"/>
        <d v="2013-08-28T00:00:00Z"/>
        <d v="2013-08-27T00:00:00Z"/>
        <d v="2013-08-26T00:00:00Z"/>
        <d v="2013-08-25T00:00:00Z"/>
        <d v="2013-08-24T00:00:00Z"/>
        <d v="2013-08-23T00:00:00Z"/>
        <d v="2013-08-22T00:00:00Z"/>
        <d v="2013-08-21T00:00:00Z"/>
        <d v="2013-08-20T00:00:00Z"/>
        <d v="2013-08-19T00:00:00Z"/>
        <d v="2013-08-18T00:00:00Z"/>
        <d v="2013-08-17T00:00:00Z"/>
        <d v="2013-08-16T00:00:00Z"/>
        <d v="2013-08-15T00:00:00Z"/>
        <d v="2013-08-14T00:00:00Z"/>
        <d v="2013-08-13T00:00:00Z"/>
        <d v="2013-08-12T00:00:00Z"/>
        <d v="2013-08-11T00:00:00Z"/>
        <d v="2013-08-10T00:00:00Z"/>
        <d v="2013-08-09T00:00:00Z"/>
        <d v="2013-08-08T00:00:00Z"/>
      </sharedItems>
    </cacheField>
    <cacheField name="Rate" numFmtId="0">
      <sharedItems containsSemiMixedTypes="0" containsString="0" containsNumber="1">
        <n v="0.9497"/>
        <n v="0.949"/>
        <n v="0.9439"/>
        <n v="0.946"/>
        <n v="0.9486"/>
        <n v="0.9488"/>
        <n v="0.9511"/>
        <n v="0.9593"/>
        <n v="0.9586"/>
        <n v="0.9597"/>
        <n v="0.9625"/>
        <n v="0.9658"/>
        <n v="0.9674"/>
        <n v="0.9664"/>
        <n v="0.9678"/>
        <n v="0.9645"/>
        <n v="0.9588"/>
        <n v="0.9532"/>
        <n v="0.9523"/>
        <n v="0.9467"/>
        <n v="0.9468"/>
        <n v="0.9438"/>
        <n v="0.944"/>
        <n v="0.9442"/>
        <n v="0.9424"/>
        <n v="0.9434"/>
        <n v="0.9429"/>
        <n v="0.9389"/>
        <n v="0.9368"/>
        <n v="0.9378"/>
        <n v="0.9319"/>
        <n v="0.9317"/>
        <n v="0.9335"/>
        <n v="0.9371"/>
        <n v="0.9403"/>
        <n v="0.9393"/>
        <n v="0.937"/>
        <n v="0.9332"/>
        <n v="0.9342"/>
        <n v="0.9246"/>
        <n v="0.925"/>
        <n v="0.9272"/>
        <n v="0.9304"/>
        <n v="0.9273"/>
        <n v="0.9209"/>
        <n v="0.9187"/>
        <n v="0.9158"/>
        <n v="0.9147"/>
        <n v="0.9128"/>
        <n v="0.9027"/>
        <n v="0.8973"/>
        <n v="0.8901"/>
        <n v="0.8925"/>
        <n v="0.8944"/>
        <n v="0.8938"/>
        <n v="0.8975"/>
        <n v="0.9031"/>
        <n v="0.9026"/>
        <n v="0.9015"/>
        <n v="0.8996"/>
        <n v="0.9029"/>
        <n v="0.9081"/>
        <n v="0.9173"/>
        <n v="0.9185"/>
        <n v="0.9168"/>
        <n v="0.9144"/>
        <n v="0.9113"/>
        <n v="0.912"/>
        <n v="0.9175"/>
        <n v="0.9204"/>
        <n v="0.9149"/>
        <n v="0.9067"/>
        <n v="0.897"/>
        <n v="0.4425"/>
        <n v="0.4449"/>
        <n v="0.4431"/>
        <n v="0.4432"/>
        <n v="0.446"/>
        <n v="0.4548"/>
        <n v="0.4575"/>
        <n v="0.4586"/>
        <n v="0.4577"/>
        <n v="0.4572"/>
        <n v="0.4571"/>
        <n v="0.4553"/>
        <n v="0.4556"/>
        <n v="0.4594"/>
        <n v="0.4601"/>
        <n v="0.4609"/>
        <n v="0.4606"/>
        <n v="0.4625"/>
        <n v="0.4587"/>
        <n v="0.459"/>
        <n v="0.4578"/>
        <n v="0.4591"/>
        <n v="0.4552"/>
        <n v="0.453"/>
        <n v="0.4537"/>
        <n v="0.4527"/>
        <n v="0.452"/>
        <n v="0.4518"/>
        <n v="0.4531"/>
        <n v="0.4551"/>
        <n v="0.4521"/>
        <n v="0.4506"/>
        <n v="0.4467"/>
        <n v="0.4452"/>
        <n v="0.4441"/>
        <n v="0.4447"/>
        <n v="0.4484"/>
        <n v="0.4545"/>
        <n v="0.4538"/>
        <n v="0.4562"/>
        <n v="0.4453"/>
        <n v="0.4395"/>
        <n v="0.4393"/>
        <n v="0.439"/>
        <n v="0.4392"/>
        <n v="0.4394"/>
        <n v="0.4375"/>
        <n v="0.4391"/>
        <n v="0.4338"/>
        <n v="0.4337"/>
        <n v="0.4254"/>
        <n v="0.4242"/>
        <n v="0.4206"/>
        <n v="0.4202"/>
        <n v="0.4192"/>
        <n v="0.4195"/>
        <n v="0.4226"/>
        <n v="0.4252"/>
        <n v="0.4234"/>
        <n v="0.4196"/>
        <n v="0.4223"/>
        <n v="0.4115"/>
        <n v="0.4255"/>
        <n v="0.4145"/>
        <n v="0.4088"/>
        <n v="0.4153"/>
        <n v="0.4155"/>
        <n v="0.4165"/>
        <n v="0.418"/>
        <n v="0.4179"/>
        <n v="0.4292"/>
        <n v="0.4322"/>
        <n v="0.4359"/>
        <n v="0.4399"/>
        <n v="0.4388"/>
        <n v="0.4402"/>
        <n v="0.4349"/>
        <n v="0.4347"/>
        <n v="0.958"/>
        <n v="0.9601"/>
        <n v="0.9595"/>
        <n v="0.9587"/>
        <n v="0.9561"/>
        <n v="0.9557"/>
        <n v="0.9573"/>
        <n v="0.9576"/>
        <n v="0.9571"/>
        <n v="0.9583"/>
        <n v="0.9618"/>
        <n v="0.9681"/>
        <n v="0.9712"/>
        <n v="0.9713"/>
        <n v="0.9721"/>
        <n v="0.9716"/>
        <n v="0.9701"/>
        <n v="0.9649"/>
        <n v="0.9656"/>
        <n v="0.9657"/>
        <n v="0.966"/>
        <n v="0.9619"/>
        <n v="0.9636"/>
        <n v="0.9699"/>
        <n v="0.9714"/>
        <n v="0.9688"/>
        <n v="0.9683"/>
        <n v="0.9672"/>
        <n v="0.9693"/>
        <n v="0.9705"/>
        <n v="0.9704"/>
        <n v="0.9696"/>
        <n v="0.9694"/>
        <n v="0.9703"/>
        <n v="0.9718"/>
        <n v="0.9715"/>
        <n v="0.9706"/>
        <n v="0.9726"/>
        <n v="0.9781"/>
        <n v="0.9717"/>
        <n v="0.9695"/>
        <n v="0.9661"/>
        <n v="0.9676"/>
        <n v="0.969"/>
        <n v="0.9669"/>
        <n v="0.9652"/>
        <n v="0.9626"/>
        <n v="0.9609"/>
        <n v="0.9568"/>
        <n v="0.9529"/>
        <n v="0.951"/>
        <n v="0.9487"/>
        <n v="0.9493"/>
        <n v="0.9494"/>
        <n v="0.9521"/>
        <n v="0.9534"/>
        <n v="0.9514"/>
        <n v="0.9515"/>
        <n v="0.9526"/>
        <n v="0.9525"/>
        <n v="0.9643"/>
        <n v="0.9675"/>
        <n v="0.9686"/>
        <n v="0.9687"/>
        <n v="0.9711"/>
        <n v="0.972"/>
        <n v="0.9697"/>
        <n v="0.9622"/>
        <n v="0.9612"/>
        <n v="1.0972"/>
        <n v="1.0966"/>
        <n v="1.0962"/>
        <n v="1.0991"/>
        <n v="1.1082"/>
        <n v="1.1126"/>
        <n v="1.1149"/>
        <n v="1.1187"/>
        <n v="1.1204"/>
        <n v="1.1202"/>
        <n v="1.1214"/>
        <n v="1.1186"/>
        <n v="1.1106"/>
        <n v="1.1078"/>
        <n v="1.1089"/>
        <n v="1.1081"/>
        <n v="1.102"/>
        <n v="1.0949"/>
        <n v="1.0955"/>
        <n v="1.0995"/>
        <n v="1.0969"/>
        <n v="1.0986"/>
        <n v="1.0976"/>
        <n v="1.1013"/>
        <n v="1.1059"/>
        <n v="1.1024"/>
        <n v="1.109"/>
        <n v="1.1097"/>
        <n v="1.1055"/>
        <n v="1.1049"/>
        <n v="1.1038"/>
        <n v="1.1017"/>
        <n v="1.097"/>
        <n v="1.0977"/>
        <n v="1.0983"/>
        <n v="1.0973"/>
        <n v="1.0816"/>
        <n v="1.0791"/>
        <n v="1.0805"/>
        <n v="1.0758"/>
        <n v="1.0738"/>
        <n v="1.075"/>
        <n v="1.071"/>
        <n v="1.0684"/>
        <n v="1.0665"/>
        <n v="1.0612"/>
        <n v="1.0641"/>
        <n v="1.0676"/>
        <n v="1.0687"/>
        <n v="1.072"/>
        <n v="1.0754"/>
        <n v="1.0745"/>
        <n v="1.0789"/>
        <n v="1.0874"/>
        <n v="1.0862"/>
        <n v="1.0839"/>
        <n v="1.085"/>
        <n v="1.0828"/>
        <n v="1.0818"/>
        <n v="1.0882"/>
        <n v="1.0858"/>
        <n v="1.0801"/>
        <n v="1.0793"/>
        <n v="1.0794"/>
        <n v="1.0719"/>
        <n v="1.0698"/>
        <n v="1.0761"/>
        <n v="1.0812"/>
        <n v="1.0842"/>
        <n v="1.0859"/>
        <n v="1.0813"/>
        <n v="0.163"/>
        <n v="0.1629"/>
        <n v="0.1631"/>
        <n v="0.1632"/>
        <n v="0.1633"/>
        <n v="0.1634"/>
        <n v="0.1628"/>
        <n v="0.1627"/>
        <n v="0.1626"/>
        <n v="0.1625"/>
        <n v="0.1624"/>
        <n v="0.1622"/>
        <n v="0.1621"/>
        <n v="0.1623"/>
        <n v="1.3493"/>
        <n v="1.35"/>
        <n v="1.3487"/>
        <n v="1.3531"/>
        <n v="1.3672"/>
        <n v="1.3748"/>
        <n v="1.3771"/>
        <n v="1.3801"/>
        <n v="1.3803"/>
        <n v="1.3795"/>
        <n v="1.3775"/>
        <n v="1.3708"/>
        <n v="1.3676"/>
        <n v="1.3686"/>
        <n v="1.3678"/>
        <n v="1.3604"/>
        <n v="1.3525"/>
        <n v="1.3566"/>
        <n v="1.3543"/>
        <n v="1.3546"/>
        <n v="1.3518"/>
        <n v="1.3541"/>
        <n v="1.3575"/>
        <n v="1.3571"/>
        <n v="1.3558"/>
        <n v="1.3601"/>
        <n v="1.3605"/>
        <n v="1.3544"/>
        <n v="1.3537"/>
        <n v="1.3509"/>
        <n v="1.3523"/>
        <n v="1.3508"/>
        <n v="1.3505"/>
        <n v="1.3495"/>
        <n v="1.3489"/>
        <n v="1.3516"/>
        <n v="1.353"/>
        <n v="1.3533"/>
        <n v="1.3373"/>
        <n v="1.3347"/>
        <n v="1.3358"/>
        <n v="1.3296"/>
        <n v="1.3289"/>
        <n v="1.3305"/>
        <n v="1.3277"/>
        <n v="1.3257"/>
        <n v="1.3204"/>
        <n v="1.3181"/>
        <n v="1.3139"/>
        <n v="1.3171"/>
        <n v="1.318"/>
        <n v="1.3177"/>
        <n v="1.3205"/>
        <n v="1.3221"/>
        <n v="1.323"/>
        <n v="1.3282"/>
        <n v="1.3363"/>
        <n v="1.3371"/>
        <n v="1.3377"/>
        <n v="1.3383"/>
        <n v="1.3362"/>
        <n v="1.3343"/>
        <n v="1.3396"/>
        <n v="1.3378"/>
        <n v="1.3338"/>
        <n v="1.3327"/>
        <n v="1.3341"/>
        <n v="1.3284"/>
        <n v="1.3259"/>
        <n v="1.3312"/>
        <n v="1.3342"/>
        <n v="1.3369"/>
        <n v="1.3308"/>
        <n v="1.6006"/>
        <n v="1.5945"/>
        <n v="1.5925"/>
        <n v="1.5989"/>
        <n v="1.6034"/>
        <n v="1.605"/>
        <n v="1.6087"/>
        <n v="1.6172"/>
        <n v="1.6167"/>
        <n v="1.6193"/>
        <n v="1.6183"/>
        <n v="1.619"/>
        <n v="1.6163"/>
        <n v="1.616"/>
        <n v="1.6166"/>
        <n v="1.617"/>
        <n v="1.6055"/>
        <n v="1.5981"/>
        <n v="1.5972"/>
        <n v="1.5984"/>
        <n v="1.5956"/>
        <n v="1.5968"/>
        <n v="1.5949"/>
        <n v="1.6011"/>
        <n v="1.6085"/>
        <n v="1.606"/>
        <n v="1.601"/>
        <n v="1.6104"/>
        <n v="1.6204"/>
        <n v="1.6203"/>
        <n v="1.6215"/>
        <n v="1.6164"/>
        <n v="1.614"/>
        <n v="1.6086"/>
        <n v="1.6054"/>
        <n v="1.6026"/>
        <n v="1.6013"/>
        <n v="1.6031"/>
        <n v="1.6094"/>
        <n v="1.5955"/>
        <n v="1.5904"/>
        <n v="1.5936"/>
        <n v="1.5876"/>
        <n v="1.5825"/>
        <n v="1.5815"/>
        <n v="1.5765"/>
        <n v="1.5709"/>
        <n v="1.5669"/>
        <n v="1.5633"/>
        <n v="1.5608"/>
        <n v="1.5611"/>
        <n v="1.5593"/>
        <n v="1.5555"/>
        <n v="1.5551"/>
        <n v="1.5504"/>
        <n v="1.5499"/>
        <n v="1.5515"/>
        <n v="1.5519"/>
        <n v="1.5547"/>
        <n v="1.5574"/>
        <n v="1.5568"/>
        <n v="1.5583"/>
        <n v="1.5598"/>
        <n v="1.5673"/>
        <n v="1.5661"/>
        <n v="1.5641"/>
        <n v="1.5627"/>
        <n v="1.5632"/>
        <n v="1.5556"/>
        <n v="1.5476"/>
        <n v="1.5458"/>
        <n v="1.5486"/>
        <n v="1.55"/>
        <n v="1.553"/>
        <n v="1.5514"/>
        <n v="1.5398"/>
        <n v="0.129"/>
        <n v="0.1289"/>
        <n v="0.2831"/>
        <n v="0.2832"/>
        <n v="0.2833"/>
        <n v="0.284"/>
        <n v="0.2844"/>
        <n v="0.2839"/>
        <n v="0.2834"/>
        <n v="0.2835"/>
        <n v="0.2836"/>
        <n v="0.2841"/>
        <n v="0.2837"/>
        <n v="0.2827"/>
        <n v="0.2816"/>
        <n v="0.2824"/>
        <n v="0.2826"/>
        <n v="0.282"/>
        <n v="0.281"/>
        <n v="0.2806"/>
        <n v="0.2813"/>
        <n v="0.2819"/>
        <n v="0.2823"/>
        <n v="0.283"/>
        <n v="0.2825"/>
        <n v="0.2811"/>
        <n v="0.2807"/>
        <n v="0.2818"/>
        <n v="0.2848"/>
        <n v="0.2855"/>
        <n v="0.2853"/>
        <n v="0.2863"/>
        <n v="0.2817"/>
        <n v="0.2812"/>
        <n v="0.28"/>
        <n v="0.2777"/>
        <n v="0.2754"/>
        <n v="0.2742"/>
        <n v="0.2749"/>
        <n v="0.274"/>
        <n v="0.2744"/>
        <n v="0.2765"/>
        <n v="0.2773"/>
        <n v="0.2774"/>
        <n v="0.2769"/>
        <n v="0.2748"/>
        <n v="0.2732"/>
        <n v="0.2775"/>
        <n v="0.2779"/>
        <n v="0.2781"/>
        <n v="0.2784"/>
        <n v="0.2793"/>
        <n v="0.2802"/>
        <n v="0.2808"/>
        <n v="0.2804"/>
        <n v="0.2805"/>
        <n v="0.0162"/>
        <n v="0.0161"/>
        <n v="0.0163"/>
        <n v="0.0164"/>
        <n v="0.0165"/>
        <n v="0.016"/>
        <n v="0.0159"/>
        <n v="0.0158"/>
        <n v="0.0157"/>
        <n v="0.0156"/>
        <n v="0.0155"/>
        <n v="0.0153"/>
        <n v="0.0151"/>
        <n v="0.0148"/>
        <n v="0.015"/>
        <n v="0.0149"/>
        <n v="0.0147"/>
        <n v="0.0154"/>
        <n v="0.0083"/>
        <n v="0.0082"/>
        <n v="0.0084"/>
        <n v="0.0085"/>
        <n v="0.0102"/>
        <n v="0.0101"/>
        <n v="0.0103"/>
        <n v="0.01"/>
        <n v="0.0104"/>
        <n v="0.0766"/>
        <n v="0.0768"/>
        <n v="0.0767"/>
        <n v="0.0771"/>
        <n v="0.0775"/>
        <n v="0.0777"/>
        <n v="0.0776"/>
        <n v="0.0772"/>
        <n v="0.077"/>
        <n v="0.0774"/>
        <n v="0.0773"/>
        <n v="0.0778"/>
        <n v="0.0782"/>
        <n v="0.078"/>
        <n v="0.0761"/>
        <n v="0.0758"/>
        <n v="0.0762"/>
        <n v="0.0764"/>
        <n v="0.076"/>
        <n v="0.0759"/>
        <n v="0.0763"/>
        <n v="0.0779"/>
        <n v="0.0784"/>
        <n v="0.079"/>
        <n v="0.0765"/>
        <n v="0.0751"/>
        <n v="0.0748"/>
        <n v="0.0749"/>
        <n v="0.0747"/>
        <n v="0.0752"/>
        <n v="0.0753"/>
        <n v="0.0754"/>
        <n v="0.0756"/>
        <n v="0.0783"/>
        <n v="0.0785"/>
        <n v="0.0787"/>
        <n v="0.0793"/>
        <n v="0.0794"/>
        <n v="0.0788"/>
        <n v="0.3151"/>
        <n v="0.315"/>
        <n v="0.3148"/>
        <n v="0.3154"/>
        <n v="0.3168"/>
        <n v="0.3175"/>
        <n v="0.3181"/>
        <n v="0.3187"/>
        <n v="0.3177"/>
        <n v="0.3166"/>
        <n v="0.3162"/>
        <n v="0.3149"/>
        <n v="0.3157"/>
        <n v="0.317"/>
        <n v="0.3152"/>
        <n v="0.3144"/>
        <n v="0.3145"/>
        <n v="0.3141"/>
        <n v="0.3143"/>
        <n v="0.3129"/>
        <n v="0.3126"/>
        <n v="0.3138"/>
        <n v="0.3136"/>
        <n v="0.3139"/>
        <n v="0.3096"/>
        <n v="0.3087"/>
        <n v="0.3075"/>
        <n v="0.31"/>
        <n v="0.3098"/>
        <n v="0.3101"/>
        <n v="0.3107"/>
        <n v="0.3102"/>
        <n v="0.3115"/>
        <n v="0.316"/>
        <n v="0.3158"/>
        <n v="0.3161"/>
        <n v="0.3089"/>
        <n v="0.3073"/>
        <n v="0.3054"/>
        <n v="0.304"/>
        <n v="0.3041"/>
        <n v="0.3057"/>
        <n v="0.3061"/>
        <n v="0.3052"/>
        <n v="0.3025"/>
        <n v="0.3022"/>
        <n v="0.3005"/>
        <n v="0.3035"/>
        <n v="0.305"/>
        <n v="0.3049"/>
        <n v="0.3043"/>
        <n v="0.3036"/>
        <n v="0.3016"/>
        <n v="0.3"/>
        <n v="0.3006"/>
        <n v="0.3027"/>
        <n v="0.303"/>
        <n v="0.3026"/>
        <n v="0.3021"/>
        <n v="0.3038"/>
        <n v="0.3046"/>
        <n v="0.3053"/>
        <n v="0.3071"/>
        <n v="0.3077"/>
        <n v="0.307"/>
        <n v="0.3074"/>
        <n v="0.8294"/>
        <n v="0.828"/>
        <n v="0.8265"/>
        <n v="0.8255"/>
        <n v="0.8258"/>
        <n v="0.8268"/>
        <n v="0.83"/>
        <n v="0.8281"/>
        <n v="0.8309"/>
        <n v="0.8382"/>
        <n v="0.8423"/>
        <n v="0.8475"/>
        <n v="0.8476"/>
        <n v="0.8503"/>
        <n v="0.848"/>
        <n v="0.8464"/>
        <n v="0.8409"/>
        <n v="0.8376"/>
        <n v="0.8349"/>
        <n v="0.8327"/>
        <n v="0.8315"/>
        <n v="0.8273"/>
        <n v="0.8298"/>
        <n v="0.8303"/>
        <n v="0.8304"/>
        <n v="0.8318"/>
        <n v="0.8306"/>
        <n v="0.8249"/>
        <n v="0.8291"/>
        <n v="0.8287"/>
        <n v="0.8277"/>
        <n v="0.827"/>
        <n v="0.8244"/>
        <n v="0.831"/>
        <n v="0.8371"/>
        <n v="0.8368"/>
        <n v="0.8381"/>
        <n v="0.8389"/>
        <n v="0.8242"/>
        <n v="0.8201"/>
        <n v="0.8195"/>
        <n v="0.8131"/>
        <n v="0.8133"/>
        <n v="0.8138"/>
        <n v="0.8062"/>
        <n v="0.8044"/>
        <n v="0.8002"/>
        <n v="0.8"/>
        <n v="0.7947"/>
        <n v="0.789"/>
        <n v="0.786"/>
        <n v="0.7811"/>
        <n v="0.7796"/>
        <n v="0.7727"/>
        <n v="0.776"/>
        <n v="0.7795"/>
        <n v="0.7778"/>
        <n v="0.7805"/>
        <n v="0.7833"/>
        <n v="0.7802"/>
        <n v="0.7815"/>
        <n v="0.7836"/>
        <n v="0.7916"/>
        <n v="0.8001"/>
        <n v="0.8108"/>
        <n v="0.8104"/>
        <n v="0.8086"/>
        <n v="0.8059"/>
        <n v="0.8003"/>
        <n v="0.7981"/>
        <n v="0.8024"/>
        <n v="0.8038"/>
        <n v="0.8017"/>
        <n v="0.7984"/>
        <n v="0.7921"/>
        <n v="0.0231"/>
        <n v="0.0232"/>
        <n v="0.0233"/>
        <n v="0.023"/>
        <n v="0.0229"/>
        <n v="0.0228"/>
        <n v="0.0227"/>
        <n v="0.0225"/>
        <n v="0.0224"/>
        <n v="0.0226"/>
        <n v="0.0093"/>
        <n v="0.0094"/>
        <n v="0.0095"/>
        <n v="0.0096"/>
        <n v="0.0097"/>
        <n v="0.0098"/>
        <n v="0.0308"/>
        <n v="0.0309"/>
        <n v="0.031"/>
        <n v="0.0312"/>
        <n v="0.0313"/>
        <n v="0.0314"/>
        <n v="0.0315"/>
        <n v="0.0311"/>
        <n v="0.0316"/>
        <n v="0.0307"/>
        <n v="0.0306"/>
        <n v="0.0304"/>
        <n v="0.0302"/>
        <n v="0.0301"/>
        <n v="0.03"/>
        <n v="0.0299"/>
        <n v="0.0303"/>
        <n v="0.0305"/>
        <n v="0.1533"/>
        <n v="0.1535"/>
        <n v="0.153"/>
        <n v="0.1537"/>
        <n v="0.1555"/>
        <n v="0.1567"/>
        <n v="0.1572"/>
        <n v="0.1581"/>
        <n v="0.1583"/>
        <n v="0.1584"/>
        <n v="0.1578"/>
        <n v="0.1569"/>
        <n v="0.1565"/>
        <n v="0.1558"/>
        <n v="0.1559"/>
        <n v="0.1561"/>
        <n v="0.1552"/>
        <n v="0.1538"/>
        <n v="0.1543"/>
        <n v="0.1545"/>
        <n v="0.1544"/>
        <n v="0.1542"/>
        <n v="0.1541"/>
        <n v="0.155"/>
        <n v="0.1557"/>
        <n v="0.1556"/>
        <n v="0.1573"/>
        <n v="0.1566"/>
        <n v="0.1554"/>
        <n v="0.156"/>
        <n v="0.1564"/>
        <n v="0.1571"/>
        <n v="0.1575"/>
        <n v="0.1576"/>
        <n v="0.1528"/>
        <n v="0.1526"/>
        <n v="0.1513"/>
        <n v="0.1508"/>
        <n v="0.151"/>
        <n v="0.1512"/>
        <n v="0.1511"/>
        <n v="0.1536"/>
        <n v="0.1532"/>
        <n v="0.1534"/>
        <n v="0.1527"/>
        <n v="0.8049"/>
        <n v="0.8045"/>
        <n v="0.8046"/>
        <n v="0.8048"/>
        <n v="0.8068"/>
        <n v="0.8071"/>
        <n v="0.807"/>
        <n v="0.8093"/>
        <n v="0.808"/>
        <n v="0.8078"/>
        <n v="0.8067"/>
        <n v="0.8074"/>
        <n v="0.8053"/>
        <n v="0.8042"/>
        <n v="0.8032"/>
        <n v="0.8027"/>
        <n v="0.7997"/>
        <n v="0.7995"/>
        <n v="0.8008"/>
        <n v="0.8014"/>
        <n v="0.8022"/>
        <n v="0.8019"/>
        <n v="0.7993"/>
        <n v="0.7982"/>
        <n v="0.7962"/>
        <n v="0.7959"/>
        <n v="0.7965"/>
        <n v="0.7969"/>
        <n v="0.7979"/>
        <n v="0.7996"/>
        <n v="0.799"/>
        <n v="0.801"/>
        <n v="0.803"/>
        <n v="0.7949"/>
        <n v="0.7928"/>
        <n v="0.7877"/>
        <n v="0.788"/>
        <n v="0.7892"/>
        <n v="0.7885"/>
        <n v="0.7882"/>
        <n v="0.7859"/>
        <n v="0.785"/>
        <n v="0.7827"/>
        <n v="0.7828"/>
        <n v="0.7837"/>
        <n v="0.7838"/>
        <n v="0.7849"/>
        <n v="0.7844"/>
        <n v="0.7843"/>
        <n v="0.7806"/>
        <n v="0.7814"/>
        <n v="0.7819"/>
        <n v="0.7809"/>
        <n v="0.7794"/>
        <n v="0.7834"/>
        <n v="0.7847"/>
        <n v="0.7872"/>
        <n v="0.7875"/>
        <n v="0.7906"/>
        <n v="0.7931"/>
        <n v="0.7953"/>
        <n v="0.7943"/>
        <n v="0.792"/>
        <n v="0.7889"/>
        <n v="0.034"/>
        <n v="0.0341"/>
        <n v="0.0339"/>
        <n v="0.0338"/>
        <n v="0.0337"/>
        <n v="0.0336"/>
        <n v="0.0334"/>
        <n v="0.0335"/>
        <n v="21.678"/>
        <n v="21.7737"/>
        <n v="21.8813"/>
        <n v="21.8772"/>
        <n v="22.2648"/>
        <n v="22.6879"/>
        <n v="22.4938"/>
        <n v="22.5637"/>
        <n v="22.5438"/>
        <n v="22.5496"/>
        <n v="22.6987"/>
        <n v="22.652"/>
        <n v="22.3363"/>
        <n v="22.1336"/>
        <n v="21.9299"/>
        <n v="21.8796"/>
        <n v="21.6129"/>
        <n v="21.2791"/>
        <n v="21.1228"/>
        <n v="21.3562"/>
        <n v="21.3385"/>
        <n v="21.5018"/>
        <n v="21.8749"/>
        <n v="22.1296"/>
        <n v="22.3447"/>
        <n v="21.9505"/>
        <n v="21.7415"/>
        <n v="21.6724"/>
        <n v="21.6764"/>
        <n v="21.3429"/>
        <n v="21.4607"/>
        <n v="21.7356"/>
        <n v="21.786"/>
        <n v="21.7107"/>
        <n v="21.7893"/>
        <n v="21.7385"/>
        <n v="21.6645"/>
        <n v="21.7128"/>
        <n v="21.7835"/>
        <n v="22.6121"/>
        <n v="23.0659"/>
        <n v="21.7136"/>
        <n v="21.8608"/>
        <n v="22.0163"/>
        <n v="22.2201"/>
        <n v="21.869"/>
        <n v="22.6431"/>
        <n v="23.0718"/>
        <n v="23.2832"/>
        <n v="23.7482"/>
        <n v="23.8597"/>
        <n v="23.4281"/>
        <n v="23.3825"/>
        <n v="23.8627"/>
        <n v="24.2223"/>
        <n v="23.9657"/>
        <n v="23.5241"/>
        <n v="23.6872"/>
        <n v="24.0879"/>
        <n v="24.6026"/>
        <n v="24.3422"/>
        <n v="24.1154"/>
        <n v="24.0705"/>
        <n v="23.3345"/>
        <n v="22.9793"/>
        <n v="22.9986"/>
        <n v="23.0275"/>
        <n v="23.2798"/>
        <n v="23.2553"/>
        <n v="23.0512"/>
        <n v="22.1649"/>
        <n v="21.5496"/>
        <n v="21.4214"/>
        <n v="21.0931"/>
        <n v="20.5521"/>
        <n v="20.3137"/>
        <n v="19.8734"/>
        <n v="19.4659"/>
        <n v="1313.595"/>
        <n v="1315.66"/>
        <n v="1316.205"/>
        <n v="1319.21"/>
        <n v="1333.04"/>
        <n v="1347.33"/>
        <n v="1349.75"/>
        <n v="1352.05"/>
        <n v="1350.775"/>
        <n v="1345.61"/>
        <n v="1339.905"/>
        <n v="1335.91"/>
        <n v="1323.165"/>
        <n v="1317.33"/>
        <n v="1315.76"/>
        <n v="1317.51"/>
        <n v="1300.445"/>
        <n v="1279.58"/>
        <n v="1270.41"/>
        <n v="1276.35"/>
        <n v="1272.13"/>
        <n v="1281.91"/>
        <n v="1301.385"/>
        <n v="1312.375"/>
        <n v="1323.62"/>
        <n v="1316.705"/>
        <n v="1310.91"/>
        <n v="1314.565"/>
        <n v="1313.32"/>
        <n v="1298.77"/>
        <n v="1315.47"/>
        <n v="1335.645"/>
        <n v="1336.75"/>
        <n v="1329.835"/>
        <n v="1330.88"/>
        <n v="1326.68"/>
        <n v="1321.13"/>
        <n v="1324.37"/>
        <n v="1326.0"/>
        <n v="1353.19"/>
        <n v="1365.57"/>
        <n v="1308.39"/>
        <n v="1314.005"/>
        <n v="1321.755"/>
        <n v="1326.31"/>
        <n v="1318.855"/>
        <n v="1345.695"/>
        <n v="1364.155"/>
        <n v="1374.095"/>
        <n v="1387.825"/>
        <n v="1391.87"/>
        <n v="1376.11"/>
        <n v="1385.375"/>
        <n v="1403.045"/>
        <n v="1397.735"/>
        <n v="1390.78"/>
        <n v="1395.29"/>
        <n v="1401.005"/>
        <n v="1410.7"/>
        <n v="1420.71"/>
        <n v="1409.185"/>
        <n v="1396.38"/>
        <n v="1397.78"/>
        <n v="1381.575"/>
        <n v="1367.925"/>
        <n v="1368.14"/>
        <n v="1367.135"/>
        <n v="1373.51"/>
        <n v="1376.7"/>
        <n v="1366.7"/>
        <n v="1341.995"/>
        <n v="1325.685"/>
        <n v="1330.835"/>
        <n v="1331.03"/>
        <n v="1314.5"/>
        <n v="1312.005"/>
        <n v="1296.45"/>
        <n v="1281.495"/>
        <n v="1454.5"/>
        <n v="1452.46"/>
        <n v="1436.91"/>
        <n v="1450.06"/>
        <n v="1436.0"/>
        <n v="1438.37"/>
        <n v="1438.75"/>
        <n v="1430.87"/>
        <n v="1402.1"/>
        <n v="1379.32"/>
        <n v="1378.47"/>
        <n v="1370.64"/>
        <n v="1371.5"/>
        <n v="1385.25"/>
        <n v="1387.6"/>
        <n v="1401.5"/>
        <n v="1398.64"/>
        <n v="1391.06"/>
        <n v="1389.0"/>
        <n v="1376.74"/>
        <n v="1391.18"/>
        <n v="1384.39"/>
        <n v="1402.5"/>
        <n v="1416.06"/>
        <n v="1421.5"/>
        <n v="1411.93"/>
        <n v="1425.5"/>
        <n v="1428.32"/>
        <n v="1427.5"/>
        <n v="1432.73"/>
        <n v="1433.0"/>
        <n v="1461.58"/>
        <n v="1423.88"/>
        <n v="1437.75"/>
        <n v="1456.25"/>
        <n v="1475.97"/>
        <n v="1486.2"/>
        <n v="1497.04"/>
        <n v="1485.36"/>
        <n v="1499.41"/>
        <n v="1535.86"/>
        <n v="1524.5"/>
        <n v="1516.5"/>
        <n v="1521.5"/>
        <n v="1514.51"/>
        <n v="1537.64"/>
        <n v="1533.94"/>
        <n v="1551.1"/>
        <n v="1546.96"/>
        <n v="1540.25"/>
        <n v="1540.5"/>
        <n v="1507.86"/>
        <n v="1520.0"/>
        <n v="1511.5"/>
        <n v="1528.28"/>
        <n v="1519.5"/>
        <n v="1493.78"/>
        <n v="1507.27"/>
        <n v="1504.5"/>
        <n v="1443.62"/>
        <n v="6746.8"/>
        <n v="6763.6"/>
        <n v="6734.7"/>
        <n v="6731.4"/>
        <n v="6777.7"/>
        <n v="6774.7"/>
        <n v="6725.8"/>
        <n v="6721.3"/>
        <n v="6713.2"/>
        <n v="6674.5"/>
        <n v="6695.7"/>
        <n v="6654.2"/>
        <n v="6622.6"/>
        <n v="6576.2"/>
        <n v="6571.6"/>
        <n v="6549.1"/>
        <n v="6507.7"/>
        <n v="6487.2"/>
        <n v="6430.5"/>
        <n v="6337.9"/>
        <n v="6365.8"/>
        <n v="6437.3"/>
        <n v="6453.9"/>
        <n v="6449.0"/>
        <n v="6437.5"/>
        <n v="6460.0"/>
        <n v="6462.2"/>
        <n v="6512.7"/>
        <n v="6565.6"/>
        <n v="6551.5"/>
        <n v="6571.5"/>
        <n v="6557.4"/>
        <n v="6596.4"/>
        <n v="6625.4"/>
        <n v="6558.8"/>
        <n v="6570.2"/>
        <n v="6622.9"/>
        <n v="6583.8"/>
        <n v="6589.0"/>
        <n v="6588.4"/>
        <n v="6584.0"/>
        <n v="6530.7"/>
        <n v="6547.3"/>
        <n v="6532.4"/>
        <n v="6474.7"/>
        <n v="6468.4"/>
        <n v="6506.2"/>
        <n v="6412.9"/>
        <n v="6483.0"/>
        <n v="6430.1"/>
        <n v="6441.0"/>
        <n v="6492.1"/>
        <n v="6446.9"/>
        <n v="6390.8"/>
        <n v="6453.5"/>
        <n v="6465.7"/>
        <n v="6500.0"/>
        <n v="6483.3"/>
        <n v="6587.4"/>
        <n v="6611.9"/>
        <n v="6574.3"/>
        <n v="6583.4"/>
        <n v="6529.7"/>
        <n v="1762.97"/>
        <n v="1767.93"/>
        <n v="1761.64"/>
        <n v="1756.54"/>
        <n v="1763.31"/>
        <n v="1771.95"/>
        <n v="1762.11"/>
        <n v="1759.77"/>
        <n v="1752.07"/>
        <n v="1746.38"/>
        <n v="1754.67"/>
        <n v="1744.66"/>
        <n v="1744.5"/>
        <n v="1733.15"/>
        <n v="1721.54"/>
        <n v="1698.06"/>
        <n v="1710.14"/>
        <n v="1703.2"/>
        <n v="1692.56"/>
        <n v="1656.4"/>
        <n v="1655.45"/>
        <n v="1676.12"/>
        <n v="1690.5"/>
        <n v="1678.66"/>
        <n v="1693.87"/>
        <n v="1695.0"/>
        <n v="1681.55"/>
        <n v="1691.75"/>
        <n v="1698.67"/>
        <n v="1692.77"/>
        <n v="1697.42"/>
        <n v="1701.84"/>
        <n v="1709.91"/>
        <n v="1722.34"/>
        <n v="1725.52"/>
        <n v="1704.76"/>
        <n v="1697.6"/>
        <n v="1687.99"/>
        <n v="1683.42"/>
        <n v="1689.13"/>
        <n v="1683.99"/>
        <n v="1671.71"/>
        <n v="1655.17"/>
        <n v="1655.08"/>
        <n v="1653.08"/>
        <n v="1639.77"/>
        <n v="1632.97"/>
        <n v="1638.17"/>
        <n v="1634.96"/>
        <n v="1630.48"/>
        <n v="1656.78"/>
        <n v="1663.5"/>
        <n v="1656.96"/>
        <n v="1642.8"/>
        <n v="1652.35"/>
        <n v="1646.06"/>
        <n v="1655.83"/>
        <n v="1661.32"/>
        <n v="1685.39"/>
        <n v="1694.16"/>
        <n v="1689.47"/>
        <n v="1691.42"/>
        <n v="1697.48"/>
        <n v="3939.86"/>
        <n v="3936.59"/>
        <n v="3922.04"/>
        <n v="3919.71"/>
        <n v="3930.62"/>
        <n v="3952.34"/>
        <n v="3940.13"/>
        <n v="3943.36"/>
        <n v="3928.96"/>
        <n v="3907.07"/>
        <n v="3929.57"/>
        <n v="3920.05"/>
        <n v="3914.28"/>
        <n v="3863.15"/>
        <n v="3839.43"/>
        <n v="3794.01"/>
        <n v="3815.28"/>
        <n v="3791.87"/>
        <n v="3760.75"/>
        <n v="3677.78"/>
        <n v="3694.83"/>
        <n v="3770.38"/>
        <n v="3807.75"/>
        <n v="3774.34"/>
        <n v="3815.02"/>
        <n v="3817.98"/>
        <n v="3771.48"/>
        <n v="3781.59"/>
        <n v="3787.43"/>
        <n v="3761.1"/>
        <n v="3768.25"/>
        <n v="3765.29"/>
        <n v="3774.73"/>
        <n v="3789.38"/>
        <n v="3783.64"/>
        <n v="3745.7"/>
        <n v="3717.85"/>
        <n v="3722.18"/>
        <n v="3715.97"/>
        <n v="3725.01"/>
        <n v="3729.02"/>
        <n v="3706.18"/>
        <n v="3660.01"/>
        <n v="3658.78"/>
        <n v="3649.04"/>
        <n v="3612.61"/>
        <n v="3589.87"/>
        <n v="3620.3"/>
        <n v="3593.35"/>
        <n v="3578.52"/>
        <n v="3657.57"/>
        <n v="3657.79"/>
        <n v="3638.71"/>
        <n v="3599.79"/>
        <n v="3613.59"/>
        <n v="3589.09"/>
        <n v="3602.78"/>
        <n v="3606.12"/>
        <n v="3669.27"/>
        <n v="3684.44"/>
        <n v="3669.95"/>
        <n v="3660.11"/>
        <n v="3669.12"/>
      </sharedItems>
    </cacheField>
    <cacheField name="Currency" numFmtId="0">
      <sharedItems>
        <s v="AUD"/>
        <s v="BRL"/>
        <s v="CAD"/>
        <s v="CHF"/>
        <s v="CNY"/>
        <s v="EUR"/>
        <s v="GBP"/>
        <s v="HKD"/>
        <s v="ILS"/>
        <s v="INR"/>
        <s v="ISK"/>
        <s v="JPY"/>
        <s v="MXN"/>
        <s v="MYR"/>
        <s v="NZD"/>
        <s v="PHP"/>
        <s v="PKR"/>
        <s v="RUB"/>
        <s v="SEK"/>
        <s v="SGD"/>
        <s v="TWD"/>
        <s v="XAG"/>
        <s v="XAU"/>
        <s v="XPT"/>
        <s v="^FTSE"/>
        <s v="^GSPC"/>
        <s v="^IXI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evel1" cacheId="0" dataCaption="" compact="0" compactData="0">
  <location ref="G1:CU30" firstHeaderRow="0" firstDataRow="1" firstDataCol="1"/>
  <pivotFields>
    <pivotField name="Date" axis="axisCol" compact="0" numFmtId="14" outline="0" multipleItemSelectionAllowed="1" showAll="0" sortType="ascending">
      <items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Currency" axis="axisRow" compact="0" outline="0" multipleItemSelectionAllowed="1" showAll="0" sortType="ascending">
      <items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2"/>
  </rowFields>
  <colFields>
    <field x="0"/>
  </colFields>
  <dataFields>
    <dataField name="SUM of Rate" fld="1" baseField="0"/>
  </dataFields>
</pivotTableDefinition>
</file>

<file path=xl/pivotTables/pivotTable2.xml><?xml version="1.0" encoding="utf-8"?>
<pivotTableDefinition xmlns="http://schemas.openxmlformats.org/spreadsheetml/2006/main" name="Level 1" cacheId="0" dataCaption="" rowGrandTotals="0" colGrandTotals="0" compact="0" compactData="0">
  <location ref="A3:CN31" firstHeaderRow="0" firstDataRow="1" firstDataCol="1"/>
  <pivotFields>
    <pivotField name="Date" axis="axisCol" compact="0" numFmtId="14" outline="0" multipleItemSelectionAllowed="1" showAll="0" sortType="ascending">
      <items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Currency" axis="axisRow" compact="0" outline="0" multipleItemSelectionAllowed="1" showAll="0" sortType="ascending">
      <items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2"/>
  </rowFields>
  <colFields>
    <field x="0"/>
  </colFields>
  <dataFields>
    <dataField name="X-Forecast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41584.0</v>
      </c>
      <c r="B2" s="1">
        <v>0.9497</v>
      </c>
      <c r="C2" s="1" t="s">
        <v>3</v>
      </c>
    </row>
    <row r="3">
      <c r="A3" s="2">
        <v>41583.0</v>
      </c>
      <c r="B3" s="1">
        <v>0.949</v>
      </c>
      <c r="C3" s="1" t="s">
        <v>3</v>
      </c>
    </row>
    <row r="4">
      <c r="A4" s="2">
        <v>41582.0</v>
      </c>
      <c r="B4" s="1">
        <v>0.9439</v>
      </c>
      <c r="C4" s="1" t="s">
        <v>3</v>
      </c>
    </row>
    <row r="5">
      <c r="A5" s="2">
        <v>41581.0</v>
      </c>
      <c r="B5" s="1">
        <v>0.9439</v>
      </c>
      <c r="C5" s="1" t="s">
        <v>3</v>
      </c>
    </row>
    <row r="6">
      <c r="A6" s="2">
        <v>41580.0</v>
      </c>
      <c r="B6" s="1">
        <v>0.946</v>
      </c>
      <c r="C6" s="1" t="s">
        <v>3</v>
      </c>
    </row>
    <row r="7">
      <c r="A7" s="2">
        <v>41579.0</v>
      </c>
      <c r="B7" s="1">
        <v>0.9486</v>
      </c>
      <c r="C7" s="1" t="s">
        <v>3</v>
      </c>
    </row>
    <row r="8">
      <c r="A8" s="2">
        <v>41578.0</v>
      </c>
      <c r="B8" s="1">
        <v>0.9488</v>
      </c>
      <c r="C8" s="1" t="s">
        <v>3</v>
      </c>
    </row>
    <row r="9">
      <c r="A9" s="2">
        <v>41577.0</v>
      </c>
      <c r="B9" s="1">
        <v>0.9511</v>
      </c>
      <c r="C9" s="1" t="s">
        <v>3</v>
      </c>
    </row>
    <row r="10">
      <c r="A10" s="2">
        <v>41576.0</v>
      </c>
      <c r="B10" s="1">
        <v>0.9593</v>
      </c>
      <c r="C10" s="1" t="s">
        <v>3</v>
      </c>
    </row>
    <row r="11">
      <c r="A11" s="2">
        <v>41575.0</v>
      </c>
      <c r="B11" s="1">
        <v>0.9586</v>
      </c>
      <c r="C11" s="1" t="s">
        <v>3</v>
      </c>
    </row>
    <row r="12">
      <c r="A12" s="2">
        <v>41574.0</v>
      </c>
      <c r="B12" s="1">
        <v>0.9586</v>
      </c>
      <c r="C12" s="1" t="s">
        <v>3</v>
      </c>
    </row>
    <row r="13">
      <c r="A13" s="2">
        <v>41573.0</v>
      </c>
      <c r="B13" s="1">
        <v>0.9597</v>
      </c>
      <c r="C13" s="1" t="s">
        <v>3</v>
      </c>
    </row>
    <row r="14">
      <c r="A14" s="2">
        <v>41572.0</v>
      </c>
      <c r="B14" s="1">
        <v>0.9625</v>
      </c>
      <c r="C14" s="1" t="s">
        <v>3</v>
      </c>
    </row>
    <row r="15">
      <c r="A15" s="2">
        <v>41571.0</v>
      </c>
      <c r="B15" s="1">
        <v>0.9658</v>
      </c>
      <c r="C15" s="1" t="s">
        <v>3</v>
      </c>
    </row>
    <row r="16">
      <c r="A16" s="2">
        <v>41570.0</v>
      </c>
      <c r="B16" s="1">
        <v>0.9674</v>
      </c>
      <c r="C16" s="1" t="s">
        <v>3</v>
      </c>
    </row>
    <row r="17">
      <c r="A17" s="2">
        <v>41569.0</v>
      </c>
      <c r="B17" s="1">
        <v>0.9664</v>
      </c>
      <c r="C17" s="1" t="s">
        <v>3</v>
      </c>
    </row>
    <row r="18">
      <c r="A18" s="2">
        <v>41568.0</v>
      </c>
      <c r="B18" s="1">
        <v>0.9678</v>
      </c>
      <c r="C18" s="1" t="s">
        <v>3</v>
      </c>
    </row>
    <row r="19">
      <c r="A19" s="2">
        <v>41567.0</v>
      </c>
      <c r="B19" s="1">
        <v>0.9678</v>
      </c>
      <c r="C19" s="1" t="s">
        <v>3</v>
      </c>
    </row>
    <row r="20">
      <c r="A20" s="2">
        <v>41566.0</v>
      </c>
      <c r="B20" s="1">
        <v>0.9645</v>
      </c>
      <c r="C20" s="1" t="s">
        <v>3</v>
      </c>
    </row>
    <row r="21" ht="15.75" customHeight="1">
      <c r="A21" s="2">
        <v>41565.0</v>
      </c>
      <c r="B21" s="1">
        <v>0.9588</v>
      </c>
      <c r="C21" s="1" t="s">
        <v>3</v>
      </c>
    </row>
    <row r="22" ht="15.75" customHeight="1">
      <c r="A22" s="2">
        <v>41564.0</v>
      </c>
      <c r="B22" s="1">
        <v>0.9532</v>
      </c>
      <c r="C22" s="1" t="s">
        <v>3</v>
      </c>
    </row>
    <row r="23" ht="15.75" customHeight="1">
      <c r="A23" s="2">
        <v>41563.0</v>
      </c>
      <c r="B23" s="1">
        <v>0.9523</v>
      </c>
      <c r="C23" s="1" t="s">
        <v>3</v>
      </c>
    </row>
    <row r="24" ht="15.75" customHeight="1">
      <c r="A24" s="2">
        <v>41562.0</v>
      </c>
      <c r="B24" s="1">
        <v>0.9467</v>
      </c>
      <c r="C24" s="1" t="s">
        <v>3</v>
      </c>
    </row>
    <row r="25" ht="15.75" customHeight="1">
      <c r="A25" s="2">
        <v>41561.0</v>
      </c>
      <c r="B25" s="1">
        <v>0.9468</v>
      </c>
      <c r="C25" s="1" t="s">
        <v>3</v>
      </c>
    </row>
    <row r="26" ht="15.75" customHeight="1">
      <c r="A26" s="2">
        <v>41560.0</v>
      </c>
      <c r="B26" s="1">
        <v>0.9468</v>
      </c>
      <c r="C26" s="1" t="s">
        <v>3</v>
      </c>
    </row>
    <row r="27" ht="15.75" customHeight="1">
      <c r="A27" s="2">
        <v>41559.0</v>
      </c>
      <c r="B27" s="1">
        <v>0.9468</v>
      </c>
      <c r="C27" s="1" t="s">
        <v>3</v>
      </c>
    </row>
    <row r="28" ht="15.75" customHeight="1">
      <c r="A28" s="2">
        <v>41558.0</v>
      </c>
      <c r="B28" s="1">
        <v>0.9438</v>
      </c>
      <c r="C28" s="1" t="s">
        <v>3</v>
      </c>
    </row>
    <row r="29" ht="15.75" customHeight="1">
      <c r="A29" s="2">
        <v>41557.0</v>
      </c>
      <c r="B29" s="1">
        <v>0.944</v>
      </c>
      <c r="C29" s="1" t="s">
        <v>3</v>
      </c>
    </row>
    <row r="30" ht="15.75" customHeight="1">
      <c r="A30" s="2">
        <v>41556.0</v>
      </c>
      <c r="B30" s="1">
        <v>0.9442</v>
      </c>
      <c r="C30" s="1" t="s">
        <v>3</v>
      </c>
    </row>
    <row r="31" ht="15.75" customHeight="1">
      <c r="A31" s="2">
        <v>41555.0</v>
      </c>
      <c r="B31" s="1">
        <v>0.9424</v>
      </c>
      <c r="C31" s="1" t="s">
        <v>3</v>
      </c>
    </row>
    <row r="32" ht="15.75" customHeight="1">
      <c r="A32" s="2">
        <v>41554.0</v>
      </c>
      <c r="B32" s="1">
        <v>0.9434</v>
      </c>
      <c r="C32" s="1" t="s">
        <v>3</v>
      </c>
    </row>
    <row r="33" ht="15.75" customHeight="1">
      <c r="A33" s="2">
        <v>41553.0</v>
      </c>
      <c r="B33" s="1">
        <v>0.9434</v>
      </c>
      <c r="C33" s="1" t="s">
        <v>3</v>
      </c>
    </row>
    <row r="34" ht="15.75" customHeight="1">
      <c r="A34" s="2">
        <v>41552.0</v>
      </c>
      <c r="B34" s="1">
        <v>0.9429</v>
      </c>
      <c r="C34" s="1" t="s">
        <v>3</v>
      </c>
    </row>
    <row r="35" ht="15.75" customHeight="1">
      <c r="A35" s="2">
        <v>41551.0</v>
      </c>
      <c r="B35" s="1">
        <v>0.9389</v>
      </c>
      <c r="C35" s="1" t="s">
        <v>3</v>
      </c>
    </row>
    <row r="36" ht="15.75" customHeight="1">
      <c r="A36" s="2">
        <v>41550.0</v>
      </c>
      <c r="B36" s="1">
        <v>0.9368</v>
      </c>
      <c r="C36" s="1" t="s">
        <v>3</v>
      </c>
    </row>
    <row r="37" ht="15.75" customHeight="1">
      <c r="A37" s="2">
        <v>41549.0</v>
      </c>
      <c r="B37" s="1">
        <v>0.9378</v>
      </c>
      <c r="C37" s="1" t="s">
        <v>3</v>
      </c>
    </row>
    <row r="38" ht="15.75" customHeight="1">
      <c r="A38" s="2">
        <v>41548.0</v>
      </c>
      <c r="B38" s="1">
        <v>0.9319</v>
      </c>
      <c r="C38" s="1" t="s">
        <v>3</v>
      </c>
    </row>
    <row r="39" ht="15.75" customHeight="1">
      <c r="A39" s="2">
        <v>41547.0</v>
      </c>
      <c r="B39" s="1">
        <v>0.9317</v>
      </c>
      <c r="C39" s="1" t="s">
        <v>3</v>
      </c>
    </row>
    <row r="40" ht="15.75" customHeight="1">
      <c r="A40" s="2">
        <v>41546.0</v>
      </c>
      <c r="B40" s="1">
        <v>0.9317</v>
      </c>
      <c r="C40" s="1" t="s">
        <v>3</v>
      </c>
    </row>
    <row r="41" ht="15.75" customHeight="1">
      <c r="A41" s="2">
        <v>41545.0</v>
      </c>
      <c r="B41" s="1">
        <v>0.9335</v>
      </c>
      <c r="C41" s="1" t="s">
        <v>3</v>
      </c>
    </row>
    <row r="42" ht="15.75" customHeight="1">
      <c r="A42" s="2">
        <v>41544.0</v>
      </c>
      <c r="B42" s="1">
        <v>0.9368</v>
      </c>
      <c r="C42" s="1" t="s">
        <v>3</v>
      </c>
    </row>
    <row r="43" ht="15.75" customHeight="1">
      <c r="A43" s="2">
        <v>41543.0</v>
      </c>
      <c r="B43" s="1">
        <v>0.9371</v>
      </c>
      <c r="C43" s="1" t="s">
        <v>3</v>
      </c>
    </row>
    <row r="44" ht="15.75" customHeight="1">
      <c r="A44" s="2">
        <v>41542.0</v>
      </c>
      <c r="B44" s="1">
        <v>0.9403</v>
      </c>
      <c r="C44" s="1" t="s">
        <v>3</v>
      </c>
    </row>
    <row r="45" ht="15.75" customHeight="1">
      <c r="A45" s="2">
        <v>41541.0</v>
      </c>
      <c r="B45" s="1">
        <v>0.9424</v>
      </c>
      <c r="C45" s="1" t="s">
        <v>3</v>
      </c>
    </row>
    <row r="46" ht="15.75" customHeight="1">
      <c r="A46" s="2">
        <v>41540.0</v>
      </c>
      <c r="B46" s="1">
        <v>0.9393</v>
      </c>
      <c r="C46" s="1" t="s">
        <v>3</v>
      </c>
    </row>
    <row r="47" ht="15.75" customHeight="1">
      <c r="A47" s="2">
        <v>41539.0</v>
      </c>
      <c r="B47" s="1">
        <v>0.9393</v>
      </c>
      <c r="C47" s="1" t="s">
        <v>3</v>
      </c>
    </row>
    <row r="48" ht="15.75" customHeight="1">
      <c r="A48" s="2">
        <v>41538.0</v>
      </c>
      <c r="B48" s="1">
        <v>0.9429</v>
      </c>
      <c r="C48" s="1" t="s">
        <v>3</v>
      </c>
    </row>
    <row r="49" ht="15.75" customHeight="1">
      <c r="A49" s="2">
        <v>41537.0</v>
      </c>
      <c r="B49" s="1">
        <v>0.9486</v>
      </c>
      <c r="C49" s="1" t="s">
        <v>3</v>
      </c>
    </row>
    <row r="50" ht="15.75" customHeight="1">
      <c r="A50" s="2">
        <v>41536.0</v>
      </c>
      <c r="B50" s="1">
        <v>0.937</v>
      </c>
      <c r="C50" s="1" t="s">
        <v>3</v>
      </c>
    </row>
    <row r="51" ht="15.75" customHeight="1">
      <c r="A51" s="2">
        <v>41535.0</v>
      </c>
      <c r="B51" s="1">
        <v>0.9332</v>
      </c>
      <c r="C51" s="1" t="s">
        <v>3</v>
      </c>
    </row>
    <row r="52" ht="15.75" customHeight="1">
      <c r="A52" s="2">
        <v>41534.0</v>
      </c>
      <c r="B52" s="1">
        <v>0.9342</v>
      </c>
      <c r="C52" s="1" t="s">
        <v>3</v>
      </c>
    </row>
    <row r="53" ht="15.75" customHeight="1">
      <c r="A53" s="2">
        <v>41533.0</v>
      </c>
      <c r="B53" s="1">
        <v>0.9246</v>
      </c>
      <c r="C53" s="1" t="s">
        <v>3</v>
      </c>
    </row>
    <row r="54" ht="15.75" customHeight="1">
      <c r="A54" s="2">
        <v>41532.0</v>
      </c>
      <c r="B54" s="1">
        <v>0.9246</v>
      </c>
      <c r="C54" s="1" t="s">
        <v>3</v>
      </c>
    </row>
    <row r="55" ht="15.75" customHeight="1">
      <c r="A55" s="2">
        <v>41531.0</v>
      </c>
      <c r="B55" s="1">
        <v>0.925</v>
      </c>
      <c r="C55" s="1" t="s">
        <v>3</v>
      </c>
    </row>
    <row r="56" ht="15.75" customHeight="1">
      <c r="A56" s="2">
        <v>41530.0</v>
      </c>
      <c r="B56" s="1">
        <v>0.9272</v>
      </c>
      <c r="C56" s="1" t="s">
        <v>3</v>
      </c>
    </row>
    <row r="57" ht="15.75" customHeight="1">
      <c r="A57" s="2">
        <v>41529.0</v>
      </c>
      <c r="B57" s="1">
        <v>0.9304</v>
      </c>
      <c r="C57" s="1" t="s">
        <v>3</v>
      </c>
    </row>
    <row r="58" ht="15.75" customHeight="1">
      <c r="A58" s="2">
        <v>41528.0</v>
      </c>
      <c r="B58" s="1">
        <v>0.9273</v>
      </c>
      <c r="C58" s="1" t="s">
        <v>3</v>
      </c>
    </row>
    <row r="59" ht="15.75" customHeight="1">
      <c r="A59" s="2">
        <v>41527.0</v>
      </c>
      <c r="B59" s="1">
        <v>0.9209</v>
      </c>
      <c r="C59" s="1" t="s">
        <v>3</v>
      </c>
    </row>
    <row r="60" ht="15.75" customHeight="1">
      <c r="A60" s="2">
        <v>41526.0</v>
      </c>
      <c r="B60" s="1">
        <v>0.9187</v>
      </c>
      <c r="C60" s="1" t="s">
        <v>3</v>
      </c>
    </row>
    <row r="61" ht="15.75" customHeight="1">
      <c r="A61" s="2">
        <v>41525.0</v>
      </c>
      <c r="B61" s="1">
        <v>0.9187</v>
      </c>
      <c r="C61" s="1" t="s">
        <v>3</v>
      </c>
    </row>
    <row r="62" ht="15.75" customHeight="1">
      <c r="A62" s="2">
        <v>41524.0</v>
      </c>
      <c r="B62" s="1">
        <v>0.9158</v>
      </c>
      <c r="C62" s="1" t="s">
        <v>3</v>
      </c>
    </row>
    <row r="63" ht="15.75" customHeight="1">
      <c r="A63" s="2">
        <v>41523.0</v>
      </c>
      <c r="B63" s="1">
        <v>0.9147</v>
      </c>
      <c r="C63" s="1" t="s">
        <v>3</v>
      </c>
    </row>
    <row r="64" ht="15.75" customHeight="1">
      <c r="A64" s="2">
        <v>41522.0</v>
      </c>
      <c r="B64" s="1">
        <v>0.9128</v>
      </c>
      <c r="C64" s="1" t="s">
        <v>3</v>
      </c>
    </row>
    <row r="65" ht="15.75" customHeight="1">
      <c r="A65" s="2">
        <v>41521.0</v>
      </c>
      <c r="B65" s="1">
        <v>0.9027</v>
      </c>
      <c r="C65" s="1" t="s">
        <v>3</v>
      </c>
    </row>
    <row r="66" ht="15.75" customHeight="1">
      <c r="A66" s="2">
        <v>41520.0</v>
      </c>
      <c r="B66" s="1">
        <v>0.8973</v>
      </c>
      <c r="C66" s="1" t="s">
        <v>3</v>
      </c>
    </row>
    <row r="67" ht="15.75" customHeight="1">
      <c r="A67" s="2">
        <v>41519.0</v>
      </c>
      <c r="B67" s="1">
        <v>0.8901</v>
      </c>
      <c r="C67" s="1" t="s">
        <v>3</v>
      </c>
    </row>
    <row r="68" ht="15.75" customHeight="1">
      <c r="A68" s="2">
        <v>41518.0</v>
      </c>
      <c r="B68" s="1">
        <v>0.8901</v>
      </c>
      <c r="C68" s="1" t="s">
        <v>3</v>
      </c>
    </row>
    <row r="69" ht="15.75" customHeight="1">
      <c r="A69" s="2">
        <v>41517.0</v>
      </c>
      <c r="B69" s="1">
        <v>0.8925</v>
      </c>
      <c r="C69" s="1" t="s">
        <v>3</v>
      </c>
    </row>
    <row r="70" ht="15.75" customHeight="1">
      <c r="A70" s="2">
        <v>41516.0</v>
      </c>
      <c r="B70" s="1">
        <v>0.8944</v>
      </c>
      <c r="C70" s="1" t="s">
        <v>3</v>
      </c>
    </row>
    <row r="71" ht="15.75" customHeight="1">
      <c r="A71" s="2">
        <v>41515.0</v>
      </c>
      <c r="B71" s="1">
        <v>0.8938</v>
      </c>
      <c r="C71" s="1" t="s">
        <v>3</v>
      </c>
    </row>
    <row r="72" ht="15.75" customHeight="1">
      <c r="A72" s="2">
        <v>41514.0</v>
      </c>
      <c r="B72" s="1">
        <v>0.8975</v>
      </c>
      <c r="C72" s="1" t="s">
        <v>3</v>
      </c>
    </row>
    <row r="73" ht="15.75" customHeight="1">
      <c r="A73" s="2">
        <v>41513.0</v>
      </c>
      <c r="B73" s="1">
        <v>0.9031</v>
      </c>
      <c r="C73" s="1" t="s">
        <v>3</v>
      </c>
    </row>
    <row r="74" ht="15.75" customHeight="1">
      <c r="A74" s="2">
        <v>41512.0</v>
      </c>
      <c r="B74" s="1">
        <v>0.9026</v>
      </c>
      <c r="C74" s="1" t="s">
        <v>3</v>
      </c>
    </row>
    <row r="75" ht="15.75" customHeight="1">
      <c r="A75" s="2">
        <v>41511.0</v>
      </c>
      <c r="B75" s="1">
        <v>0.9026</v>
      </c>
      <c r="C75" s="1" t="s">
        <v>3</v>
      </c>
    </row>
    <row r="76" ht="15.75" customHeight="1">
      <c r="A76" s="2">
        <v>41510.0</v>
      </c>
      <c r="B76" s="1">
        <v>0.9015</v>
      </c>
      <c r="C76" s="1" t="s">
        <v>3</v>
      </c>
    </row>
    <row r="77" ht="15.75" customHeight="1">
      <c r="A77" s="2">
        <v>41509.0</v>
      </c>
      <c r="B77" s="1">
        <v>0.8996</v>
      </c>
      <c r="C77" s="1" t="s">
        <v>3</v>
      </c>
    </row>
    <row r="78" ht="15.75" customHeight="1">
      <c r="A78" s="2">
        <v>41508.0</v>
      </c>
      <c r="B78" s="1">
        <v>0.9029</v>
      </c>
      <c r="C78" s="1" t="s">
        <v>3</v>
      </c>
    </row>
    <row r="79" ht="15.75" customHeight="1">
      <c r="A79" s="2">
        <v>41507.0</v>
      </c>
      <c r="B79" s="1">
        <v>0.9081</v>
      </c>
      <c r="C79" s="1" t="s">
        <v>3</v>
      </c>
    </row>
    <row r="80" ht="15.75" customHeight="1">
      <c r="A80" s="2">
        <v>41506.0</v>
      </c>
      <c r="B80" s="1">
        <v>0.9173</v>
      </c>
      <c r="C80" s="1" t="s">
        <v>3</v>
      </c>
    </row>
    <row r="81" ht="15.75" customHeight="1">
      <c r="A81" s="2">
        <v>41505.0</v>
      </c>
      <c r="B81" s="1">
        <v>0.9185</v>
      </c>
      <c r="C81" s="1" t="s">
        <v>3</v>
      </c>
    </row>
    <row r="82" ht="15.75" customHeight="1">
      <c r="A82" s="2">
        <v>41504.0</v>
      </c>
      <c r="B82" s="1">
        <v>0.9185</v>
      </c>
      <c r="C82" s="1" t="s">
        <v>3</v>
      </c>
    </row>
    <row r="83" ht="15.75" customHeight="1">
      <c r="A83" s="2">
        <v>41503.0</v>
      </c>
      <c r="B83" s="1">
        <v>0.9168</v>
      </c>
      <c r="C83" s="1" t="s">
        <v>3</v>
      </c>
    </row>
    <row r="84" ht="15.75" customHeight="1">
      <c r="A84" s="2">
        <v>41502.0</v>
      </c>
      <c r="B84" s="1">
        <v>0.9144</v>
      </c>
      <c r="C84" s="1" t="s">
        <v>3</v>
      </c>
    </row>
    <row r="85" ht="15.75" customHeight="1">
      <c r="A85" s="2">
        <v>41501.0</v>
      </c>
      <c r="B85" s="1">
        <v>0.9113</v>
      </c>
      <c r="C85" s="1" t="s">
        <v>3</v>
      </c>
    </row>
    <row r="86" ht="15.75" customHeight="1">
      <c r="A86" s="2">
        <v>41500.0</v>
      </c>
      <c r="B86" s="1">
        <v>0.912</v>
      </c>
      <c r="C86" s="1" t="s">
        <v>3</v>
      </c>
    </row>
    <row r="87" ht="15.75" customHeight="1">
      <c r="A87" s="2">
        <v>41499.0</v>
      </c>
      <c r="B87" s="1">
        <v>0.9175</v>
      </c>
      <c r="C87" s="1" t="s">
        <v>3</v>
      </c>
    </row>
    <row r="88" ht="15.75" customHeight="1">
      <c r="A88" s="2">
        <v>41498.0</v>
      </c>
      <c r="B88" s="1">
        <v>0.9204</v>
      </c>
      <c r="C88" s="1" t="s">
        <v>3</v>
      </c>
    </row>
    <row r="89" ht="15.75" customHeight="1">
      <c r="A89" s="2">
        <v>41497.0</v>
      </c>
      <c r="B89" s="1">
        <v>0.9204</v>
      </c>
      <c r="C89" s="1" t="s">
        <v>3</v>
      </c>
    </row>
    <row r="90" ht="15.75" customHeight="1">
      <c r="A90" s="2">
        <v>41496.0</v>
      </c>
      <c r="B90" s="1">
        <v>0.9149</v>
      </c>
      <c r="C90" s="1" t="s">
        <v>3</v>
      </c>
    </row>
    <row r="91" ht="15.75" customHeight="1">
      <c r="A91" s="2">
        <v>41495.0</v>
      </c>
      <c r="B91" s="1">
        <v>0.9067</v>
      </c>
      <c r="C91" s="1" t="s">
        <v>3</v>
      </c>
    </row>
    <row r="92" ht="15.75" customHeight="1">
      <c r="A92" s="2">
        <v>41494.0</v>
      </c>
      <c r="B92" s="1">
        <v>0.897</v>
      </c>
      <c r="C92" s="1" t="s">
        <v>3</v>
      </c>
    </row>
    <row r="93" ht="15.75" customHeight="1">
      <c r="A93" s="2">
        <v>41584.0</v>
      </c>
      <c r="B93" s="1">
        <v>0.4425</v>
      </c>
      <c r="C93" s="1" t="s">
        <v>4</v>
      </c>
    </row>
    <row r="94" ht="15.75" customHeight="1">
      <c r="A94" s="2">
        <v>41583.0</v>
      </c>
      <c r="B94" s="1">
        <v>0.4449</v>
      </c>
      <c r="C94" s="1" t="s">
        <v>4</v>
      </c>
    </row>
    <row r="95" ht="15.75" customHeight="1">
      <c r="A95" s="2">
        <v>41582.0</v>
      </c>
      <c r="B95" s="1">
        <v>0.4431</v>
      </c>
      <c r="C95" s="1" t="s">
        <v>4</v>
      </c>
    </row>
    <row r="96" ht="15.75" customHeight="1">
      <c r="A96" s="2">
        <v>41581.0</v>
      </c>
      <c r="B96" s="1">
        <v>0.4432</v>
      </c>
      <c r="C96" s="1" t="s">
        <v>4</v>
      </c>
    </row>
    <row r="97" ht="15.75" customHeight="1">
      <c r="A97" s="2">
        <v>41580.0</v>
      </c>
      <c r="B97" s="1">
        <v>0.446</v>
      </c>
      <c r="C97" s="1" t="s">
        <v>4</v>
      </c>
    </row>
    <row r="98" ht="15.75" customHeight="1">
      <c r="A98" s="2">
        <v>41579.0</v>
      </c>
      <c r="B98" s="1">
        <v>0.4548</v>
      </c>
      <c r="C98" s="1" t="s">
        <v>4</v>
      </c>
    </row>
    <row r="99" ht="15.75" customHeight="1">
      <c r="A99" s="2">
        <v>41578.0</v>
      </c>
      <c r="B99" s="1">
        <v>0.4575</v>
      </c>
      <c r="C99" s="1" t="s">
        <v>4</v>
      </c>
    </row>
    <row r="100" ht="15.75" customHeight="1">
      <c r="A100" s="2">
        <v>41577.0</v>
      </c>
      <c r="B100" s="1">
        <v>0.4586</v>
      </c>
      <c r="C100" s="1" t="s">
        <v>4</v>
      </c>
    </row>
    <row r="101" ht="15.75" customHeight="1">
      <c r="A101" s="2">
        <v>41576.0</v>
      </c>
      <c r="B101" s="1">
        <v>0.4577</v>
      </c>
      <c r="C101" s="1" t="s">
        <v>4</v>
      </c>
    </row>
    <row r="102" ht="15.75" customHeight="1">
      <c r="A102" s="2">
        <v>41575.0</v>
      </c>
      <c r="B102" s="1">
        <v>0.4572</v>
      </c>
      <c r="C102" s="1" t="s">
        <v>4</v>
      </c>
    </row>
    <row r="103" ht="15.75" customHeight="1">
      <c r="A103" s="2">
        <v>41574.0</v>
      </c>
      <c r="B103" s="1">
        <v>0.4571</v>
      </c>
      <c r="C103" s="1" t="s">
        <v>4</v>
      </c>
    </row>
    <row r="104" ht="15.75" customHeight="1">
      <c r="A104" s="2">
        <v>41573.0</v>
      </c>
      <c r="B104" s="1">
        <v>0.4553</v>
      </c>
      <c r="C104" s="1" t="s">
        <v>4</v>
      </c>
    </row>
    <row r="105" ht="15.75" customHeight="1">
      <c r="A105" s="2">
        <v>41572.0</v>
      </c>
      <c r="B105" s="1">
        <v>0.4556</v>
      </c>
      <c r="C105" s="1" t="s">
        <v>4</v>
      </c>
    </row>
    <row r="106" ht="15.75" customHeight="1">
      <c r="A106" s="2">
        <v>41571.0</v>
      </c>
      <c r="B106" s="1">
        <v>0.4594</v>
      </c>
      <c r="C106" s="1" t="s">
        <v>4</v>
      </c>
    </row>
    <row r="107" ht="15.75" customHeight="1">
      <c r="A107" s="2">
        <v>41570.0</v>
      </c>
      <c r="B107" s="1">
        <v>0.4601</v>
      </c>
      <c r="C107" s="1" t="s">
        <v>4</v>
      </c>
    </row>
    <row r="108" ht="15.75" customHeight="1">
      <c r="A108" s="2">
        <v>41569.0</v>
      </c>
      <c r="B108" s="1">
        <v>0.4609</v>
      </c>
      <c r="C108" s="1" t="s">
        <v>4</v>
      </c>
    </row>
    <row r="109" ht="15.75" customHeight="1">
      <c r="A109" s="2">
        <v>41568.0</v>
      </c>
      <c r="B109" s="1">
        <v>0.4606</v>
      </c>
      <c r="C109" s="1" t="s">
        <v>4</v>
      </c>
    </row>
    <row r="110" ht="15.75" customHeight="1">
      <c r="A110" s="2">
        <v>41567.0</v>
      </c>
      <c r="B110" s="1">
        <v>0.4606</v>
      </c>
      <c r="C110" s="1" t="s">
        <v>4</v>
      </c>
    </row>
    <row r="111" ht="15.75" customHeight="1">
      <c r="A111" s="2">
        <v>41566.0</v>
      </c>
      <c r="B111" s="1">
        <v>0.4625</v>
      </c>
      <c r="C111" s="1" t="s">
        <v>4</v>
      </c>
    </row>
    <row r="112" ht="15.75" customHeight="1">
      <c r="A112" s="2">
        <v>41565.0</v>
      </c>
      <c r="B112" s="1">
        <v>0.4601</v>
      </c>
      <c r="C112" s="1" t="s">
        <v>4</v>
      </c>
    </row>
    <row r="113" ht="15.75" customHeight="1">
      <c r="A113" s="2">
        <v>41564.0</v>
      </c>
      <c r="B113" s="1">
        <v>0.4594</v>
      </c>
      <c r="C113" s="1" t="s">
        <v>4</v>
      </c>
    </row>
    <row r="114" ht="15.75" customHeight="1">
      <c r="A114" s="2">
        <v>41563.0</v>
      </c>
      <c r="B114" s="1">
        <v>0.4587</v>
      </c>
      <c r="C114" s="1" t="s">
        <v>4</v>
      </c>
    </row>
    <row r="115" ht="15.75" customHeight="1">
      <c r="A115" s="2">
        <v>41562.0</v>
      </c>
      <c r="B115" s="1">
        <v>0.459</v>
      </c>
      <c r="C115" s="1" t="s">
        <v>4</v>
      </c>
    </row>
    <row r="116" ht="15.75" customHeight="1">
      <c r="A116" s="2">
        <v>41561.0</v>
      </c>
      <c r="B116" s="1">
        <v>0.4578</v>
      </c>
      <c r="C116" s="1" t="s">
        <v>4</v>
      </c>
    </row>
    <row r="117" ht="15.75" customHeight="1">
      <c r="A117" s="2">
        <v>41560.0</v>
      </c>
      <c r="B117" s="1">
        <v>0.4591</v>
      </c>
      <c r="C117" s="1" t="s">
        <v>4</v>
      </c>
    </row>
    <row r="118" ht="15.75" customHeight="1">
      <c r="A118" s="2">
        <v>41559.0</v>
      </c>
      <c r="B118" s="1">
        <v>0.4587</v>
      </c>
      <c r="C118" s="1" t="s">
        <v>4</v>
      </c>
    </row>
    <row r="119" ht="15.75" customHeight="1">
      <c r="A119" s="2">
        <v>41558.0</v>
      </c>
      <c r="B119" s="1">
        <v>0.4552</v>
      </c>
      <c r="C119" s="1" t="s">
        <v>4</v>
      </c>
    </row>
    <row r="120" ht="15.75" customHeight="1">
      <c r="A120" s="2">
        <v>41557.0</v>
      </c>
      <c r="B120" s="1">
        <v>0.453</v>
      </c>
      <c r="C120" s="1" t="s">
        <v>4</v>
      </c>
    </row>
    <row r="121" ht="15.75" customHeight="1">
      <c r="A121" s="2">
        <v>41556.0</v>
      </c>
      <c r="B121" s="1">
        <v>0.4537</v>
      </c>
      <c r="C121" s="1" t="s">
        <v>4</v>
      </c>
    </row>
    <row r="122" ht="15.75" customHeight="1">
      <c r="A122" s="2">
        <v>41555.0</v>
      </c>
      <c r="B122" s="1">
        <v>0.4527</v>
      </c>
      <c r="C122" s="1" t="s">
        <v>4</v>
      </c>
    </row>
    <row r="123" ht="15.75" customHeight="1">
      <c r="A123" s="2">
        <v>41554.0</v>
      </c>
      <c r="B123" s="1">
        <v>0.452</v>
      </c>
      <c r="C123" s="1" t="s">
        <v>4</v>
      </c>
    </row>
    <row r="124" ht="15.75" customHeight="1">
      <c r="A124" s="2">
        <v>41553.0</v>
      </c>
      <c r="B124" s="1">
        <v>0.4518</v>
      </c>
      <c r="C124" s="1" t="s">
        <v>4</v>
      </c>
    </row>
    <row r="125" ht="15.75" customHeight="1">
      <c r="A125" s="2">
        <v>41552.0</v>
      </c>
      <c r="B125" s="1">
        <v>0.4531</v>
      </c>
      <c r="C125" s="1" t="s">
        <v>4</v>
      </c>
    </row>
    <row r="126" ht="15.75" customHeight="1">
      <c r="A126" s="2">
        <v>41551.0</v>
      </c>
      <c r="B126" s="1">
        <v>0.4551</v>
      </c>
      <c r="C126" s="1" t="s">
        <v>4</v>
      </c>
    </row>
    <row r="127" ht="15.75" customHeight="1">
      <c r="A127" s="2">
        <v>41550.0</v>
      </c>
      <c r="B127" s="1">
        <v>0.4521</v>
      </c>
      <c r="C127" s="1" t="s">
        <v>4</v>
      </c>
    </row>
    <row r="128" ht="15.75" customHeight="1">
      <c r="A128" s="2">
        <v>41549.0</v>
      </c>
      <c r="B128" s="1">
        <v>0.4506</v>
      </c>
      <c r="C128" s="1" t="s">
        <v>4</v>
      </c>
    </row>
    <row r="129" ht="15.75" customHeight="1">
      <c r="A129" s="2">
        <v>41548.0</v>
      </c>
      <c r="B129" s="1">
        <v>0.4467</v>
      </c>
      <c r="C129" s="1" t="s">
        <v>4</v>
      </c>
    </row>
    <row r="130" ht="15.75" customHeight="1">
      <c r="A130" s="2">
        <v>41547.0</v>
      </c>
      <c r="B130" s="1">
        <v>0.4452</v>
      </c>
      <c r="C130" s="1" t="s">
        <v>4</v>
      </c>
    </row>
    <row r="131" ht="15.75" customHeight="1">
      <c r="A131" s="2">
        <v>41546.0</v>
      </c>
      <c r="B131" s="1">
        <v>0.4441</v>
      </c>
      <c r="C131" s="1" t="s">
        <v>4</v>
      </c>
    </row>
    <row r="132" ht="15.75" customHeight="1">
      <c r="A132" s="2">
        <v>41545.0</v>
      </c>
      <c r="B132" s="1">
        <v>0.4447</v>
      </c>
      <c r="C132" s="1" t="s">
        <v>4</v>
      </c>
    </row>
    <row r="133" ht="15.75" customHeight="1">
      <c r="A133" s="2">
        <v>41544.0</v>
      </c>
      <c r="B133" s="1">
        <v>0.4484</v>
      </c>
      <c r="C133" s="1" t="s">
        <v>4</v>
      </c>
    </row>
    <row r="134" ht="15.75" customHeight="1">
      <c r="A134" s="2">
        <v>41543.0</v>
      </c>
      <c r="B134" s="1">
        <v>0.453</v>
      </c>
      <c r="C134" s="1" t="s">
        <v>4</v>
      </c>
    </row>
    <row r="135" ht="15.75" customHeight="1">
      <c r="A135" s="2">
        <v>41542.0</v>
      </c>
      <c r="B135" s="1">
        <v>0.4545</v>
      </c>
      <c r="C135" s="1" t="s">
        <v>4</v>
      </c>
    </row>
    <row r="136" ht="15.75" customHeight="1">
      <c r="A136" s="2">
        <v>41541.0</v>
      </c>
      <c r="B136" s="1">
        <v>0.452</v>
      </c>
      <c r="C136" s="1" t="s">
        <v>4</v>
      </c>
    </row>
    <row r="137" ht="15.75" customHeight="1">
      <c r="A137" s="2">
        <v>41540.0</v>
      </c>
      <c r="B137" s="1">
        <v>0.452</v>
      </c>
      <c r="C137" s="1" t="s">
        <v>4</v>
      </c>
    </row>
    <row r="138" ht="15.75" customHeight="1">
      <c r="A138" s="2">
        <v>41539.0</v>
      </c>
      <c r="B138" s="1">
        <v>0.452</v>
      </c>
      <c r="C138" s="1" t="s">
        <v>4</v>
      </c>
    </row>
    <row r="139" ht="15.75" customHeight="1">
      <c r="A139" s="2">
        <v>41538.0</v>
      </c>
      <c r="B139" s="1">
        <v>0.4538</v>
      </c>
      <c r="C139" s="1" t="s">
        <v>4</v>
      </c>
    </row>
    <row r="140" ht="15.75" customHeight="1">
      <c r="A140" s="2">
        <v>41537.0</v>
      </c>
      <c r="B140" s="1">
        <v>0.4562</v>
      </c>
      <c r="C140" s="1" t="s">
        <v>4</v>
      </c>
    </row>
    <row r="141" ht="15.75" customHeight="1">
      <c r="A141" s="2">
        <v>41536.0</v>
      </c>
      <c r="B141" s="1">
        <v>0.4453</v>
      </c>
      <c r="C141" s="1" t="s">
        <v>4</v>
      </c>
    </row>
    <row r="142" ht="15.75" customHeight="1">
      <c r="A142" s="2">
        <v>41535.0</v>
      </c>
      <c r="B142" s="1">
        <v>0.4395</v>
      </c>
      <c r="C142" s="1" t="s">
        <v>4</v>
      </c>
    </row>
    <row r="143" ht="15.75" customHeight="1">
      <c r="A143" s="2">
        <v>41534.0</v>
      </c>
      <c r="B143" s="1">
        <v>0.4393</v>
      </c>
      <c r="C143" s="1" t="s">
        <v>4</v>
      </c>
    </row>
    <row r="144" ht="15.75" customHeight="1">
      <c r="A144" s="2">
        <v>41533.0</v>
      </c>
      <c r="B144" s="1">
        <v>0.439</v>
      </c>
      <c r="C144" s="1" t="s">
        <v>4</v>
      </c>
    </row>
    <row r="145" ht="15.75" customHeight="1">
      <c r="A145" s="2">
        <v>41532.0</v>
      </c>
      <c r="B145" s="1">
        <v>0.439</v>
      </c>
      <c r="C145" s="1" t="s">
        <v>4</v>
      </c>
    </row>
    <row r="146" ht="15.75" customHeight="1">
      <c r="A146" s="2">
        <v>41531.0</v>
      </c>
      <c r="B146" s="1">
        <v>0.4392</v>
      </c>
      <c r="C146" s="1" t="s">
        <v>4</v>
      </c>
    </row>
    <row r="147" ht="15.75" customHeight="1">
      <c r="A147" s="2">
        <v>41530.0</v>
      </c>
      <c r="B147" s="1">
        <v>0.4394</v>
      </c>
      <c r="C147" s="1" t="s">
        <v>4</v>
      </c>
    </row>
    <row r="148" ht="15.75" customHeight="1">
      <c r="A148" s="2">
        <v>41529.0</v>
      </c>
      <c r="B148" s="1">
        <v>0.4375</v>
      </c>
      <c r="C148" s="1" t="s">
        <v>4</v>
      </c>
    </row>
    <row r="149" ht="15.75" customHeight="1">
      <c r="A149" s="2">
        <v>41528.0</v>
      </c>
      <c r="B149" s="1">
        <v>0.4391</v>
      </c>
      <c r="C149" s="1" t="s">
        <v>4</v>
      </c>
    </row>
    <row r="150" ht="15.75" customHeight="1">
      <c r="A150" s="2">
        <v>41527.0</v>
      </c>
      <c r="B150" s="1">
        <v>0.4338</v>
      </c>
      <c r="C150" s="1" t="s">
        <v>4</v>
      </c>
    </row>
    <row r="151" ht="15.75" customHeight="1">
      <c r="A151" s="2">
        <v>41526.0</v>
      </c>
      <c r="B151" s="1">
        <v>0.4338</v>
      </c>
      <c r="C151" s="1" t="s">
        <v>4</v>
      </c>
    </row>
    <row r="152" ht="15.75" customHeight="1">
      <c r="A152" s="2">
        <v>41525.0</v>
      </c>
      <c r="B152" s="1">
        <v>0.4337</v>
      </c>
      <c r="C152" s="1" t="s">
        <v>4</v>
      </c>
    </row>
    <row r="153" ht="15.75" customHeight="1">
      <c r="A153" s="2">
        <v>41524.0</v>
      </c>
      <c r="B153" s="1">
        <v>0.4254</v>
      </c>
      <c r="C153" s="1" t="s">
        <v>4</v>
      </c>
    </row>
    <row r="154" ht="15.75" customHeight="1">
      <c r="A154" s="2">
        <v>41523.0</v>
      </c>
      <c r="B154" s="1">
        <v>0.4254</v>
      </c>
      <c r="C154" s="1" t="s">
        <v>4</v>
      </c>
    </row>
    <row r="155" ht="15.75" customHeight="1">
      <c r="A155" s="2">
        <v>41522.0</v>
      </c>
      <c r="B155" s="1">
        <v>0.4242</v>
      </c>
      <c r="C155" s="1" t="s">
        <v>4</v>
      </c>
    </row>
    <row r="156" ht="15.75" customHeight="1">
      <c r="A156" s="2">
        <v>41521.0</v>
      </c>
      <c r="B156" s="1">
        <v>0.4206</v>
      </c>
      <c r="C156" s="1" t="s">
        <v>4</v>
      </c>
    </row>
    <row r="157" ht="15.75" customHeight="1">
      <c r="A157" s="2">
        <v>41520.0</v>
      </c>
      <c r="B157" s="1">
        <v>0.4202</v>
      </c>
      <c r="C157" s="1" t="s">
        <v>4</v>
      </c>
    </row>
    <row r="158" ht="15.75" customHeight="1">
      <c r="A158" s="2">
        <v>41519.0</v>
      </c>
      <c r="B158" s="1">
        <v>0.4192</v>
      </c>
      <c r="C158" s="1" t="s">
        <v>4</v>
      </c>
    </row>
    <row r="159" ht="15.75" customHeight="1">
      <c r="A159" s="2">
        <v>41518.0</v>
      </c>
      <c r="B159" s="1">
        <v>0.4195</v>
      </c>
      <c r="C159" s="1" t="s">
        <v>4</v>
      </c>
    </row>
    <row r="160" ht="15.75" customHeight="1">
      <c r="A160" s="2">
        <v>41517.0</v>
      </c>
      <c r="B160" s="1">
        <v>0.4226</v>
      </c>
      <c r="C160" s="1" t="s">
        <v>4</v>
      </c>
    </row>
    <row r="161" ht="15.75" customHeight="1">
      <c r="A161" s="2">
        <v>41516.0</v>
      </c>
      <c r="B161" s="1">
        <v>0.4252</v>
      </c>
      <c r="C161" s="1" t="s">
        <v>4</v>
      </c>
    </row>
    <row r="162" ht="15.75" customHeight="1">
      <c r="A162" s="2">
        <v>41515.0</v>
      </c>
      <c r="B162" s="1">
        <v>0.4234</v>
      </c>
      <c r="C162" s="1" t="s">
        <v>4</v>
      </c>
    </row>
    <row r="163" ht="15.75" customHeight="1">
      <c r="A163" s="2">
        <v>41514.0</v>
      </c>
      <c r="B163" s="1">
        <v>0.4196</v>
      </c>
      <c r="C163" s="1" t="s">
        <v>4</v>
      </c>
    </row>
    <row r="164" ht="15.75" customHeight="1">
      <c r="A164" s="2">
        <v>41513.0</v>
      </c>
      <c r="B164" s="1">
        <v>0.4223</v>
      </c>
      <c r="C164" s="1" t="s">
        <v>4</v>
      </c>
    </row>
    <row r="165" ht="15.75" customHeight="1">
      <c r="A165" s="2">
        <v>41512.0</v>
      </c>
      <c r="B165" s="1">
        <v>0.4115</v>
      </c>
      <c r="C165" s="1" t="s">
        <v>4</v>
      </c>
    </row>
    <row r="166" ht="15.75" customHeight="1">
      <c r="A166" s="2">
        <v>41511.0</v>
      </c>
      <c r="B166" s="1">
        <v>0.4255</v>
      </c>
      <c r="C166" s="1" t="s">
        <v>4</v>
      </c>
    </row>
    <row r="167" ht="15.75" customHeight="1">
      <c r="A167" s="2">
        <v>41510.0</v>
      </c>
      <c r="B167" s="1">
        <v>0.4145</v>
      </c>
      <c r="C167" s="1" t="s">
        <v>4</v>
      </c>
    </row>
    <row r="168" ht="15.75" customHeight="1">
      <c r="A168" s="2">
        <v>41509.0</v>
      </c>
      <c r="B168" s="1">
        <v>0.4088</v>
      </c>
      <c r="C168" s="1" t="s">
        <v>4</v>
      </c>
    </row>
    <row r="169" ht="15.75" customHeight="1">
      <c r="A169" s="2">
        <v>41508.0</v>
      </c>
      <c r="B169" s="1">
        <v>0.4153</v>
      </c>
      <c r="C169" s="1" t="s">
        <v>4</v>
      </c>
    </row>
    <row r="170" ht="15.75" customHeight="1">
      <c r="A170" s="2">
        <v>41507.0</v>
      </c>
      <c r="B170" s="1">
        <v>0.4155</v>
      </c>
      <c r="C170" s="1" t="s">
        <v>4</v>
      </c>
    </row>
    <row r="171" ht="15.75" customHeight="1">
      <c r="A171" s="2">
        <v>41506.0</v>
      </c>
      <c r="B171" s="1">
        <v>0.4165</v>
      </c>
      <c r="C171" s="1" t="s">
        <v>4</v>
      </c>
    </row>
    <row r="172" ht="15.75" customHeight="1">
      <c r="A172" s="2">
        <v>41505.0</v>
      </c>
      <c r="B172" s="1">
        <v>0.418</v>
      </c>
      <c r="C172" s="1" t="s">
        <v>4</v>
      </c>
    </row>
    <row r="173" ht="15.75" customHeight="1">
      <c r="A173" s="2">
        <v>41504.0</v>
      </c>
      <c r="B173" s="1">
        <v>0.4179</v>
      </c>
      <c r="C173" s="1" t="s">
        <v>4</v>
      </c>
    </row>
    <row r="174" ht="15.75" customHeight="1">
      <c r="A174" s="2">
        <v>41503.0</v>
      </c>
      <c r="B174" s="1">
        <v>0.4252</v>
      </c>
      <c r="C174" s="1" t="s">
        <v>4</v>
      </c>
    </row>
    <row r="175" ht="15.75" customHeight="1">
      <c r="A175" s="2">
        <v>41502.0</v>
      </c>
      <c r="B175" s="1">
        <v>0.4292</v>
      </c>
      <c r="C175" s="1" t="s">
        <v>4</v>
      </c>
    </row>
    <row r="176" ht="15.75" customHeight="1">
      <c r="A176" s="2">
        <v>41501.0</v>
      </c>
      <c r="B176" s="1">
        <v>0.4322</v>
      </c>
      <c r="C176" s="1" t="s">
        <v>4</v>
      </c>
    </row>
    <row r="177" ht="15.75" customHeight="1">
      <c r="A177" s="2">
        <v>41500.0</v>
      </c>
      <c r="B177" s="1">
        <v>0.4359</v>
      </c>
      <c r="C177" s="1" t="s">
        <v>4</v>
      </c>
    </row>
    <row r="178" ht="15.75" customHeight="1">
      <c r="A178" s="2">
        <v>41499.0</v>
      </c>
      <c r="B178" s="1">
        <v>0.4399</v>
      </c>
      <c r="C178" s="1" t="s">
        <v>4</v>
      </c>
    </row>
    <row r="179" ht="15.75" customHeight="1">
      <c r="A179" s="2">
        <v>41498.0</v>
      </c>
      <c r="B179" s="1">
        <v>0.4388</v>
      </c>
      <c r="C179" s="1" t="s">
        <v>4</v>
      </c>
    </row>
    <row r="180" ht="15.75" customHeight="1">
      <c r="A180" s="2">
        <v>41497.0</v>
      </c>
      <c r="B180" s="1">
        <v>0.4402</v>
      </c>
      <c r="C180" s="1" t="s">
        <v>4</v>
      </c>
    </row>
    <row r="181" ht="15.75" customHeight="1">
      <c r="A181" s="2">
        <v>41496.0</v>
      </c>
      <c r="B181" s="1">
        <v>0.439</v>
      </c>
      <c r="C181" s="1" t="s">
        <v>4</v>
      </c>
    </row>
    <row r="182" ht="15.75" customHeight="1">
      <c r="A182" s="2">
        <v>41495.0</v>
      </c>
      <c r="B182" s="1">
        <v>0.4349</v>
      </c>
      <c r="C182" s="1" t="s">
        <v>4</v>
      </c>
    </row>
    <row r="183" ht="15.75" customHeight="1">
      <c r="A183" s="2">
        <v>41494.0</v>
      </c>
      <c r="B183" s="1">
        <v>0.4347</v>
      </c>
      <c r="C183" s="1" t="s">
        <v>4</v>
      </c>
    </row>
    <row r="184" ht="15.75" customHeight="1">
      <c r="A184" s="2">
        <v>41584.0</v>
      </c>
      <c r="B184" s="1">
        <v>0.958</v>
      </c>
      <c r="C184" s="1" t="s">
        <v>5</v>
      </c>
    </row>
    <row r="185" ht="15.75" customHeight="1">
      <c r="A185" s="2">
        <v>41583.0</v>
      </c>
      <c r="B185" s="1">
        <v>0.9601</v>
      </c>
      <c r="C185" s="1" t="s">
        <v>5</v>
      </c>
    </row>
    <row r="186" ht="15.75" customHeight="1">
      <c r="A186" s="2">
        <v>41582.0</v>
      </c>
      <c r="B186" s="1">
        <v>0.9595</v>
      </c>
      <c r="C186" s="1" t="s">
        <v>5</v>
      </c>
    </row>
    <row r="187" ht="15.75" customHeight="1">
      <c r="A187" s="2">
        <v>41581.0</v>
      </c>
      <c r="B187" s="1">
        <v>0.9595</v>
      </c>
      <c r="C187" s="1" t="s">
        <v>5</v>
      </c>
    </row>
    <row r="188" ht="15.75" customHeight="1">
      <c r="A188" s="2">
        <v>41580.0</v>
      </c>
      <c r="B188" s="1">
        <v>0.9587</v>
      </c>
      <c r="C188" s="1" t="s">
        <v>5</v>
      </c>
    </row>
    <row r="189" ht="15.75" customHeight="1">
      <c r="A189" s="2">
        <v>41579.0</v>
      </c>
      <c r="B189" s="1">
        <v>0.9561</v>
      </c>
      <c r="C189" s="1" t="s">
        <v>5</v>
      </c>
    </row>
    <row r="190" ht="15.75" customHeight="1">
      <c r="A190" s="2">
        <v>41578.0</v>
      </c>
      <c r="B190" s="1">
        <v>0.9557</v>
      </c>
      <c r="C190" s="1" t="s">
        <v>5</v>
      </c>
    </row>
    <row r="191" ht="15.75" customHeight="1">
      <c r="A191" s="2">
        <v>41577.0</v>
      </c>
      <c r="B191" s="1">
        <v>0.9573</v>
      </c>
      <c r="C191" s="1" t="s">
        <v>5</v>
      </c>
    </row>
    <row r="192" ht="15.75" customHeight="1">
      <c r="A192" s="2">
        <v>41576.0</v>
      </c>
      <c r="B192" s="1">
        <v>0.9576</v>
      </c>
      <c r="C192" s="1" t="s">
        <v>5</v>
      </c>
    </row>
    <row r="193" ht="15.75" customHeight="1">
      <c r="A193" s="2">
        <v>41575.0</v>
      </c>
      <c r="B193" s="1">
        <v>0.9571</v>
      </c>
      <c r="C193" s="1" t="s">
        <v>5</v>
      </c>
    </row>
    <row r="194" ht="15.75" customHeight="1">
      <c r="A194" s="2">
        <v>41574.0</v>
      </c>
      <c r="B194" s="1">
        <v>0.9571</v>
      </c>
      <c r="C194" s="1" t="s">
        <v>5</v>
      </c>
    </row>
    <row r="195" ht="15.75" customHeight="1">
      <c r="A195" s="2">
        <v>41573.0</v>
      </c>
      <c r="B195" s="1">
        <v>0.9583</v>
      </c>
      <c r="C195" s="1" t="s">
        <v>5</v>
      </c>
    </row>
    <row r="196" ht="15.75" customHeight="1">
      <c r="A196" s="2">
        <v>41572.0</v>
      </c>
      <c r="B196" s="1">
        <v>0.9618</v>
      </c>
      <c r="C196" s="1" t="s">
        <v>5</v>
      </c>
    </row>
    <row r="197" ht="15.75" customHeight="1">
      <c r="A197" s="2">
        <v>41571.0</v>
      </c>
      <c r="B197" s="1">
        <v>0.9681</v>
      </c>
      <c r="C197" s="1" t="s">
        <v>5</v>
      </c>
    </row>
    <row r="198" ht="15.75" customHeight="1">
      <c r="A198" s="2">
        <v>41570.0</v>
      </c>
      <c r="B198" s="1">
        <v>0.9712</v>
      </c>
      <c r="C198" s="1" t="s">
        <v>5</v>
      </c>
    </row>
    <row r="199" ht="15.75" customHeight="1">
      <c r="A199" s="2">
        <v>41569.0</v>
      </c>
      <c r="B199" s="1">
        <v>0.9713</v>
      </c>
      <c r="C199" s="1" t="s">
        <v>5</v>
      </c>
    </row>
    <row r="200" ht="15.75" customHeight="1">
      <c r="A200" s="2">
        <v>41568.0</v>
      </c>
      <c r="B200" s="1">
        <v>0.9721</v>
      </c>
      <c r="C200" s="1" t="s">
        <v>5</v>
      </c>
    </row>
    <row r="201" ht="15.75" customHeight="1">
      <c r="A201" s="2">
        <v>41567.0</v>
      </c>
      <c r="B201" s="1">
        <v>0.9721</v>
      </c>
      <c r="C201" s="1" t="s">
        <v>5</v>
      </c>
    </row>
    <row r="202" ht="15.75" customHeight="1">
      <c r="A202" s="2">
        <v>41566.0</v>
      </c>
      <c r="B202" s="1">
        <v>0.9716</v>
      </c>
      <c r="C202" s="1" t="s">
        <v>5</v>
      </c>
    </row>
    <row r="203" ht="15.75" customHeight="1">
      <c r="A203" s="2">
        <v>41565.0</v>
      </c>
      <c r="B203" s="1">
        <v>0.9701</v>
      </c>
      <c r="C203" s="1" t="s">
        <v>5</v>
      </c>
    </row>
    <row r="204" ht="15.75" customHeight="1">
      <c r="A204" s="2">
        <v>41564.0</v>
      </c>
      <c r="B204" s="1">
        <v>0.9649</v>
      </c>
      <c r="C204" s="1" t="s">
        <v>5</v>
      </c>
    </row>
    <row r="205" ht="15.75" customHeight="1">
      <c r="A205" s="2">
        <v>41563.0</v>
      </c>
      <c r="B205" s="1">
        <v>0.9656</v>
      </c>
      <c r="C205" s="1" t="s">
        <v>5</v>
      </c>
    </row>
    <row r="206" ht="15.75" customHeight="1">
      <c r="A206" s="2">
        <v>41562.0</v>
      </c>
      <c r="B206" s="1">
        <v>0.9657</v>
      </c>
      <c r="C206" s="1" t="s">
        <v>5</v>
      </c>
    </row>
    <row r="207" ht="15.75" customHeight="1">
      <c r="A207" s="2">
        <v>41561.0</v>
      </c>
      <c r="B207" s="1">
        <v>0.966</v>
      </c>
      <c r="C207" s="1" t="s">
        <v>5</v>
      </c>
    </row>
    <row r="208" ht="15.75" customHeight="1">
      <c r="A208" s="2">
        <v>41560.0</v>
      </c>
      <c r="B208" s="1">
        <v>0.966</v>
      </c>
      <c r="C208" s="1" t="s">
        <v>5</v>
      </c>
    </row>
    <row r="209" ht="15.75" customHeight="1">
      <c r="A209" s="2">
        <v>41559.0</v>
      </c>
      <c r="B209" s="1">
        <v>0.9625</v>
      </c>
      <c r="C209" s="1" t="s">
        <v>5</v>
      </c>
    </row>
    <row r="210" ht="15.75" customHeight="1">
      <c r="A210" s="2">
        <v>41558.0</v>
      </c>
      <c r="B210" s="1">
        <v>0.9619</v>
      </c>
      <c r="C210" s="1" t="s">
        <v>5</v>
      </c>
    </row>
    <row r="211" ht="15.75" customHeight="1">
      <c r="A211" s="2">
        <v>41557.0</v>
      </c>
      <c r="B211" s="1">
        <v>0.9636</v>
      </c>
      <c r="C211" s="1" t="s">
        <v>5</v>
      </c>
    </row>
    <row r="212" ht="15.75" customHeight="1">
      <c r="A212" s="2">
        <v>41556.0</v>
      </c>
      <c r="B212" s="1">
        <v>0.9681</v>
      </c>
      <c r="C212" s="1" t="s">
        <v>5</v>
      </c>
    </row>
    <row r="213" ht="15.75" customHeight="1">
      <c r="A213" s="2">
        <v>41555.0</v>
      </c>
      <c r="B213" s="1">
        <v>0.9699</v>
      </c>
      <c r="C213" s="1" t="s">
        <v>5</v>
      </c>
    </row>
    <row r="214" ht="15.75" customHeight="1">
      <c r="A214" s="2">
        <v>41554.0</v>
      </c>
      <c r="B214" s="1">
        <v>0.9714</v>
      </c>
      <c r="C214" s="1" t="s">
        <v>5</v>
      </c>
    </row>
    <row r="215" ht="15.75" customHeight="1">
      <c r="A215" s="2">
        <v>41553.0</v>
      </c>
      <c r="B215" s="1">
        <v>0.9714</v>
      </c>
      <c r="C215" s="1" t="s">
        <v>5</v>
      </c>
    </row>
    <row r="216" ht="15.75" customHeight="1">
      <c r="A216" s="2">
        <v>41552.0</v>
      </c>
      <c r="B216" s="1">
        <v>0.9688</v>
      </c>
      <c r="C216" s="1" t="s">
        <v>5</v>
      </c>
    </row>
    <row r="217" ht="15.75" customHeight="1">
      <c r="A217" s="2">
        <v>41551.0</v>
      </c>
      <c r="B217" s="1">
        <v>0.9683</v>
      </c>
      <c r="C217" s="1" t="s">
        <v>5</v>
      </c>
    </row>
    <row r="218" ht="15.75" customHeight="1">
      <c r="A218" s="2">
        <v>41550.0</v>
      </c>
      <c r="B218" s="1">
        <v>0.9672</v>
      </c>
      <c r="C218" s="1" t="s">
        <v>5</v>
      </c>
    </row>
    <row r="219" ht="15.75" customHeight="1">
      <c r="A219" s="2">
        <v>41549.0</v>
      </c>
      <c r="B219" s="1">
        <v>0.9693</v>
      </c>
      <c r="C219" s="1" t="s">
        <v>5</v>
      </c>
    </row>
    <row r="220" ht="15.75" customHeight="1">
      <c r="A220" s="2">
        <v>41548.0</v>
      </c>
      <c r="B220" s="1">
        <v>0.9705</v>
      </c>
      <c r="C220" s="1" t="s">
        <v>5</v>
      </c>
    </row>
    <row r="221" ht="15.75" customHeight="1">
      <c r="A221" s="2">
        <v>41547.0</v>
      </c>
      <c r="B221" s="1">
        <v>0.9704</v>
      </c>
      <c r="C221" s="1" t="s">
        <v>5</v>
      </c>
    </row>
    <row r="222" ht="15.75" customHeight="1">
      <c r="A222" s="2">
        <v>41546.0</v>
      </c>
      <c r="B222" s="1">
        <v>0.9704</v>
      </c>
      <c r="C222" s="1" t="s">
        <v>5</v>
      </c>
    </row>
    <row r="223" ht="15.75" customHeight="1">
      <c r="A223" s="2">
        <v>41545.0</v>
      </c>
      <c r="B223" s="1">
        <v>0.9696</v>
      </c>
      <c r="C223" s="1" t="s">
        <v>5</v>
      </c>
    </row>
    <row r="224" ht="15.75" customHeight="1">
      <c r="A224" s="2">
        <v>41544.0</v>
      </c>
      <c r="B224" s="1">
        <v>0.9694</v>
      </c>
      <c r="C224" s="1" t="s">
        <v>5</v>
      </c>
    </row>
    <row r="225" ht="15.75" customHeight="1">
      <c r="A225" s="2">
        <v>41543.0</v>
      </c>
      <c r="B225" s="1">
        <v>0.9703</v>
      </c>
      <c r="C225" s="1" t="s">
        <v>5</v>
      </c>
    </row>
    <row r="226" ht="15.75" customHeight="1">
      <c r="A226" s="2">
        <v>41542.0</v>
      </c>
      <c r="B226" s="1">
        <v>0.9718</v>
      </c>
      <c r="C226" s="1" t="s">
        <v>5</v>
      </c>
    </row>
    <row r="227" ht="15.75" customHeight="1">
      <c r="A227" s="2">
        <v>41541.0</v>
      </c>
      <c r="B227" s="1">
        <v>0.9715</v>
      </c>
      <c r="C227" s="1" t="s">
        <v>5</v>
      </c>
    </row>
    <row r="228" ht="15.75" customHeight="1">
      <c r="A228" s="2">
        <v>41540.0</v>
      </c>
      <c r="B228" s="1">
        <v>0.9706</v>
      </c>
      <c r="C228" s="1" t="s">
        <v>5</v>
      </c>
    </row>
    <row r="229" ht="15.75" customHeight="1">
      <c r="A229" s="2">
        <v>41539.0</v>
      </c>
      <c r="B229" s="1">
        <v>0.9706</v>
      </c>
      <c r="C229" s="1" t="s">
        <v>5</v>
      </c>
    </row>
    <row r="230" ht="15.75" customHeight="1">
      <c r="A230" s="2">
        <v>41538.0</v>
      </c>
      <c r="B230" s="1">
        <v>0.9726</v>
      </c>
      <c r="C230" s="1" t="s">
        <v>5</v>
      </c>
    </row>
    <row r="231" ht="15.75" customHeight="1">
      <c r="A231" s="2">
        <v>41537.0</v>
      </c>
      <c r="B231" s="1">
        <v>0.9781</v>
      </c>
      <c r="C231" s="1" t="s">
        <v>5</v>
      </c>
    </row>
    <row r="232" ht="15.75" customHeight="1">
      <c r="A232" s="2">
        <v>41536.0</v>
      </c>
      <c r="B232" s="1">
        <v>0.9717</v>
      </c>
      <c r="C232" s="1" t="s">
        <v>5</v>
      </c>
    </row>
    <row r="233" ht="15.75" customHeight="1">
      <c r="A233" s="2">
        <v>41535.0</v>
      </c>
      <c r="B233" s="1">
        <v>0.9695</v>
      </c>
      <c r="C233" s="1" t="s">
        <v>5</v>
      </c>
    </row>
    <row r="234" ht="15.75" customHeight="1">
      <c r="A234" s="2">
        <v>41534.0</v>
      </c>
      <c r="B234" s="1">
        <v>0.9703</v>
      </c>
      <c r="C234" s="1" t="s">
        <v>5</v>
      </c>
    </row>
    <row r="235" ht="15.75" customHeight="1">
      <c r="A235" s="2">
        <v>41533.0</v>
      </c>
      <c r="B235" s="1">
        <v>0.9661</v>
      </c>
      <c r="C235" s="1" t="s">
        <v>5</v>
      </c>
    </row>
    <row r="236" ht="15.75" customHeight="1">
      <c r="A236" s="2">
        <v>41532.0</v>
      </c>
      <c r="B236" s="1">
        <v>0.9661</v>
      </c>
      <c r="C236" s="1" t="s">
        <v>5</v>
      </c>
    </row>
    <row r="237" ht="15.75" customHeight="1">
      <c r="A237" s="2">
        <v>41531.0</v>
      </c>
      <c r="B237" s="1">
        <v>0.9676</v>
      </c>
      <c r="C237" s="1" t="s">
        <v>5</v>
      </c>
    </row>
    <row r="238" ht="15.75" customHeight="1">
      <c r="A238" s="2">
        <v>41530.0</v>
      </c>
      <c r="B238" s="1">
        <v>0.969</v>
      </c>
      <c r="C238" s="1" t="s">
        <v>5</v>
      </c>
    </row>
    <row r="239" ht="15.75" customHeight="1">
      <c r="A239" s="2">
        <v>41529.0</v>
      </c>
      <c r="B239" s="1">
        <v>0.9669</v>
      </c>
      <c r="C239" s="1" t="s">
        <v>5</v>
      </c>
    </row>
    <row r="240" ht="15.75" customHeight="1">
      <c r="A240" s="2">
        <v>41528.0</v>
      </c>
      <c r="B240" s="1">
        <v>0.9652</v>
      </c>
      <c r="C240" s="1" t="s">
        <v>5</v>
      </c>
    </row>
    <row r="241" ht="15.75" customHeight="1">
      <c r="A241" s="2">
        <v>41527.0</v>
      </c>
      <c r="B241" s="1">
        <v>0.9626</v>
      </c>
      <c r="C241" s="1" t="s">
        <v>5</v>
      </c>
    </row>
    <row r="242" ht="15.75" customHeight="1">
      <c r="A242" s="2">
        <v>41526.0</v>
      </c>
      <c r="B242" s="1">
        <v>0.9609</v>
      </c>
      <c r="C242" s="1" t="s">
        <v>5</v>
      </c>
    </row>
    <row r="243" ht="15.75" customHeight="1">
      <c r="A243" s="2">
        <v>41525.0</v>
      </c>
      <c r="B243" s="1">
        <v>0.9609</v>
      </c>
      <c r="C243" s="1" t="s">
        <v>5</v>
      </c>
    </row>
    <row r="244" ht="15.75" customHeight="1">
      <c r="A244" s="2">
        <v>41524.0</v>
      </c>
      <c r="B244" s="1">
        <v>0.9568</v>
      </c>
      <c r="C244" s="1" t="s">
        <v>5</v>
      </c>
    </row>
    <row r="245" ht="15.75" customHeight="1">
      <c r="A245" s="2">
        <v>41523.0</v>
      </c>
      <c r="B245" s="1">
        <v>0.9529</v>
      </c>
      <c r="C245" s="1" t="s">
        <v>5</v>
      </c>
    </row>
    <row r="246" ht="15.75" customHeight="1">
      <c r="A246" s="2">
        <v>41522.0</v>
      </c>
      <c r="B246" s="1">
        <v>0.951</v>
      </c>
      <c r="C246" s="1" t="s">
        <v>5</v>
      </c>
    </row>
    <row r="247" ht="15.75" customHeight="1">
      <c r="A247" s="2">
        <v>41521.0</v>
      </c>
      <c r="B247" s="1">
        <v>0.9487</v>
      </c>
      <c r="C247" s="1" t="s">
        <v>5</v>
      </c>
    </row>
    <row r="248" ht="15.75" customHeight="1">
      <c r="A248" s="2">
        <v>41520.0</v>
      </c>
      <c r="B248" s="1">
        <v>0.9493</v>
      </c>
      <c r="C248" s="1" t="s">
        <v>5</v>
      </c>
    </row>
    <row r="249" ht="15.75" customHeight="1">
      <c r="A249" s="2">
        <v>41519.0</v>
      </c>
      <c r="B249" s="1">
        <v>0.949</v>
      </c>
      <c r="C249" s="1" t="s">
        <v>5</v>
      </c>
    </row>
    <row r="250" ht="15.75" customHeight="1">
      <c r="A250" s="2">
        <v>41518.0</v>
      </c>
      <c r="B250" s="1">
        <v>0.949</v>
      </c>
      <c r="C250" s="1" t="s">
        <v>5</v>
      </c>
    </row>
    <row r="251" ht="15.75" customHeight="1">
      <c r="A251" s="2">
        <v>41517.0</v>
      </c>
      <c r="B251" s="1">
        <v>0.9494</v>
      </c>
      <c r="C251" s="1" t="s">
        <v>5</v>
      </c>
    </row>
    <row r="252" ht="15.75" customHeight="1">
      <c r="A252" s="2">
        <v>41516.0</v>
      </c>
      <c r="B252" s="1">
        <v>0.9521</v>
      </c>
      <c r="C252" s="1" t="s">
        <v>5</v>
      </c>
    </row>
    <row r="253" ht="15.75" customHeight="1">
      <c r="A253" s="2">
        <v>41515.0</v>
      </c>
      <c r="B253" s="1">
        <v>0.9534</v>
      </c>
      <c r="C253" s="1" t="s">
        <v>5</v>
      </c>
    </row>
    <row r="254" ht="15.75" customHeight="1">
      <c r="A254" s="2">
        <v>41514.0</v>
      </c>
      <c r="B254" s="1">
        <v>0.9514</v>
      </c>
      <c r="C254" s="1" t="s">
        <v>5</v>
      </c>
    </row>
    <row r="255" ht="15.75" customHeight="1">
      <c r="A255" s="2">
        <v>41513.0</v>
      </c>
      <c r="B255" s="1">
        <v>0.9515</v>
      </c>
      <c r="C255" s="1" t="s">
        <v>5</v>
      </c>
    </row>
    <row r="256" ht="15.75" customHeight="1">
      <c r="A256" s="2">
        <v>41512.0</v>
      </c>
      <c r="B256" s="1">
        <v>0.9526</v>
      </c>
      <c r="C256" s="1" t="s">
        <v>5</v>
      </c>
    </row>
    <row r="257" ht="15.75" customHeight="1">
      <c r="A257" s="2">
        <v>41511.0</v>
      </c>
      <c r="B257" s="1">
        <v>0.9526</v>
      </c>
      <c r="C257" s="1" t="s">
        <v>5</v>
      </c>
    </row>
    <row r="258" ht="15.75" customHeight="1">
      <c r="A258" s="2">
        <v>41510.0</v>
      </c>
      <c r="B258" s="1">
        <v>0.9494</v>
      </c>
      <c r="C258" s="1" t="s">
        <v>5</v>
      </c>
    </row>
    <row r="259" ht="15.75" customHeight="1">
      <c r="A259" s="2">
        <v>41509.0</v>
      </c>
      <c r="B259" s="1">
        <v>0.9525</v>
      </c>
      <c r="C259" s="1" t="s">
        <v>5</v>
      </c>
    </row>
    <row r="260" ht="15.75" customHeight="1">
      <c r="A260" s="2">
        <v>41508.0</v>
      </c>
      <c r="B260" s="1">
        <v>0.9588</v>
      </c>
      <c r="C260" s="1" t="s">
        <v>5</v>
      </c>
    </row>
    <row r="261" ht="15.75" customHeight="1">
      <c r="A261" s="2">
        <v>41507.0</v>
      </c>
      <c r="B261" s="1">
        <v>0.9643</v>
      </c>
      <c r="C261" s="1" t="s">
        <v>5</v>
      </c>
    </row>
    <row r="262" ht="15.75" customHeight="1">
      <c r="A262" s="2">
        <v>41506.0</v>
      </c>
      <c r="B262" s="1">
        <v>0.9678</v>
      </c>
      <c r="C262" s="1" t="s">
        <v>5</v>
      </c>
    </row>
    <row r="263" ht="15.75" customHeight="1">
      <c r="A263" s="2">
        <v>41505.0</v>
      </c>
      <c r="B263" s="1">
        <v>0.9675</v>
      </c>
      <c r="C263" s="1" t="s">
        <v>5</v>
      </c>
    </row>
    <row r="264" ht="15.75" customHeight="1">
      <c r="A264" s="2">
        <v>41504.0</v>
      </c>
      <c r="B264" s="1">
        <v>0.9675</v>
      </c>
      <c r="C264" s="1" t="s">
        <v>5</v>
      </c>
    </row>
    <row r="265" ht="15.75" customHeight="1">
      <c r="A265" s="2">
        <v>41503.0</v>
      </c>
      <c r="B265" s="1">
        <v>0.9688</v>
      </c>
      <c r="C265" s="1" t="s">
        <v>5</v>
      </c>
    </row>
    <row r="266" ht="15.75" customHeight="1">
      <c r="A266" s="2">
        <v>41502.0</v>
      </c>
      <c r="B266" s="1">
        <v>0.9686</v>
      </c>
      <c r="C266" s="1" t="s">
        <v>5</v>
      </c>
    </row>
    <row r="267" ht="15.75" customHeight="1">
      <c r="A267" s="2">
        <v>41501.0</v>
      </c>
      <c r="B267" s="1">
        <v>0.9669</v>
      </c>
      <c r="C267" s="1" t="s">
        <v>5</v>
      </c>
    </row>
    <row r="268" ht="15.75" customHeight="1">
      <c r="A268" s="2">
        <v>41500.0</v>
      </c>
      <c r="B268" s="1">
        <v>0.9687</v>
      </c>
      <c r="C268" s="1" t="s">
        <v>5</v>
      </c>
    </row>
    <row r="269" ht="15.75" customHeight="1">
      <c r="A269" s="2">
        <v>41499.0</v>
      </c>
      <c r="B269" s="1">
        <v>0.9711</v>
      </c>
      <c r="C269" s="1" t="s">
        <v>5</v>
      </c>
    </row>
    <row r="270" ht="15.75" customHeight="1">
      <c r="A270" s="2">
        <v>41498.0</v>
      </c>
      <c r="B270" s="1">
        <v>0.972</v>
      </c>
      <c r="C270" s="1" t="s">
        <v>5</v>
      </c>
    </row>
    <row r="271" ht="15.75" customHeight="1">
      <c r="A271" s="2">
        <v>41497.0</v>
      </c>
      <c r="B271" s="1">
        <v>0.972</v>
      </c>
      <c r="C271" s="1" t="s">
        <v>5</v>
      </c>
    </row>
    <row r="272" ht="15.75" customHeight="1">
      <c r="A272" s="2">
        <v>41496.0</v>
      </c>
      <c r="B272" s="1">
        <v>0.9697</v>
      </c>
      <c r="C272" s="1" t="s">
        <v>5</v>
      </c>
    </row>
    <row r="273" ht="15.75" customHeight="1">
      <c r="A273" s="2">
        <v>41495.0</v>
      </c>
      <c r="B273" s="1">
        <v>0.9622</v>
      </c>
      <c r="C273" s="1" t="s">
        <v>5</v>
      </c>
    </row>
    <row r="274" ht="15.75" customHeight="1">
      <c r="A274" s="2">
        <v>41494.0</v>
      </c>
      <c r="B274" s="1">
        <v>0.9612</v>
      </c>
      <c r="C274" s="1" t="s">
        <v>5</v>
      </c>
    </row>
    <row r="275" ht="15.75" customHeight="1">
      <c r="A275" s="2">
        <v>41584.0</v>
      </c>
      <c r="B275" s="1">
        <v>1.0972</v>
      </c>
      <c r="C275" s="1" t="s">
        <v>6</v>
      </c>
    </row>
    <row r="276" ht="15.75" customHeight="1">
      <c r="A276" s="2">
        <v>41583.0</v>
      </c>
      <c r="B276" s="1">
        <v>1.0966</v>
      </c>
      <c r="C276" s="1" t="s">
        <v>6</v>
      </c>
    </row>
    <row r="277" ht="15.75" customHeight="1">
      <c r="A277" s="2">
        <v>41582.0</v>
      </c>
      <c r="B277" s="1">
        <v>1.0962</v>
      </c>
      <c r="C277" s="1" t="s">
        <v>6</v>
      </c>
    </row>
    <row r="278" ht="15.75" customHeight="1">
      <c r="A278" s="2">
        <v>41581.0</v>
      </c>
      <c r="B278" s="1">
        <v>1.0962</v>
      </c>
      <c r="C278" s="1" t="s">
        <v>6</v>
      </c>
    </row>
    <row r="279" ht="15.75" customHeight="1">
      <c r="A279" s="2">
        <v>41580.0</v>
      </c>
      <c r="B279" s="1">
        <v>1.0991</v>
      </c>
      <c r="C279" s="1" t="s">
        <v>6</v>
      </c>
    </row>
    <row r="280" ht="15.75" customHeight="1">
      <c r="A280" s="2">
        <v>41579.0</v>
      </c>
      <c r="B280" s="1">
        <v>1.1082</v>
      </c>
      <c r="C280" s="1" t="s">
        <v>6</v>
      </c>
    </row>
    <row r="281" ht="15.75" customHeight="1">
      <c r="A281" s="2">
        <v>41578.0</v>
      </c>
      <c r="B281" s="1">
        <v>1.1126</v>
      </c>
      <c r="C281" s="1" t="s">
        <v>6</v>
      </c>
    </row>
    <row r="282" ht="15.75" customHeight="1">
      <c r="A282" s="2">
        <v>41577.0</v>
      </c>
      <c r="B282" s="1">
        <v>1.1149</v>
      </c>
      <c r="C282" s="1" t="s">
        <v>6</v>
      </c>
    </row>
    <row r="283" ht="15.75" customHeight="1">
      <c r="A283" s="2">
        <v>41576.0</v>
      </c>
      <c r="B283" s="1">
        <v>1.1187</v>
      </c>
      <c r="C283" s="1" t="s">
        <v>6</v>
      </c>
    </row>
    <row r="284" ht="15.75" customHeight="1">
      <c r="A284" s="2">
        <v>41575.0</v>
      </c>
      <c r="B284" s="1">
        <v>1.1204</v>
      </c>
      <c r="C284" s="1" t="s">
        <v>6</v>
      </c>
    </row>
    <row r="285" ht="15.75" customHeight="1">
      <c r="A285" s="2">
        <v>41574.0</v>
      </c>
      <c r="B285" s="1">
        <v>1.1204</v>
      </c>
      <c r="C285" s="1" t="s">
        <v>6</v>
      </c>
    </row>
    <row r="286" ht="15.75" customHeight="1">
      <c r="A286" s="2">
        <v>41573.0</v>
      </c>
      <c r="B286" s="1">
        <v>1.1202</v>
      </c>
      <c r="C286" s="1" t="s">
        <v>6</v>
      </c>
    </row>
    <row r="287" ht="15.75" customHeight="1">
      <c r="A287" s="2">
        <v>41572.0</v>
      </c>
      <c r="B287" s="1">
        <v>1.1214</v>
      </c>
      <c r="C287" s="1" t="s">
        <v>6</v>
      </c>
    </row>
    <row r="288" ht="15.75" customHeight="1">
      <c r="A288" s="2">
        <v>41571.0</v>
      </c>
      <c r="B288" s="1">
        <v>1.1186</v>
      </c>
      <c r="C288" s="1" t="s">
        <v>6</v>
      </c>
    </row>
    <row r="289" ht="15.75" customHeight="1">
      <c r="A289" s="2">
        <v>41570.0</v>
      </c>
      <c r="B289" s="1">
        <v>1.1106</v>
      </c>
      <c r="C289" s="1" t="s">
        <v>6</v>
      </c>
    </row>
    <row r="290" ht="15.75" customHeight="1">
      <c r="A290" s="2">
        <v>41569.0</v>
      </c>
      <c r="B290" s="1">
        <v>1.1078</v>
      </c>
      <c r="C290" s="1" t="s">
        <v>6</v>
      </c>
    </row>
    <row r="291" ht="15.75" customHeight="1">
      <c r="A291" s="2">
        <v>41568.0</v>
      </c>
      <c r="B291" s="1">
        <v>1.1089</v>
      </c>
      <c r="C291" s="1" t="s">
        <v>6</v>
      </c>
    </row>
    <row r="292" ht="15.75" customHeight="1">
      <c r="A292" s="2">
        <v>41567.0</v>
      </c>
      <c r="B292" s="1">
        <v>1.1089</v>
      </c>
      <c r="C292" s="1" t="s">
        <v>6</v>
      </c>
    </row>
    <row r="293" ht="15.75" customHeight="1">
      <c r="A293" s="2">
        <v>41566.0</v>
      </c>
      <c r="B293" s="1">
        <v>1.1081</v>
      </c>
      <c r="C293" s="1" t="s">
        <v>6</v>
      </c>
    </row>
    <row r="294" ht="15.75" customHeight="1">
      <c r="A294" s="2">
        <v>41565.0</v>
      </c>
      <c r="B294" s="1">
        <v>1.102</v>
      </c>
      <c r="C294" s="1" t="s">
        <v>6</v>
      </c>
    </row>
    <row r="295" ht="15.75" customHeight="1">
      <c r="A295" s="2">
        <v>41564.0</v>
      </c>
      <c r="B295" s="1">
        <v>1.0949</v>
      </c>
      <c r="C295" s="1" t="s">
        <v>6</v>
      </c>
    </row>
    <row r="296" ht="15.75" customHeight="1">
      <c r="A296" s="2">
        <v>41563.0</v>
      </c>
      <c r="B296" s="1">
        <v>1.0955</v>
      </c>
      <c r="C296" s="1" t="s">
        <v>6</v>
      </c>
    </row>
    <row r="297" ht="15.75" customHeight="1">
      <c r="A297" s="2">
        <v>41562.0</v>
      </c>
      <c r="B297" s="1">
        <v>1.0995</v>
      </c>
      <c r="C297" s="1" t="s">
        <v>6</v>
      </c>
    </row>
    <row r="298" ht="15.75" customHeight="1">
      <c r="A298" s="2">
        <v>41561.0</v>
      </c>
      <c r="B298" s="1">
        <v>1.0969</v>
      </c>
      <c r="C298" s="1" t="s">
        <v>6</v>
      </c>
    </row>
    <row r="299" ht="15.75" customHeight="1">
      <c r="A299" s="2">
        <v>41560.0</v>
      </c>
      <c r="B299" s="1">
        <v>1.0969</v>
      </c>
      <c r="C299" s="1" t="s">
        <v>6</v>
      </c>
    </row>
    <row r="300" ht="15.75" customHeight="1">
      <c r="A300" s="2">
        <v>41559.0</v>
      </c>
      <c r="B300" s="1">
        <v>1.0986</v>
      </c>
      <c r="C300" s="1" t="s">
        <v>6</v>
      </c>
    </row>
    <row r="301" ht="15.75" customHeight="1">
      <c r="A301" s="2">
        <v>41558.0</v>
      </c>
      <c r="B301" s="1">
        <v>1.0976</v>
      </c>
      <c r="C301" s="1" t="s">
        <v>6</v>
      </c>
    </row>
    <row r="302" ht="15.75" customHeight="1">
      <c r="A302" s="2">
        <v>41557.0</v>
      </c>
      <c r="B302" s="1">
        <v>1.1013</v>
      </c>
      <c r="C302" s="1" t="s">
        <v>6</v>
      </c>
    </row>
    <row r="303" ht="15.75" customHeight="1">
      <c r="A303" s="2">
        <v>41556.0</v>
      </c>
      <c r="B303" s="1">
        <v>1.1059</v>
      </c>
      <c r="C303" s="1" t="s">
        <v>6</v>
      </c>
    </row>
    <row r="304" ht="15.75" customHeight="1">
      <c r="A304" s="2">
        <v>41555.0</v>
      </c>
      <c r="B304" s="1">
        <v>1.1059</v>
      </c>
      <c r="C304" s="1" t="s">
        <v>6</v>
      </c>
    </row>
    <row r="305" ht="15.75" customHeight="1">
      <c r="A305" s="2">
        <v>41554.0</v>
      </c>
      <c r="B305" s="1">
        <v>1.1024</v>
      </c>
      <c r="C305" s="1" t="s">
        <v>6</v>
      </c>
    </row>
    <row r="306" ht="15.75" customHeight="1">
      <c r="A306" s="2">
        <v>41553.0</v>
      </c>
      <c r="B306" s="1">
        <v>1.1024</v>
      </c>
      <c r="C306" s="1" t="s">
        <v>6</v>
      </c>
    </row>
    <row r="307" ht="15.75" customHeight="1">
      <c r="A307" s="2">
        <v>41552.0</v>
      </c>
      <c r="B307" s="1">
        <v>1.109</v>
      </c>
      <c r="C307" s="1" t="s">
        <v>6</v>
      </c>
    </row>
    <row r="308" ht="15.75" customHeight="1">
      <c r="A308" s="2">
        <v>41551.0</v>
      </c>
      <c r="B308" s="1">
        <v>1.1097</v>
      </c>
      <c r="C308" s="1" t="s">
        <v>6</v>
      </c>
    </row>
    <row r="309" ht="15.75" customHeight="1">
      <c r="A309" s="2">
        <v>41550.0</v>
      </c>
      <c r="B309" s="1">
        <v>1.1055</v>
      </c>
      <c r="C309" s="1" t="s">
        <v>6</v>
      </c>
    </row>
    <row r="310" ht="15.75" customHeight="1">
      <c r="A310" s="2">
        <v>41549.0</v>
      </c>
      <c r="B310" s="1">
        <v>1.1055</v>
      </c>
      <c r="C310" s="1" t="s">
        <v>6</v>
      </c>
    </row>
    <row r="311" ht="15.75" customHeight="1">
      <c r="A311" s="2">
        <v>41548.0</v>
      </c>
      <c r="B311" s="1">
        <v>1.1049</v>
      </c>
      <c r="C311" s="1" t="s">
        <v>6</v>
      </c>
    </row>
    <row r="312" ht="15.75" customHeight="1">
      <c r="A312" s="2">
        <v>41547.0</v>
      </c>
      <c r="B312" s="1">
        <v>1.1038</v>
      </c>
      <c r="C312" s="1" t="s">
        <v>6</v>
      </c>
    </row>
    <row r="313" ht="15.75" customHeight="1">
      <c r="A313" s="2">
        <v>41546.0</v>
      </c>
      <c r="B313" s="1">
        <v>1.1038</v>
      </c>
      <c r="C313" s="1" t="s">
        <v>6</v>
      </c>
    </row>
    <row r="314" ht="15.75" customHeight="1">
      <c r="A314" s="2">
        <v>41545.0</v>
      </c>
      <c r="B314" s="1">
        <v>1.1017</v>
      </c>
      <c r="C314" s="1" t="s">
        <v>6</v>
      </c>
    </row>
    <row r="315" ht="15.75" customHeight="1">
      <c r="A315" s="2">
        <v>41544.0</v>
      </c>
      <c r="B315" s="1">
        <v>1.0986</v>
      </c>
      <c r="C315" s="1" t="s">
        <v>6</v>
      </c>
    </row>
    <row r="316" ht="15.75" customHeight="1">
      <c r="A316" s="2">
        <v>41543.0</v>
      </c>
      <c r="B316" s="1">
        <v>1.097</v>
      </c>
      <c r="C316" s="1" t="s">
        <v>6</v>
      </c>
    </row>
    <row r="317" ht="15.75" customHeight="1">
      <c r="A317" s="2">
        <v>41542.0</v>
      </c>
      <c r="B317" s="1">
        <v>1.0972</v>
      </c>
      <c r="C317" s="1" t="s">
        <v>6</v>
      </c>
    </row>
    <row r="318" ht="15.75" customHeight="1">
      <c r="A318" s="2">
        <v>41541.0</v>
      </c>
      <c r="B318" s="1">
        <v>1.0977</v>
      </c>
      <c r="C318" s="1" t="s">
        <v>6</v>
      </c>
    </row>
    <row r="319" ht="15.75" customHeight="1">
      <c r="A319" s="2">
        <v>41540.0</v>
      </c>
      <c r="B319" s="1">
        <v>1.0986</v>
      </c>
      <c r="C319" s="1" t="s">
        <v>6</v>
      </c>
    </row>
    <row r="320" ht="15.75" customHeight="1">
      <c r="A320" s="2">
        <v>41539.0</v>
      </c>
      <c r="B320" s="1">
        <v>1.0986</v>
      </c>
      <c r="C320" s="1" t="s">
        <v>6</v>
      </c>
    </row>
    <row r="321" ht="15.75" customHeight="1">
      <c r="A321" s="2">
        <v>41538.0</v>
      </c>
      <c r="B321" s="1">
        <v>1.0983</v>
      </c>
      <c r="C321" s="1" t="s">
        <v>6</v>
      </c>
    </row>
    <row r="322" ht="15.75" customHeight="1">
      <c r="A322" s="2">
        <v>41537.0</v>
      </c>
      <c r="B322" s="1">
        <v>1.0973</v>
      </c>
      <c r="C322" s="1" t="s">
        <v>6</v>
      </c>
    </row>
    <row r="323" ht="15.75" customHeight="1">
      <c r="A323" s="2">
        <v>41536.0</v>
      </c>
      <c r="B323" s="1">
        <v>1.0816</v>
      </c>
      <c r="C323" s="1" t="s">
        <v>6</v>
      </c>
    </row>
    <row r="324" ht="15.75" customHeight="1">
      <c r="A324" s="2">
        <v>41535.0</v>
      </c>
      <c r="B324" s="1">
        <v>1.0791</v>
      </c>
      <c r="C324" s="1" t="s">
        <v>6</v>
      </c>
    </row>
    <row r="325" ht="15.75" customHeight="1">
      <c r="A325" s="2">
        <v>41534.0</v>
      </c>
      <c r="B325" s="1">
        <v>1.0805</v>
      </c>
      <c r="C325" s="1" t="s">
        <v>6</v>
      </c>
    </row>
    <row r="326" ht="15.75" customHeight="1">
      <c r="A326" s="2">
        <v>41533.0</v>
      </c>
      <c r="B326" s="1">
        <v>1.0758</v>
      </c>
      <c r="C326" s="1" t="s">
        <v>6</v>
      </c>
    </row>
    <row r="327" ht="15.75" customHeight="1">
      <c r="A327" s="2">
        <v>41532.0</v>
      </c>
      <c r="B327" s="1">
        <v>1.0758</v>
      </c>
      <c r="C327" s="1" t="s">
        <v>6</v>
      </c>
    </row>
    <row r="328" ht="15.75" customHeight="1">
      <c r="A328" s="2">
        <v>41531.0</v>
      </c>
      <c r="B328" s="1">
        <v>1.0738</v>
      </c>
      <c r="C328" s="1" t="s">
        <v>6</v>
      </c>
    </row>
    <row r="329" ht="15.75" customHeight="1">
      <c r="A329" s="2">
        <v>41530.0</v>
      </c>
      <c r="B329" s="1">
        <v>1.075</v>
      </c>
      <c r="C329" s="1" t="s">
        <v>6</v>
      </c>
    </row>
    <row r="330" ht="15.75" customHeight="1">
      <c r="A330" s="2">
        <v>41529.0</v>
      </c>
      <c r="B330" s="1">
        <v>1.071</v>
      </c>
      <c r="C330" s="1" t="s">
        <v>6</v>
      </c>
    </row>
    <row r="331" ht="15.75" customHeight="1">
      <c r="A331" s="2">
        <v>41528.0</v>
      </c>
      <c r="B331" s="1">
        <v>1.071</v>
      </c>
      <c r="C331" s="1" t="s">
        <v>6</v>
      </c>
    </row>
    <row r="332" ht="15.75" customHeight="1">
      <c r="A332" s="2">
        <v>41527.0</v>
      </c>
      <c r="B332" s="1">
        <v>1.0684</v>
      </c>
      <c r="C332" s="1" t="s">
        <v>6</v>
      </c>
    </row>
    <row r="333" ht="15.75" customHeight="1">
      <c r="A333" s="2">
        <v>41526.0</v>
      </c>
      <c r="B333" s="1">
        <v>1.0665</v>
      </c>
      <c r="C333" s="1" t="s">
        <v>6</v>
      </c>
    </row>
    <row r="334" ht="15.75" customHeight="1">
      <c r="A334" s="2">
        <v>41525.0</v>
      </c>
      <c r="B334" s="1">
        <v>1.0665</v>
      </c>
      <c r="C334" s="1" t="s">
        <v>6</v>
      </c>
    </row>
    <row r="335" ht="15.75" customHeight="1">
      <c r="A335" s="2">
        <v>41524.0</v>
      </c>
      <c r="B335" s="1">
        <v>1.0612</v>
      </c>
      <c r="C335" s="1" t="s">
        <v>6</v>
      </c>
    </row>
    <row r="336" ht="15.75" customHeight="1">
      <c r="A336" s="2">
        <v>41523.0</v>
      </c>
      <c r="B336" s="1">
        <v>1.0641</v>
      </c>
      <c r="C336" s="1" t="s">
        <v>6</v>
      </c>
    </row>
    <row r="337" ht="15.75" customHeight="1">
      <c r="A337" s="2">
        <v>41522.0</v>
      </c>
      <c r="B337" s="1">
        <v>1.0676</v>
      </c>
      <c r="C337" s="1" t="s">
        <v>6</v>
      </c>
    </row>
    <row r="338" ht="15.75" customHeight="1">
      <c r="A338" s="2">
        <v>41521.0</v>
      </c>
      <c r="B338" s="1">
        <v>1.0687</v>
      </c>
      <c r="C338" s="1" t="s">
        <v>6</v>
      </c>
    </row>
    <row r="339" ht="15.75" customHeight="1">
      <c r="A339" s="2">
        <v>41520.0</v>
      </c>
      <c r="B339" s="1">
        <v>1.072</v>
      </c>
      <c r="C339" s="1" t="s">
        <v>6</v>
      </c>
    </row>
    <row r="340" ht="15.75" customHeight="1">
      <c r="A340" s="2">
        <v>41519.0</v>
      </c>
      <c r="B340" s="1">
        <v>1.0754</v>
      </c>
      <c r="C340" s="1" t="s">
        <v>6</v>
      </c>
    </row>
    <row r="341" ht="15.75" customHeight="1">
      <c r="A341" s="2">
        <v>41518.0</v>
      </c>
      <c r="B341" s="1">
        <v>1.0754</v>
      </c>
      <c r="C341" s="1" t="s">
        <v>6</v>
      </c>
    </row>
    <row r="342" ht="15.75" customHeight="1">
      <c r="A342" s="2">
        <v>41517.0</v>
      </c>
      <c r="B342" s="1">
        <v>1.0745</v>
      </c>
      <c r="C342" s="1" t="s">
        <v>6</v>
      </c>
    </row>
    <row r="343" ht="15.75" customHeight="1">
      <c r="A343" s="2">
        <v>41516.0</v>
      </c>
      <c r="B343" s="1">
        <v>1.0789</v>
      </c>
      <c r="C343" s="1" t="s">
        <v>6</v>
      </c>
    </row>
    <row r="344" ht="15.75" customHeight="1">
      <c r="A344" s="2">
        <v>41515.0</v>
      </c>
      <c r="B344" s="1">
        <v>1.0874</v>
      </c>
      <c r="C344" s="1" t="s">
        <v>6</v>
      </c>
    </row>
    <row r="345" ht="15.75" customHeight="1">
      <c r="A345" s="2">
        <v>41514.0</v>
      </c>
      <c r="B345" s="1">
        <v>1.0862</v>
      </c>
      <c r="C345" s="1" t="s">
        <v>6</v>
      </c>
    </row>
    <row r="346" ht="15.75" customHeight="1">
      <c r="A346" s="2">
        <v>41513.0</v>
      </c>
      <c r="B346" s="1">
        <v>1.0839</v>
      </c>
      <c r="C346" s="1" t="s">
        <v>6</v>
      </c>
    </row>
    <row r="347" ht="15.75" customHeight="1">
      <c r="A347" s="2">
        <v>41512.0</v>
      </c>
      <c r="B347" s="1">
        <v>1.085</v>
      </c>
      <c r="C347" s="1" t="s">
        <v>6</v>
      </c>
    </row>
    <row r="348" ht="15.75" customHeight="1">
      <c r="A348" s="2">
        <v>41511.0</v>
      </c>
      <c r="B348" s="1">
        <v>1.085</v>
      </c>
      <c r="C348" s="1" t="s">
        <v>6</v>
      </c>
    </row>
    <row r="349" ht="15.75" customHeight="1">
      <c r="A349" s="2">
        <v>41510.0</v>
      </c>
      <c r="B349" s="1">
        <v>1.0828</v>
      </c>
      <c r="C349" s="1" t="s">
        <v>6</v>
      </c>
    </row>
    <row r="350" ht="15.75" customHeight="1">
      <c r="A350" s="2">
        <v>41509.0</v>
      </c>
      <c r="B350" s="1">
        <v>1.0818</v>
      </c>
      <c r="C350" s="1" t="s">
        <v>6</v>
      </c>
    </row>
    <row r="351" ht="15.75" customHeight="1">
      <c r="A351" s="2">
        <v>41508.0</v>
      </c>
      <c r="B351" s="1">
        <v>1.0882</v>
      </c>
      <c r="C351" s="1" t="s">
        <v>6</v>
      </c>
    </row>
    <row r="352" ht="15.75" customHeight="1">
      <c r="A352" s="2">
        <v>41507.0</v>
      </c>
      <c r="B352" s="1">
        <v>1.0858</v>
      </c>
      <c r="C352" s="1" t="s">
        <v>6</v>
      </c>
    </row>
    <row r="353" ht="15.75" customHeight="1">
      <c r="A353" s="2">
        <v>41506.0</v>
      </c>
      <c r="B353" s="1">
        <v>1.0801</v>
      </c>
      <c r="C353" s="1" t="s">
        <v>6</v>
      </c>
    </row>
    <row r="354" ht="15.75" customHeight="1">
      <c r="A354" s="2">
        <v>41505.0</v>
      </c>
      <c r="B354" s="1">
        <v>1.0793</v>
      </c>
      <c r="C354" s="1" t="s">
        <v>6</v>
      </c>
    </row>
    <row r="355" ht="15.75" customHeight="1">
      <c r="A355" s="2">
        <v>41504.0</v>
      </c>
      <c r="B355" s="1">
        <v>1.0793</v>
      </c>
      <c r="C355" s="1" t="s">
        <v>6</v>
      </c>
    </row>
    <row r="356" ht="15.75" customHeight="1">
      <c r="A356" s="2">
        <v>41503.0</v>
      </c>
      <c r="B356" s="1">
        <v>1.0794</v>
      </c>
      <c r="C356" s="1" t="s">
        <v>6</v>
      </c>
    </row>
    <row r="357" ht="15.75" customHeight="1">
      <c r="A357" s="2">
        <v>41502.0</v>
      </c>
      <c r="B357" s="1">
        <v>1.0719</v>
      </c>
      <c r="C357" s="1" t="s">
        <v>6</v>
      </c>
    </row>
    <row r="358" ht="15.75" customHeight="1">
      <c r="A358" s="2">
        <v>41501.0</v>
      </c>
      <c r="B358" s="1">
        <v>1.0698</v>
      </c>
      <c r="C358" s="1" t="s">
        <v>6</v>
      </c>
    </row>
    <row r="359" ht="15.75" customHeight="1">
      <c r="A359" s="2">
        <v>41500.0</v>
      </c>
      <c r="B359" s="1">
        <v>1.0761</v>
      </c>
      <c r="C359" s="1" t="s">
        <v>6</v>
      </c>
    </row>
    <row r="360" ht="15.75" customHeight="1">
      <c r="A360" s="2">
        <v>41499.0</v>
      </c>
      <c r="B360" s="1">
        <v>1.0812</v>
      </c>
      <c r="C360" s="1" t="s">
        <v>6</v>
      </c>
    </row>
    <row r="361" ht="15.75" customHeight="1">
      <c r="A361" s="2">
        <v>41498.0</v>
      </c>
      <c r="B361" s="1">
        <v>1.0842</v>
      </c>
      <c r="C361" s="1" t="s">
        <v>6</v>
      </c>
    </row>
    <row r="362" ht="15.75" customHeight="1">
      <c r="A362" s="2">
        <v>41497.0</v>
      </c>
      <c r="B362" s="1">
        <v>1.0842</v>
      </c>
      <c r="C362" s="1" t="s">
        <v>6</v>
      </c>
    </row>
    <row r="363" ht="15.75" customHeight="1">
      <c r="A363" s="2">
        <v>41496.0</v>
      </c>
      <c r="B363" s="1">
        <v>1.0862</v>
      </c>
      <c r="C363" s="1" t="s">
        <v>6</v>
      </c>
    </row>
    <row r="364" ht="15.75" customHeight="1">
      <c r="A364" s="2">
        <v>41495.0</v>
      </c>
      <c r="B364" s="1">
        <v>1.0859</v>
      </c>
      <c r="C364" s="1" t="s">
        <v>6</v>
      </c>
    </row>
    <row r="365" ht="15.75" customHeight="1">
      <c r="A365" s="2">
        <v>41494.0</v>
      </c>
      <c r="B365" s="1">
        <v>1.0813</v>
      </c>
      <c r="C365" s="1" t="s">
        <v>6</v>
      </c>
    </row>
    <row r="366" ht="15.75" customHeight="1">
      <c r="A366" s="2">
        <v>41584.0</v>
      </c>
      <c r="B366" s="1">
        <v>0.163</v>
      </c>
      <c r="C366" s="1" t="s">
        <v>7</v>
      </c>
    </row>
    <row r="367" ht="15.75" customHeight="1">
      <c r="A367" s="2">
        <v>41583.0</v>
      </c>
      <c r="B367" s="1">
        <v>0.1629</v>
      </c>
      <c r="C367" s="1" t="s">
        <v>7</v>
      </c>
    </row>
    <row r="368" ht="15.75" customHeight="1">
      <c r="A368" s="2">
        <v>41582.0</v>
      </c>
      <c r="B368" s="1">
        <v>0.1631</v>
      </c>
      <c r="C368" s="1" t="s">
        <v>7</v>
      </c>
    </row>
    <row r="369" ht="15.75" customHeight="1">
      <c r="A369" s="2">
        <v>41581.0</v>
      </c>
      <c r="B369" s="1">
        <v>0.1631</v>
      </c>
      <c r="C369" s="1" t="s">
        <v>7</v>
      </c>
    </row>
    <row r="370" ht="15.75" customHeight="1">
      <c r="A370" s="2">
        <v>41580.0</v>
      </c>
      <c r="B370" s="1">
        <v>0.1631</v>
      </c>
      <c r="C370" s="1" t="s">
        <v>7</v>
      </c>
    </row>
    <row r="371" ht="15.75" customHeight="1">
      <c r="A371" s="2">
        <v>41579.0</v>
      </c>
      <c r="B371" s="1">
        <v>0.1631</v>
      </c>
      <c r="C371" s="1" t="s">
        <v>7</v>
      </c>
    </row>
    <row r="372" ht="15.75" customHeight="1">
      <c r="A372" s="2">
        <v>41578.0</v>
      </c>
      <c r="B372" s="1">
        <v>0.1632</v>
      </c>
      <c r="C372" s="1" t="s">
        <v>7</v>
      </c>
    </row>
    <row r="373" ht="15.75" customHeight="1">
      <c r="A373" s="2">
        <v>41577.0</v>
      </c>
      <c r="B373" s="1">
        <v>0.1633</v>
      </c>
      <c r="C373" s="1" t="s">
        <v>7</v>
      </c>
    </row>
    <row r="374" ht="15.75" customHeight="1">
      <c r="A374" s="2">
        <v>41576.0</v>
      </c>
      <c r="B374" s="1">
        <v>0.1634</v>
      </c>
      <c r="C374" s="1" t="s">
        <v>7</v>
      </c>
    </row>
    <row r="375" ht="15.75" customHeight="1">
      <c r="A375" s="2">
        <v>41575.0</v>
      </c>
      <c r="B375" s="1">
        <v>0.1634</v>
      </c>
      <c r="C375" s="1" t="s">
        <v>7</v>
      </c>
    </row>
    <row r="376" ht="15.75" customHeight="1">
      <c r="A376" s="2">
        <v>41574.0</v>
      </c>
      <c r="B376" s="1">
        <v>0.1634</v>
      </c>
      <c r="C376" s="1" t="s">
        <v>7</v>
      </c>
    </row>
    <row r="377" ht="15.75" customHeight="1">
      <c r="A377" s="2">
        <v>41573.0</v>
      </c>
      <c r="B377" s="1">
        <v>0.1634</v>
      </c>
      <c r="C377" s="1" t="s">
        <v>7</v>
      </c>
    </row>
    <row r="378" ht="15.75" customHeight="1">
      <c r="A378" s="2">
        <v>41572.0</v>
      </c>
      <c r="B378" s="1">
        <v>0.1634</v>
      </c>
      <c r="C378" s="1" t="s">
        <v>7</v>
      </c>
    </row>
    <row r="379" ht="15.75" customHeight="1">
      <c r="A379" s="2">
        <v>41571.0</v>
      </c>
      <c r="B379" s="1">
        <v>0.1633</v>
      </c>
      <c r="C379" s="1" t="s">
        <v>7</v>
      </c>
    </row>
    <row r="380" ht="15.75" customHeight="1">
      <c r="A380" s="2">
        <v>41570.0</v>
      </c>
      <c r="B380" s="1">
        <v>0.1632</v>
      </c>
      <c r="C380" s="1" t="s">
        <v>7</v>
      </c>
    </row>
    <row r="381" ht="15.75" customHeight="1">
      <c r="A381" s="2">
        <v>41569.0</v>
      </c>
      <c r="B381" s="1">
        <v>0.1633</v>
      </c>
      <c r="C381" s="1" t="s">
        <v>7</v>
      </c>
    </row>
    <row r="382" ht="15.75" customHeight="1">
      <c r="A382" s="2">
        <v>41568.0</v>
      </c>
      <c r="B382" s="1">
        <v>0.1633</v>
      </c>
      <c r="C382" s="1" t="s">
        <v>7</v>
      </c>
    </row>
    <row r="383" ht="15.75" customHeight="1">
      <c r="A383" s="2">
        <v>41567.0</v>
      </c>
      <c r="B383" s="1">
        <v>0.1633</v>
      </c>
      <c r="C383" s="1" t="s">
        <v>7</v>
      </c>
    </row>
    <row r="384" ht="15.75" customHeight="1">
      <c r="A384" s="2">
        <v>41566.0</v>
      </c>
      <c r="B384" s="1">
        <v>0.1633</v>
      </c>
      <c r="C384" s="1" t="s">
        <v>7</v>
      </c>
    </row>
    <row r="385" ht="15.75" customHeight="1">
      <c r="A385" s="2">
        <v>41565.0</v>
      </c>
      <c r="B385" s="1">
        <v>0.1632</v>
      </c>
      <c r="C385" s="1" t="s">
        <v>7</v>
      </c>
    </row>
    <row r="386" ht="15.75" customHeight="1">
      <c r="A386" s="2">
        <v>41564.0</v>
      </c>
      <c r="B386" s="1">
        <v>0.1633</v>
      </c>
      <c r="C386" s="1" t="s">
        <v>7</v>
      </c>
    </row>
    <row r="387" ht="15.75" customHeight="1">
      <c r="A387" s="2">
        <v>41563.0</v>
      </c>
      <c r="B387" s="1">
        <v>0.1633</v>
      </c>
      <c r="C387" s="1" t="s">
        <v>7</v>
      </c>
    </row>
    <row r="388" ht="15.75" customHeight="1">
      <c r="A388" s="2">
        <v>41562.0</v>
      </c>
      <c r="B388" s="1">
        <v>0.1633</v>
      </c>
      <c r="C388" s="1" t="s">
        <v>7</v>
      </c>
    </row>
    <row r="389" ht="15.75" customHeight="1">
      <c r="A389" s="2">
        <v>41561.0</v>
      </c>
      <c r="B389" s="1">
        <v>0.1631</v>
      </c>
      <c r="C389" s="1" t="s">
        <v>7</v>
      </c>
    </row>
    <row r="390" ht="15.75" customHeight="1">
      <c r="A390" s="2">
        <v>41560.0</v>
      </c>
      <c r="B390" s="1">
        <v>0.1631</v>
      </c>
      <c r="C390" s="1" t="s">
        <v>7</v>
      </c>
    </row>
    <row r="391" ht="15.75" customHeight="1">
      <c r="A391" s="2">
        <v>41559.0</v>
      </c>
      <c r="B391" s="1">
        <v>0.1631</v>
      </c>
      <c r="C391" s="1" t="s">
        <v>7</v>
      </c>
    </row>
    <row r="392" ht="15.75" customHeight="1">
      <c r="A392" s="2">
        <v>41558.0</v>
      </c>
      <c r="B392" s="1">
        <v>0.1629</v>
      </c>
      <c r="C392" s="1" t="s">
        <v>7</v>
      </c>
    </row>
    <row r="393" ht="15.75" customHeight="1">
      <c r="A393" s="2">
        <v>41557.0</v>
      </c>
      <c r="B393" s="1">
        <v>0.1629</v>
      </c>
      <c r="C393" s="1" t="s">
        <v>7</v>
      </c>
    </row>
    <row r="394" ht="15.75" customHeight="1">
      <c r="A394" s="2">
        <v>41556.0</v>
      </c>
      <c r="B394" s="1">
        <v>0.1629</v>
      </c>
      <c r="C394" s="1" t="s">
        <v>7</v>
      </c>
    </row>
    <row r="395" ht="15.75" customHeight="1">
      <c r="A395" s="2">
        <v>41555.0</v>
      </c>
      <c r="B395" s="1">
        <v>0.1629</v>
      </c>
      <c r="C395" s="1" t="s">
        <v>7</v>
      </c>
    </row>
    <row r="396" ht="15.75" customHeight="1">
      <c r="A396" s="2">
        <v>41554.0</v>
      </c>
      <c r="B396" s="1">
        <v>0.163</v>
      </c>
      <c r="C396" s="1" t="s">
        <v>7</v>
      </c>
    </row>
    <row r="397" ht="15.75" customHeight="1">
      <c r="A397" s="2">
        <v>41553.0</v>
      </c>
      <c r="B397" s="1">
        <v>0.163</v>
      </c>
      <c r="C397" s="1" t="s">
        <v>7</v>
      </c>
    </row>
    <row r="398" ht="15.75" customHeight="1">
      <c r="A398" s="2">
        <v>41552.0</v>
      </c>
      <c r="B398" s="1">
        <v>0.163</v>
      </c>
      <c r="C398" s="1" t="s">
        <v>7</v>
      </c>
    </row>
    <row r="399" ht="15.75" customHeight="1">
      <c r="A399" s="2">
        <v>41551.0</v>
      </c>
      <c r="B399" s="1">
        <v>0.1629</v>
      </c>
      <c r="C399" s="1" t="s">
        <v>7</v>
      </c>
    </row>
    <row r="400" ht="15.75" customHeight="1">
      <c r="A400" s="2">
        <v>41550.0</v>
      </c>
      <c r="B400" s="1">
        <v>0.1629</v>
      </c>
      <c r="C400" s="1" t="s">
        <v>7</v>
      </c>
    </row>
    <row r="401" ht="15.75" customHeight="1">
      <c r="A401" s="2">
        <v>41549.0</v>
      </c>
      <c r="B401" s="1">
        <v>0.1628</v>
      </c>
      <c r="C401" s="1" t="s">
        <v>7</v>
      </c>
    </row>
    <row r="402" ht="15.75" customHeight="1">
      <c r="A402" s="2">
        <v>41548.0</v>
      </c>
      <c r="B402" s="1">
        <v>0.1628</v>
      </c>
      <c r="C402" s="1" t="s">
        <v>7</v>
      </c>
    </row>
    <row r="403" ht="15.75" customHeight="1">
      <c r="A403" s="2">
        <v>41547.0</v>
      </c>
      <c r="B403" s="1">
        <v>0.1628</v>
      </c>
      <c r="C403" s="1" t="s">
        <v>7</v>
      </c>
    </row>
    <row r="404" ht="15.75" customHeight="1">
      <c r="A404" s="2">
        <v>41546.0</v>
      </c>
      <c r="B404" s="1">
        <v>0.1628</v>
      </c>
      <c r="C404" s="1" t="s">
        <v>7</v>
      </c>
    </row>
    <row r="405" ht="15.75" customHeight="1">
      <c r="A405" s="2">
        <v>41545.0</v>
      </c>
      <c r="B405" s="1">
        <v>0.1628</v>
      </c>
      <c r="C405" s="1" t="s">
        <v>7</v>
      </c>
    </row>
    <row r="406" ht="15.75" customHeight="1">
      <c r="A406" s="2">
        <v>41544.0</v>
      </c>
      <c r="B406" s="1">
        <v>0.1628</v>
      </c>
      <c r="C406" s="1" t="s">
        <v>7</v>
      </c>
    </row>
    <row r="407" ht="15.75" customHeight="1">
      <c r="A407" s="2">
        <v>41543.0</v>
      </c>
      <c r="B407" s="1">
        <v>0.1628</v>
      </c>
      <c r="C407" s="1" t="s">
        <v>7</v>
      </c>
    </row>
    <row r="408" ht="15.75" customHeight="1">
      <c r="A408" s="2">
        <v>41542.0</v>
      </c>
      <c r="B408" s="1">
        <v>0.1628</v>
      </c>
      <c r="C408" s="1" t="s">
        <v>7</v>
      </c>
    </row>
    <row r="409" ht="15.75" customHeight="1">
      <c r="A409" s="2">
        <v>41541.0</v>
      </c>
      <c r="B409" s="1">
        <v>0.1629</v>
      </c>
      <c r="C409" s="1" t="s">
        <v>7</v>
      </c>
    </row>
    <row r="410" ht="15.75" customHeight="1">
      <c r="A410" s="2">
        <v>41540.0</v>
      </c>
      <c r="B410" s="1">
        <v>0.1628</v>
      </c>
      <c r="C410" s="1" t="s">
        <v>7</v>
      </c>
    </row>
    <row r="411" ht="15.75" customHeight="1">
      <c r="A411" s="2">
        <v>41539.0</v>
      </c>
      <c r="B411" s="1">
        <v>0.1628</v>
      </c>
      <c r="C411" s="1" t="s">
        <v>7</v>
      </c>
    </row>
    <row r="412" ht="15.75" customHeight="1">
      <c r="A412" s="2">
        <v>41538.0</v>
      </c>
      <c r="B412" s="1">
        <v>0.1628</v>
      </c>
      <c r="C412" s="1" t="s">
        <v>7</v>
      </c>
    </row>
    <row r="413" ht="15.75" customHeight="1">
      <c r="A413" s="2">
        <v>41537.0</v>
      </c>
      <c r="B413" s="1">
        <v>0.1629</v>
      </c>
      <c r="C413" s="1" t="s">
        <v>7</v>
      </c>
    </row>
    <row r="414" ht="15.75" customHeight="1">
      <c r="A414" s="2">
        <v>41536.0</v>
      </c>
      <c r="B414" s="1">
        <v>0.1627</v>
      </c>
      <c r="C414" s="1" t="s">
        <v>7</v>
      </c>
    </row>
    <row r="415" ht="15.75" customHeight="1">
      <c r="A415" s="2">
        <v>41535.0</v>
      </c>
      <c r="B415" s="1">
        <v>0.1627</v>
      </c>
      <c r="C415" s="1" t="s">
        <v>7</v>
      </c>
    </row>
    <row r="416" ht="15.75" customHeight="1">
      <c r="A416" s="2">
        <v>41534.0</v>
      </c>
      <c r="B416" s="1">
        <v>0.1627</v>
      </c>
      <c r="C416" s="1" t="s">
        <v>7</v>
      </c>
    </row>
    <row r="417" ht="15.75" customHeight="1">
      <c r="A417" s="2">
        <v>41533.0</v>
      </c>
      <c r="B417" s="1">
        <v>0.1626</v>
      </c>
      <c r="C417" s="1" t="s">
        <v>7</v>
      </c>
    </row>
    <row r="418" ht="15.75" customHeight="1">
      <c r="A418" s="2">
        <v>41532.0</v>
      </c>
      <c r="B418" s="1">
        <v>0.1626</v>
      </c>
      <c r="C418" s="1" t="s">
        <v>7</v>
      </c>
    </row>
    <row r="419" ht="15.75" customHeight="1">
      <c r="A419" s="2">
        <v>41531.0</v>
      </c>
      <c r="B419" s="1">
        <v>0.1626</v>
      </c>
      <c r="C419" s="1" t="s">
        <v>7</v>
      </c>
    </row>
    <row r="420" ht="15.75" customHeight="1">
      <c r="A420" s="2">
        <v>41530.0</v>
      </c>
      <c r="B420" s="1">
        <v>0.1625</v>
      </c>
      <c r="C420" s="1" t="s">
        <v>7</v>
      </c>
    </row>
    <row r="421" ht="15.75" customHeight="1">
      <c r="A421" s="2">
        <v>41529.0</v>
      </c>
      <c r="B421" s="1">
        <v>0.1624</v>
      </c>
      <c r="C421" s="1" t="s">
        <v>7</v>
      </c>
    </row>
    <row r="422" ht="15.75" customHeight="1">
      <c r="A422" s="2">
        <v>41528.0</v>
      </c>
      <c r="B422" s="1">
        <v>0.1624</v>
      </c>
      <c r="C422" s="1" t="s">
        <v>7</v>
      </c>
    </row>
    <row r="423" ht="15.75" customHeight="1">
      <c r="A423" s="2">
        <v>41527.0</v>
      </c>
      <c r="B423" s="1">
        <v>0.1622</v>
      </c>
      <c r="C423" s="1" t="s">
        <v>7</v>
      </c>
    </row>
    <row r="424" ht="15.75" customHeight="1">
      <c r="A424" s="2">
        <v>41526.0</v>
      </c>
      <c r="B424" s="1">
        <v>0.1621</v>
      </c>
      <c r="C424" s="1" t="s">
        <v>7</v>
      </c>
    </row>
    <row r="425" ht="15.75" customHeight="1">
      <c r="A425" s="2">
        <v>41525.0</v>
      </c>
      <c r="B425" s="1">
        <v>0.1621</v>
      </c>
      <c r="C425" s="1" t="s">
        <v>7</v>
      </c>
    </row>
    <row r="426" ht="15.75" customHeight="1">
      <c r="A426" s="2">
        <v>41524.0</v>
      </c>
      <c r="B426" s="1">
        <v>0.1621</v>
      </c>
      <c r="C426" s="1" t="s">
        <v>7</v>
      </c>
    </row>
    <row r="427" ht="15.75" customHeight="1">
      <c r="A427" s="2">
        <v>41523.0</v>
      </c>
      <c r="B427" s="1">
        <v>0.1622</v>
      </c>
      <c r="C427" s="1" t="s">
        <v>7</v>
      </c>
    </row>
    <row r="428" ht="15.75" customHeight="1">
      <c r="A428" s="2">
        <v>41522.0</v>
      </c>
      <c r="B428" s="1">
        <v>0.1622</v>
      </c>
      <c r="C428" s="1" t="s">
        <v>7</v>
      </c>
    </row>
    <row r="429" ht="15.75" customHeight="1">
      <c r="A429" s="2">
        <v>41521.0</v>
      </c>
      <c r="B429" s="1">
        <v>0.1622</v>
      </c>
      <c r="C429" s="1" t="s">
        <v>7</v>
      </c>
    </row>
    <row r="430" ht="15.75" customHeight="1">
      <c r="A430" s="2">
        <v>41520.0</v>
      </c>
      <c r="B430" s="1">
        <v>0.1623</v>
      </c>
      <c r="C430" s="1" t="s">
        <v>7</v>
      </c>
    </row>
    <row r="431" ht="15.75" customHeight="1">
      <c r="A431" s="2">
        <v>41519.0</v>
      </c>
      <c r="B431" s="1">
        <v>0.1622</v>
      </c>
      <c r="C431" s="1" t="s">
        <v>7</v>
      </c>
    </row>
    <row r="432" ht="15.75" customHeight="1">
      <c r="A432" s="2">
        <v>41518.0</v>
      </c>
      <c r="B432" s="1">
        <v>0.1622</v>
      </c>
      <c r="C432" s="1" t="s">
        <v>7</v>
      </c>
    </row>
    <row r="433" ht="15.75" customHeight="1">
      <c r="A433" s="2">
        <v>41517.0</v>
      </c>
      <c r="B433" s="1">
        <v>0.1623</v>
      </c>
      <c r="C433" s="1" t="s">
        <v>7</v>
      </c>
    </row>
    <row r="434" ht="15.75" customHeight="1">
      <c r="A434" s="2">
        <v>41516.0</v>
      </c>
      <c r="B434" s="1">
        <v>0.1623</v>
      </c>
      <c r="C434" s="1" t="s">
        <v>7</v>
      </c>
    </row>
    <row r="435" ht="15.75" customHeight="1">
      <c r="A435" s="2">
        <v>41515.0</v>
      </c>
      <c r="B435" s="1">
        <v>0.1623</v>
      </c>
      <c r="C435" s="1" t="s">
        <v>7</v>
      </c>
    </row>
    <row r="436" ht="15.75" customHeight="1">
      <c r="A436" s="2">
        <v>41514.0</v>
      </c>
      <c r="B436" s="1">
        <v>0.1623</v>
      </c>
      <c r="C436" s="1" t="s">
        <v>7</v>
      </c>
    </row>
    <row r="437" ht="15.75" customHeight="1">
      <c r="A437" s="2">
        <v>41513.0</v>
      </c>
      <c r="B437" s="1">
        <v>0.1624</v>
      </c>
      <c r="C437" s="1" t="s">
        <v>7</v>
      </c>
    </row>
    <row r="438" ht="15.75" customHeight="1">
      <c r="A438" s="2">
        <v>41512.0</v>
      </c>
      <c r="B438" s="1">
        <v>0.1623</v>
      </c>
      <c r="C438" s="1" t="s">
        <v>7</v>
      </c>
    </row>
    <row r="439" ht="15.75" customHeight="1">
      <c r="A439" s="2">
        <v>41511.0</v>
      </c>
      <c r="B439" s="1">
        <v>0.1623</v>
      </c>
      <c r="C439" s="1" t="s">
        <v>7</v>
      </c>
    </row>
    <row r="440" ht="15.75" customHeight="1">
      <c r="A440" s="2">
        <v>41510.0</v>
      </c>
      <c r="B440" s="1">
        <v>0.1623</v>
      </c>
      <c r="C440" s="1" t="s">
        <v>7</v>
      </c>
    </row>
    <row r="441" ht="15.75" customHeight="1">
      <c r="A441" s="2">
        <v>41509.0</v>
      </c>
      <c r="B441" s="1">
        <v>0.1623</v>
      </c>
      <c r="C441" s="1" t="s">
        <v>7</v>
      </c>
    </row>
    <row r="442" ht="15.75" customHeight="1">
      <c r="A442" s="2">
        <v>41508.0</v>
      </c>
      <c r="B442" s="1">
        <v>0.1623</v>
      </c>
      <c r="C442" s="1" t="s">
        <v>7</v>
      </c>
    </row>
    <row r="443" ht="15.75" customHeight="1">
      <c r="A443" s="2">
        <v>41507.0</v>
      </c>
      <c r="B443" s="1">
        <v>0.1623</v>
      </c>
      <c r="C443" s="1" t="s">
        <v>7</v>
      </c>
    </row>
    <row r="444" ht="15.75" customHeight="1">
      <c r="A444" s="2">
        <v>41506.0</v>
      </c>
      <c r="B444" s="1">
        <v>0.1623</v>
      </c>
      <c r="C444" s="1" t="s">
        <v>7</v>
      </c>
    </row>
    <row r="445" ht="15.75" customHeight="1">
      <c r="A445" s="2">
        <v>41505.0</v>
      </c>
      <c r="B445" s="1">
        <v>0.1624</v>
      </c>
      <c r="C445" s="1" t="s">
        <v>7</v>
      </c>
    </row>
    <row r="446" ht="15.75" customHeight="1">
      <c r="A446" s="2">
        <v>41504.0</v>
      </c>
      <c r="B446" s="1">
        <v>0.1624</v>
      </c>
      <c r="C446" s="1" t="s">
        <v>7</v>
      </c>
    </row>
    <row r="447" ht="15.75" customHeight="1">
      <c r="A447" s="2">
        <v>41503.0</v>
      </c>
      <c r="B447" s="1">
        <v>0.1624</v>
      </c>
      <c r="C447" s="1" t="s">
        <v>7</v>
      </c>
    </row>
    <row r="448" ht="15.75" customHeight="1">
      <c r="A448" s="2">
        <v>41502.0</v>
      </c>
      <c r="B448" s="1">
        <v>0.1623</v>
      </c>
      <c r="C448" s="1" t="s">
        <v>7</v>
      </c>
    </row>
    <row r="449" ht="15.75" customHeight="1">
      <c r="A449" s="2">
        <v>41501.0</v>
      </c>
      <c r="B449" s="1">
        <v>0.1622</v>
      </c>
      <c r="C449" s="1" t="s">
        <v>7</v>
      </c>
    </row>
    <row r="450" ht="15.75" customHeight="1">
      <c r="A450" s="2">
        <v>41500.0</v>
      </c>
      <c r="B450" s="1">
        <v>0.1622</v>
      </c>
      <c r="C450" s="1" t="s">
        <v>7</v>
      </c>
    </row>
    <row r="451" ht="15.75" customHeight="1">
      <c r="A451" s="2">
        <v>41499.0</v>
      </c>
      <c r="B451" s="1">
        <v>0.1623</v>
      </c>
      <c r="C451" s="1" t="s">
        <v>7</v>
      </c>
    </row>
    <row r="452" ht="15.75" customHeight="1">
      <c r="A452" s="2">
        <v>41498.0</v>
      </c>
      <c r="B452" s="1">
        <v>0.1623</v>
      </c>
      <c r="C452" s="1" t="s">
        <v>7</v>
      </c>
    </row>
    <row r="453" ht="15.75" customHeight="1">
      <c r="A453" s="2">
        <v>41497.0</v>
      </c>
      <c r="B453" s="1">
        <v>0.1623</v>
      </c>
      <c r="C453" s="1" t="s">
        <v>7</v>
      </c>
    </row>
    <row r="454" ht="15.75" customHeight="1">
      <c r="A454" s="2">
        <v>41496.0</v>
      </c>
      <c r="B454" s="1">
        <v>0.1624</v>
      </c>
      <c r="C454" s="1" t="s">
        <v>7</v>
      </c>
    </row>
    <row r="455" ht="15.75" customHeight="1">
      <c r="A455" s="2">
        <v>41495.0</v>
      </c>
      <c r="B455" s="1">
        <v>0.1623</v>
      </c>
      <c r="C455" s="1" t="s">
        <v>7</v>
      </c>
    </row>
    <row r="456" ht="15.75" customHeight="1">
      <c r="A456" s="2">
        <v>41494.0</v>
      </c>
      <c r="B456" s="1">
        <v>0.1622</v>
      </c>
      <c r="C456" s="1" t="s">
        <v>7</v>
      </c>
    </row>
    <row r="457" ht="15.75" customHeight="1">
      <c r="A457" s="2">
        <v>41584.0</v>
      </c>
      <c r="B457" s="1">
        <v>1.3493</v>
      </c>
      <c r="C457" s="1" t="s">
        <v>8</v>
      </c>
    </row>
    <row r="458" ht="15.75" customHeight="1">
      <c r="A458" s="2">
        <v>41583.0</v>
      </c>
      <c r="B458" s="1">
        <v>1.35</v>
      </c>
      <c r="C458" s="1" t="s">
        <v>8</v>
      </c>
    </row>
    <row r="459" ht="15.75" customHeight="1">
      <c r="A459" s="2">
        <v>41582.0</v>
      </c>
      <c r="B459" s="1">
        <v>1.3487</v>
      </c>
      <c r="C459" s="1" t="s">
        <v>8</v>
      </c>
    </row>
    <row r="460" ht="15.75" customHeight="1">
      <c r="A460" s="2">
        <v>41581.0</v>
      </c>
      <c r="B460" s="1">
        <v>1.3487</v>
      </c>
      <c r="C460" s="1" t="s">
        <v>8</v>
      </c>
    </row>
    <row r="461" ht="15.75" customHeight="1">
      <c r="A461" s="2">
        <v>41580.0</v>
      </c>
      <c r="B461" s="1">
        <v>1.3531</v>
      </c>
      <c r="C461" s="1" t="s">
        <v>8</v>
      </c>
    </row>
    <row r="462" ht="15.75" customHeight="1">
      <c r="A462" s="2">
        <v>41579.0</v>
      </c>
      <c r="B462" s="1">
        <v>1.3672</v>
      </c>
      <c r="C462" s="1" t="s">
        <v>8</v>
      </c>
    </row>
    <row r="463" ht="15.75" customHeight="1">
      <c r="A463" s="2">
        <v>41578.0</v>
      </c>
      <c r="B463" s="1">
        <v>1.3748</v>
      </c>
      <c r="C463" s="1" t="s">
        <v>8</v>
      </c>
    </row>
    <row r="464" ht="15.75" customHeight="1">
      <c r="A464" s="2">
        <v>41577.0</v>
      </c>
      <c r="B464" s="1">
        <v>1.3771</v>
      </c>
      <c r="C464" s="1" t="s">
        <v>8</v>
      </c>
    </row>
    <row r="465" ht="15.75" customHeight="1">
      <c r="A465" s="2">
        <v>41576.0</v>
      </c>
      <c r="B465" s="1">
        <v>1.3801</v>
      </c>
      <c r="C465" s="1" t="s">
        <v>8</v>
      </c>
    </row>
    <row r="466" ht="15.75" customHeight="1">
      <c r="A466" s="2">
        <v>41575.0</v>
      </c>
      <c r="B466" s="1">
        <v>1.3803</v>
      </c>
      <c r="C466" s="1" t="s">
        <v>8</v>
      </c>
    </row>
    <row r="467" ht="15.75" customHeight="1">
      <c r="A467" s="2">
        <v>41574.0</v>
      </c>
      <c r="B467" s="1">
        <v>1.3803</v>
      </c>
      <c r="C467" s="1" t="s">
        <v>8</v>
      </c>
    </row>
    <row r="468" ht="15.75" customHeight="1">
      <c r="A468" s="2">
        <v>41573.0</v>
      </c>
      <c r="B468" s="1">
        <v>1.3803</v>
      </c>
      <c r="C468" s="1" t="s">
        <v>8</v>
      </c>
    </row>
    <row r="469" ht="15.75" customHeight="1">
      <c r="A469" s="2">
        <v>41572.0</v>
      </c>
      <c r="B469" s="1">
        <v>1.3795</v>
      </c>
      <c r="C469" s="1" t="s">
        <v>8</v>
      </c>
    </row>
    <row r="470" ht="15.75" customHeight="1">
      <c r="A470" s="2">
        <v>41571.0</v>
      </c>
      <c r="B470" s="1">
        <v>1.3775</v>
      </c>
      <c r="C470" s="1" t="s">
        <v>8</v>
      </c>
    </row>
    <row r="471" ht="15.75" customHeight="1">
      <c r="A471" s="2">
        <v>41570.0</v>
      </c>
      <c r="B471" s="1">
        <v>1.3708</v>
      </c>
      <c r="C471" s="1" t="s">
        <v>8</v>
      </c>
    </row>
    <row r="472" ht="15.75" customHeight="1">
      <c r="A472" s="2">
        <v>41569.0</v>
      </c>
      <c r="B472" s="1">
        <v>1.3676</v>
      </c>
      <c r="C472" s="1" t="s">
        <v>8</v>
      </c>
    </row>
    <row r="473" ht="15.75" customHeight="1">
      <c r="A473" s="2">
        <v>41568.0</v>
      </c>
      <c r="B473" s="1">
        <v>1.3686</v>
      </c>
      <c r="C473" s="1" t="s">
        <v>8</v>
      </c>
    </row>
    <row r="474" ht="15.75" customHeight="1">
      <c r="A474" s="2">
        <v>41567.0</v>
      </c>
      <c r="B474" s="1">
        <v>1.3686</v>
      </c>
      <c r="C474" s="1" t="s">
        <v>8</v>
      </c>
    </row>
    <row r="475" ht="15.75" customHeight="1">
      <c r="A475" s="2">
        <v>41566.0</v>
      </c>
      <c r="B475" s="1">
        <v>1.3678</v>
      </c>
      <c r="C475" s="1" t="s">
        <v>8</v>
      </c>
    </row>
    <row r="476" ht="15.75" customHeight="1">
      <c r="A476" s="2">
        <v>41565.0</v>
      </c>
      <c r="B476" s="1">
        <v>1.3604</v>
      </c>
      <c r="C476" s="1" t="s">
        <v>8</v>
      </c>
    </row>
    <row r="477" ht="15.75" customHeight="1">
      <c r="A477" s="2">
        <v>41564.0</v>
      </c>
      <c r="B477" s="1">
        <v>1.3525</v>
      </c>
      <c r="C477" s="1" t="s">
        <v>8</v>
      </c>
    </row>
    <row r="478" ht="15.75" customHeight="1">
      <c r="A478" s="2">
        <v>41563.0</v>
      </c>
      <c r="B478" s="1">
        <v>1.3531</v>
      </c>
      <c r="C478" s="1" t="s">
        <v>8</v>
      </c>
    </row>
    <row r="479" ht="15.75" customHeight="1">
      <c r="A479" s="2">
        <v>41562.0</v>
      </c>
      <c r="B479" s="1">
        <v>1.3566</v>
      </c>
      <c r="C479" s="1" t="s">
        <v>8</v>
      </c>
    </row>
    <row r="480" ht="15.75" customHeight="1">
      <c r="A480" s="2">
        <v>41561.0</v>
      </c>
      <c r="B480" s="1">
        <v>1.3543</v>
      </c>
      <c r="C480" s="1" t="s">
        <v>8</v>
      </c>
    </row>
    <row r="481" ht="15.75" customHeight="1">
      <c r="A481" s="2">
        <v>41560.0</v>
      </c>
      <c r="B481" s="1">
        <v>1.3543</v>
      </c>
      <c r="C481" s="1" t="s">
        <v>8</v>
      </c>
    </row>
    <row r="482" ht="15.75" customHeight="1">
      <c r="A482" s="2">
        <v>41559.0</v>
      </c>
      <c r="B482" s="1">
        <v>1.3546</v>
      </c>
      <c r="C482" s="1" t="s">
        <v>8</v>
      </c>
    </row>
    <row r="483" ht="15.75" customHeight="1">
      <c r="A483" s="2">
        <v>41558.0</v>
      </c>
      <c r="B483" s="1">
        <v>1.3518</v>
      </c>
      <c r="C483" s="1" t="s">
        <v>8</v>
      </c>
    </row>
    <row r="484" ht="15.75" customHeight="1">
      <c r="A484" s="2">
        <v>41557.0</v>
      </c>
      <c r="B484" s="1">
        <v>1.3541</v>
      </c>
      <c r="C484" s="1" t="s">
        <v>8</v>
      </c>
    </row>
    <row r="485" ht="15.75" customHeight="1">
      <c r="A485" s="2">
        <v>41556.0</v>
      </c>
      <c r="B485" s="1">
        <v>1.3575</v>
      </c>
      <c r="C485" s="1" t="s">
        <v>8</v>
      </c>
    </row>
    <row r="486" ht="15.75" customHeight="1">
      <c r="A486" s="2">
        <v>41555.0</v>
      </c>
      <c r="B486" s="1">
        <v>1.3571</v>
      </c>
      <c r="C486" s="1" t="s">
        <v>8</v>
      </c>
    </row>
    <row r="487" ht="15.75" customHeight="1">
      <c r="A487" s="2">
        <v>41554.0</v>
      </c>
      <c r="B487" s="1">
        <v>1.3558</v>
      </c>
      <c r="C487" s="1" t="s">
        <v>8</v>
      </c>
    </row>
    <row r="488" ht="15.75" customHeight="1">
      <c r="A488" s="2">
        <v>41553.0</v>
      </c>
      <c r="B488" s="1">
        <v>1.3558</v>
      </c>
      <c r="C488" s="1" t="s">
        <v>8</v>
      </c>
    </row>
    <row r="489" ht="15.75" customHeight="1">
      <c r="A489" s="2">
        <v>41552.0</v>
      </c>
      <c r="B489" s="1">
        <v>1.3601</v>
      </c>
      <c r="C489" s="1" t="s">
        <v>8</v>
      </c>
    </row>
    <row r="490" ht="15.75" customHeight="1">
      <c r="A490" s="2">
        <v>41551.0</v>
      </c>
      <c r="B490" s="1">
        <v>1.3605</v>
      </c>
      <c r="C490" s="1" t="s">
        <v>8</v>
      </c>
    </row>
    <row r="491" ht="15.75" customHeight="1">
      <c r="A491" s="2">
        <v>41550.0</v>
      </c>
      <c r="B491" s="1">
        <v>1.3544</v>
      </c>
      <c r="C491" s="1" t="s">
        <v>8</v>
      </c>
    </row>
    <row r="492" ht="15.75" customHeight="1">
      <c r="A492" s="2">
        <v>41549.0</v>
      </c>
      <c r="B492" s="1">
        <v>1.3537</v>
      </c>
      <c r="C492" s="1" t="s">
        <v>8</v>
      </c>
    </row>
    <row r="493" ht="15.75" customHeight="1">
      <c r="A493" s="2">
        <v>41548.0</v>
      </c>
      <c r="B493" s="1">
        <v>1.3509</v>
      </c>
      <c r="C493" s="1" t="s">
        <v>8</v>
      </c>
    </row>
    <row r="494" ht="15.75" customHeight="1">
      <c r="A494" s="2">
        <v>41547.0</v>
      </c>
      <c r="B494" s="1">
        <v>1.3523</v>
      </c>
      <c r="C494" s="1" t="s">
        <v>8</v>
      </c>
    </row>
    <row r="495" ht="15.75" customHeight="1">
      <c r="A495" s="2">
        <v>41546.0</v>
      </c>
      <c r="B495" s="1">
        <v>1.3523</v>
      </c>
      <c r="C495" s="1" t="s">
        <v>8</v>
      </c>
    </row>
    <row r="496" ht="15.75" customHeight="1">
      <c r="A496" s="2">
        <v>41545.0</v>
      </c>
      <c r="B496" s="1">
        <v>1.3508</v>
      </c>
      <c r="C496" s="1" t="s">
        <v>8</v>
      </c>
    </row>
    <row r="497" ht="15.75" customHeight="1">
      <c r="A497" s="2">
        <v>41544.0</v>
      </c>
      <c r="B497" s="1">
        <v>1.3505</v>
      </c>
      <c r="C497" s="1" t="s">
        <v>8</v>
      </c>
    </row>
    <row r="498" ht="15.75" customHeight="1">
      <c r="A498" s="2">
        <v>41543.0</v>
      </c>
      <c r="B498" s="1">
        <v>1.3495</v>
      </c>
      <c r="C498" s="1" t="s">
        <v>8</v>
      </c>
    </row>
    <row r="499" ht="15.75" customHeight="1">
      <c r="A499" s="2">
        <v>41542.0</v>
      </c>
      <c r="B499" s="1">
        <v>1.3489</v>
      </c>
      <c r="C499" s="1" t="s">
        <v>8</v>
      </c>
    </row>
    <row r="500" ht="15.75" customHeight="1">
      <c r="A500" s="2">
        <v>41541.0</v>
      </c>
      <c r="B500" s="1">
        <v>1.3516</v>
      </c>
      <c r="C500" s="1" t="s">
        <v>8</v>
      </c>
    </row>
    <row r="501" ht="15.75" customHeight="1">
      <c r="A501" s="2">
        <v>41540.0</v>
      </c>
      <c r="B501" s="1">
        <v>1.3525</v>
      </c>
      <c r="C501" s="1" t="s">
        <v>8</v>
      </c>
    </row>
    <row r="502" ht="15.75" customHeight="1">
      <c r="A502" s="2">
        <v>41539.0</v>
      </c>
      <c r="B502" s="1">
        <v>1.3525</v>
      </c>
      <c r="C502" s="1" t="s">
        <v>8</v>
      </c>
    </row>
    <row r="503" ht="15.75" customHeight="1">
      <c r="A503" s="2">
        <v>41538.0</v>
      </c>
      <c r="B503" s="1">
        <v>1.353</v>
      </c>
      <c r="C503" s="1" t="s">
        <v>8</v>
      </c>
    </row>
    <row r="504" ht="15.75" customHeight="1">
      <c r="A504" s="2">
        <v>41537.0</v>
      </c>
      <c r="B504" s="1">
        <v>1.3533</v>
      </c>
      <c r="C504" s="1" t="s">
        <v>8</v>
      </c>
    </row>
    <row r="505" ht="15.75" customHeight="1">
      <c r="A505" s="2">
        <v>41536.0</v>
      </c>
      <c r="B505" s="1">
        <v>1.3373</v>
      </c>
      <c r="C505" s="1" t="s">
        <v>8</v>
      </c>
    </row>
    <row r="506" ht="15.75" customHeight="1">
      <c r="A506" s="2">
        <v>41535.0</v>
      </c>
      <c r="B506" s="1">
        <v>1.3347</v>
      </c>
      <c r="C506" s="1" t="s">
        <v>8</v>
      </c>
    </row>
    <row r="507" ht="15.75" customHeight="1">
      <c r="A507" s="2">
        <v>41534.0</v>
      </c>
      <c r="B507" s="1">
        <v>1.3358</v>
      </c>
      <c r="C507" s="1" t="s">
        <v>8</v>
      </c>
    </row>
    <row r="508" ht="15.75" customHeight="1">
      <c r="A508" s="2">
        <v>41533.0</v>
      </c>
      <c r="B508" s="1">
        <v>1.3296</v>
      </c>
      <c r="C508" s="1" t="s">
        <v>8</v>
      </c>
    </row>
    <row r="509" ht="15.75" customHeight="1">
      <c r="A509" s="2">
        <v>41532.0</v>
      </c>
      <c r="B509" s="1">
        <v>1.3296</v>
      </c>
      <c r="C509" s="1" t="s">
        <v>8</v>
      </c>
    </row>
    <row r="510" ht="15.75" customHeight="1">
      <c r="A510" s="2">
        <v>41531.0</v>
      </c>
      <c r="B510" s="1">
        <v>1.3289</v>
      </c>
      <c r="C510" s="1" t="s">
        <v>8</v>
      </c>
    </row>
    <row r="511" ht="15.75" customHeight="1">
      <c r="A511" s="2">
        <v>41530.0</v>
      </c>
      <c r="B511" s="1">
        <v>1.3305</v>
      </c>
      <c r="C511" s="1" t="s">
        <v>8</v>
      </c>
    </row>
    <row r="512" ht="15.75" customHeight="1">
      <c r="A512" s="2">
        <v>41529.0</v>
      </c>
      <c r="B512" s="1">
        <v>1.3277</v>
      </c>
      <c r="C512" s="1" t="s">
        <v>8</v>
      </c>
    </row>
    <row r="513" ht="15.75" customHeight="1">
      <c r="A513" s="2">
        <v>41528.0</v>
      </c>
      <c r="B513" s="1">
        <v>1.3257</v>
      </c>
      <c r="C513" s="1" t="s">
        <v>8</v>
      </c>
    </row>
    <row r="514" ht="15.75" customHeight="1">
      <c r="A514" s="2">
        <v>41527.0</v>
      </c>
      <c r="B514" s="1">
        <v>1.3204</v>
      </c>
      <c r="C514" s="1" t="s">
        <v>8</v>
      </c>
    </row>
    <row r="515" ht="15.75" customHeight="1">
      <c r="A515" s="2">
        <v>41526.0</v>
      </c>
      <c r="B515" s="1">
        <v>1.3181</v>
      </c>
      <c r="C515" s="1" t="s">
        <v>8</v>
      </c>
    </row>
    <row r="516" ht="15.75" customHeight="1">
      <c r="A516" s="2">
        <v>41525.0</v>
      </c>
      <c r="B516" s="1">
        <v>1.3181</v>
      </c>
      <c r="C516" s="1" t="s">
        <v>8</v>
      </c>
    </row>
    <row r="517" ht="15.75" customHeight="1">
      <c r="A517" s="2">
        <v>41524.0</v>
      </c>
      <c r="B517" s="1">
        <v>1.3139</v>
      </c>
      <c r="C517" s="1" t="s">
        <v>8</v>
      </c>
    </row>
    <row r="518" ht="15.75" customHeight="1">
      <c r="A518" s="2">
        <v>41523.0</v>
      </c>
      <c r="B518" s="1">
        <v>1.3171</v>
      </c>
      <c r="C518" s="1" t="s">
        <v>8</v>
      </c>
    </row>
    <row r="519" ht="15.75" customHeight="1">
      <c r="A519" s="2">
        <v>41522.0</v>
      </c>
      <c r="B519" s="1">
        <v>1.318</v>
      </c>
      <c r="C519" s="1" t="s">
        <v>8</v>
      </c>
    </row>
    <row r="520" ht="15.75" customHeight="1">
      <c r="A520" s="2">
        <v>41521.0</v>
      </c>
      <c r="B520" s="1">
        <v>1.3177</v>
      </c>
      <c r="C520" s="1" t="s">
        <v>8</v>
      </c>
    </row>
    <row r="521" ht="15.75" customHeight="1">
      <c r="A521" s="2">
        <v>41520.0</v>
      </c>
      <c r="B521" s="1">
        <v>1.3205</v>
      </c>
      <c r="C521" s="1" t="s">
        <v>8</v>
      </c>
    </row>
    <row r="522" ht="15.75" customHeight="1">
      <c r="A522" s="2">
        <v>41519.0</v>
      </c>
      <c r="B522" s="1">
        <v>1.3221</v>
      </c>
      <c r="C522" s="1" t="s">
        <v>8</v>
      </c>
    </row>
    <row r="523" ht="15.75" customHeight="1">
      <c r="A523" s="2">
        <v>41518.0</v>
      </c>
      <c r="B523" s="1">
        <v>1.3221</v>
      </c>
      <c r="C523" s="1" t="s">
        <v>8</v>
      </c>
    </row>
    <row r="524" ht="15.75" customHeight="1">
      <c r="A524" s="2">
        <v>41517.0</v>
      </c>
      <c r="B524" s="1">
        <v>1.323</v>
      </c>
      <c r="C524" s="1" t="s">
        <v>8</v>
      </c>
    </row>
    <row r="525" ht="15.75" customHeight="1">
      <c r="A525" s="2">
        <v>41516.0</v>
      </c>
      <c r="B525" s="1">
        <v>1.3282</v>
      </c>
      <c r="C525" s="1" t="s">
        <v>8</v>
      </c>
    </row>
    <row r="526" ht="15.75" customHeight="1">
      <c r="A526" s="2">
        <v>41515.0</v>
      </c>
      <c r="B526" s="1">
        <v>1.3363</v>
      </c>
      <c r="C526" s="1" t="s">
        <v>8</v>
      </c>
    </row>
    <row r="527" ht="15.75" customHeight="1">
      <c r="A527" s="2">
        <v>41514.0</v>
      </c>
      <c r="B527" s="1">
        <v>1.3371</v>
      </c>
      <c r="C527" s="1" t="s">
        <v>8</v>
      </c>
    </row>
    <row r="528" ht="15.75" customHeight="1">
      <c r="A528" s="2">
        <v>41513.0</v>
      </c>
      <c r="B528" s="1">
        <v>1.3377</v>
      </c>
      <c r="C528" s="1" t="s">
        <v>8</v>
      </c>
    </row>
    <row r="529" ht="15.75" customHeight="1">
      <c r="A529" s="2">
        <v>41512.0</v>
      </c>
      <c r="B529" s="1">
        <v>1.3383</v>
      </c>
      <c r="C529" s="1" t="s">
        <v>8</v>
      </c>
    </row>
    <row r="530" ht="15.75" customHeight="1">
      <c r="A530" s="2">
        <v>41511.0</v>
      </c>
      <c r="B530" s="1">
        <v>1.3383</v>
      </c>
      <c r="C530" s="1" t="s">
        <v>8</v>
      </c>
    </row>
    <row r="531" ht="15.75" customHeight="1">
      <c r="A531" s="2">
        <v>41510.0</v>
      </c>
      <c r="B531" s="1">
        <v>1.3362</v>
      </c>
      <c r="C531" s="1" t="s">
        <v>8</v>
      </c>
    </row>
    <row r="532" ht="15.75" customHeight="1">
      <c r="A532" s="2">
        <v>41509.0</v>
      </c>
      <c r="B532" s="1">
        <v>1.3343</v>
      </c>
      <c r="C532" s="1" t="s">
        <v>8</v>
      </c>
    </row>
    <row r="533" ht="15.75" customHeight="1">
      <c r="A533" s="2">
        <v>41508.0</v>
      </c>
      <c r="B533" s="1">
        <v>1.3396</v>
      </c>
      <c r="C533" s="1" t="s">
        <v>8</v>
      </c>
    </row>
    <row r="534" ht="15.75" customHeight="1">
      <c r="A534" s="2">
        <v>41507.0</v>
      </c>
      <c r="B534" s="1">
        <v>1.3378</v>
      </c>
      <c r="C534" s="1" t="s">
        <v>8</v>
      </c>
    </row>
    <row r="535" ht="15.75" customHeight="1">
      <c r="A535" s="2">
        <v>41506.0</v>
      </c>
      <c r="B535" s="1">
        <v>1.3338</v>
      </c>
      <c r="C535" s="1" t="s">
        <v>8</v>
      </c>
    </row>
    <row r="536" ht="15.75" customHeight="1">
      <c r="A536" s="2">
        <v>41505.0</v>
      </c>
      <c r="B536" s="1">
        <v>1.3327</v>
      </c>
      <c r="C536" s="1" t="s">
        <v>8</v>
      </c>
    </row>
    <row r="537" ht="15.75" customHeight="1">
      <c r="A537" s="2">
        <v>41504.0</v>
      </c>
      <c r="B537" s="1">
        <v>1.3327</v>
      </c>
      <c r="C537" s="1" t="s">
        <v>8</v>
      </c>
    </row>
    <row r="538" ht="15.75" customHeight="1">
      <c r="A538" s="2">
        <v>41503.0</v>
      </c>
      <c r="B538" s="1">
        <v>1.3341</v>
      </c>
      <c r="C538" s="1" t="s">
        <v>8</v>
      </c>
    </row>
    <row r="539" ht="15.75" customHeight="1">
      <c r="A539" s="2">
        <v>41502.0</v>
      </c>
      <c r="B539" s="1">
        <v>1.3284</v>
      </c>
      <c r="C539" s="1" t="s">
        <v>8</v>
      </c>
    </row>
    <row r="540" ht="15.75" customHeight="1">
      <c r="A540" s="2">
        <v>41501.0</v>
      </c>
      <c r="B540" s="1">
        <v>1.3259</v>
      </c>
      <c r="C540" s="1" t="s">
        <v>8</v>
      </c>
    </row>
    <row r="541" ht="15.75" customHeight="1">
      <c r="A541" s="2">
        <v>41500.0</v>
      </c>
      <c r="B541" s="1">
        <v>1.3284</v>
      </c>
      <c r="C541" s="1" t="s">
        <v>8</v>
      </c>
    </row>
    <row r="542" ht="15.75" customHeight="1">
      <c r="A542" s="2">
        <v>41499.0</v>
      </c>
      <c r="B542" s="1">
        <v>1.3312</v>
      </c>
      <c r="C542" s="1" t="s">
        <v>8</v>
      </c>
    </row>
    <row r="543" ht="15.75" customHeight="1">
      <c r="A543" s="2">
        <v>41498.0</v>
      </c>
      <c r="B543" s="1">
        <v>1.3342</v>
      </c>
      <c r="C543" s="1" t="s">
        <v>8</v>
      </c>
    </row>
    <row r="544" ht="15.75" customHeight="1">
      <c r="A544" s="2">
        <v>41497.0</v>
      </c>
      <c r="B544" s="1">
        <v>1.3342</v>
      </c>
      <c r="C544" s="1" t="s">
        <v>8</v>
      </c>
    </row>
    <row r="545" ht="15.75" customHeight="1">
      <c r="A545" s="2">
        <v>41496.0</v>
      </c>
      <c r="B545" s="1">
        <v>1.3369</v>
      </c>
      <c r="C545" s="1" t="s">
        <v>8</v>
      </c>
    </row>
    <row r="546" ht="15.75" customHeight="1">
      <c r="A546" s="2">
        <v>41495.0</v>
      </c>
      <c r="B546" s="1">
        <v>1.3358</v>
      </c>
      <c r="C546" s="1" t="s">
        <v>8</v>
      </c>
    </row>
    <row r="547" ht="15.75" customHeight="1">
      <c r="A547" s="2">
        <v>41494.0</v>
      </c>
      <c r="B547" s="1">
        <v>1.3308</v>
      </c>
      <c r="C547" s="1" t="s">
        <v>8</v>
      </c>
    </row>
    <row r="548" ht="15.75" customHeight="1">
      <c r="A548" s="2">
        <v>41584.0</v>
      </c>
      <c r="B548" s="1">
        <v>1.6006</v>
      </c>
      <c r="C548" s="1" t="s">
        <v>9</v>
      </c>
    </row>
    <row r="549" ht="15.75" customHeight="1">
      <c r="A549" s="2">
        <v>41583.0</v>
      </c>
      <c r="B549" s="1">
        <v>1.5945</v>
      </c>
      <c r="C549" s="1" t="s">
        <v>9</v>
      </c>
    </row>
    <row r="550" ht="15.75" customHeight="1">
      <c r="A550" s="2">
        <v>41582.0</v>
      </c>
      <c r="B550" s="1">
        <v>1.5925</v>
      </c>
      <c r="C550" s="1" t="s">
        <v>9</v>
      </c>
    </row>
    <row r="551" ht="15.75" customHeight="1">
      <c r="A551" s="2">
        <v>41581.0</v>
      </c>
      <c r="B551" s="1">
        <v>1.5925</v>
      </c>
      <c r="C551" s="1" t="s">
        <v>9</v>
      </c>
    </row>
    <row r="552" ht="15.75" customHeight="1">
      <c r="A552" s="2">
        <v>41580.0</v>
      </c>
      <c r="B552" s="1">
        <v>1.5989</v>
      </c>
      <c r="C552" s="1" t="s">
        <v>9</v>
      </c>
    </row>
    <row r="553" ht="15.75" customHeight="1">
      <c r="A553" s="2">
        <v>41579.0</v>
      </c>
      <c r="B553" s="1">
        <v>1.6034</v>
      </c>
      <c r="C553" s="1" t="s">
        <v>9</v>
      </c>
    </row>
    <row r="554" ht="15.75" customHeight="1">
      <c r="A554" s="2">
        <v>41578.0</v>
      </c>
      <c r="B554" s="1">
        <v>1.605</v>
      </c>
      <c r="C554" s="1" t="s">
        <v>9</v>
      </c>
    </row>
    <row r="555" ht="15.75" customHeight="1">
      <c r="A555" s="2">
        <v>41577.0</v>
      </c>
      <c r="B555" s="1">
        <v>1.6087</v>
      </c>
      <c r="C555" s="1" t="s">
        <v>9</v>
      </c>
    </row>
    <row r="556" ht="15.75" customHeight="1">
      <c r="A556" s="2">
        <v>41576.0</v>
      </c>
      <c r="B556" s="1">
        <v>1.6172</v>
      </c>
      <c r="C556" s="1" t="s">
        <v>9</v>
      </c>
    </row>
    <row r="557" ht="15.75" customHeight="1">
      <c r="A557" s="2">
        <v>41575.0</v>
      </c>
      <c r="B557" s="1">
        <v>1.6167</v>
      </c>
      <c r="C557" s="1" t="s">
        <v>9</v>
      </c>
    </row>
    <row r="558" ht="15.75" customHeight="1">
      <c r="A558" s="2">
        <v>41574.0</v>
      </c>
      <c r="B558" s="1">
        <v>1.6167</v>
      </c>
      <c r="C558" s="1" t="s">
        <v>9</v>
      </c>
    </row>
    <row r="559" ht="15.75" customHeight="1">
      <c r="A559" s="2">
        <v>41573.0</v>
      </c>
      <c r="B559" s="1">
        <v>1.6193</v>
      </c>
      <c r="C559" s="1" t="s">
        <v>9</v>
      </c>
    </row>
    <row r="560" ht="15.75" customHeight="1">
      <c r="A560" s="2">
        <v>41572.0</v>
      </c>
      <c r="B560" s="1">
        <v>1.6183</v>
      </c>
      <c r="C560" s="1" t="s">
        <v>9</v>
      </c>
    </row>
    <row r="561" ht="15.75" customHeight="1">
      <c r="A561" s="2">
        <v>41571.0</v>
      </c>
      <c r="B561" s="1">
        <v>1.619</v>
      </c>
      <c r="C561" s="1" t="s">
        <v>9</v>
      </c>
    </row>
    <row r="562" ht="15.75" customHeight="1">
      <c r="A562" s="2">
        <v>41570.0</v>
      </c>
      <c r="B562" s="1">
        <v>1.6163</v>
      </c>
      <c r="C562" s="1" t="s">
        <v>9</v>
      </c>
    </row>
    <row r="563" ht="15.75" customHeight="1">
      <c r="A563" s="2">
        <v>41569.0</v>
      </c>
      <c r="B563" s="1">
        <v>1.616</v>
      </c>
      <c r="C563" s="1" t="s">
        <v>9</v>
      </c>
    </row>
    <row r="564" ht="15.75" customHeight="1">
      <c r="A564" s="2">
        <v>41568.0</v>
      </c>
      <c r="B564" s="1">
        <v>1.6166</v>
      </c>
      <c r="C564" s="1" t="s">
        <v>9</v>
      </c>
    </row>
    <row r="565" ht="15.75" customHeight="1">
      <c r="A565" s="2">
        <v>41567.0</v>
      </c>
      <c r="B565" s="1">
        <v>1.6166</v>
      </c>
      <c r="C565" s="1" t="s">
        <v>9</v>
      </c>
    </row>
    <row r="566" ht="15.75" customHeight="1">
      <c r="A566" s="2">
        <v>41566.0</v>
      </c>
      <c r="B566" s="1">
        <v>1.617</v>
      </c>
      <c r="C566" s="1" t="s">
        <v>9</v>
      </c>
    </row>
    <row r="567" ht="15.75" customHeight="1">
      <c r="A567" s="2">
        <v>41565.0</v>
      </c>
      <c r="B567" s="1">
        <v>1.6055</v>
      </c>
      <c r="C567" s="1" t="s">
        <v>9</v>
      </c>
    </row>
    <row r="568" ht="15.75" customHeight="1">
      <c r="A568" s="2">
        <v>41564.0</v>
      </c>
      <c r="B568" s="1">
        <v>1.5981</v>
      </c>
      <c r="C568" s="1" t="s">
        <v>9</v>
      </c>
    </row>
    <row r="569" ht="15.75" customHeight="1">
      <c r="A569" s="2">
        <v>41563.0</v>
      </c>
      <c r="B569" s="1">
        <v>1.5972</v>
      </c>
      <c r="C569" s="1" t="s">
        <v>9</v>
      </c>
    </row>
    <row r="570" ht="15.75" customHeight="1">
      <c r="A570" s="2">
        <v>41562.0</v>
      </c>
      <c r="B570" s="1">
        <v>1.5984</v>
      </c>
      <c r="C570" s="1" t="s">
        <v>9</v>
      </c>
    </row>
    <row r="571" ht="15.75" customHeight="1">
      <c r="A571" s="2">
        <v>41561.0</v>
      </c>
      <c r="B571" s="1">
        <v>1.5956</v>
      </c>
      <c r="C571" s="1" t="s">
        <v>9</v>
      </c>
    </row>
    <row r="572" ht="15.75" customHeight="1">
      <c r="A572" s="2">
        <v>41560.0</v>
      </c>
      <c r="B572" s="1">
        <v>1.5956</v>
      </c>
      <c r="C572" s="1" t="s">
        <v>9</v>
      </c>
    </row>
    <row r="573" ht="15.75" customHeight="1">
      <c r="A573" s="2">
        <v>41559.0</v>
      </c>
      <c r="B573" s="1">
        <v>1.5968</v>
      </c>
      <c r="C573" s="1" t="s">
        <v>9</v>
      </c>
    </row>
    <row r="574" ht="15.75" customHeight="1">
      <c r="A574" s="2">
        <v>41558.0</v>
      </c>
      <c r="B574" s="1">
        <v>1.5949</v>
      </c>
      <c r="C574" s="1" t="s">
        <v>9</v>
      </c>
    </row>
    <row r="575" ht="15.75" customHeight="1">
      <c r="A575" s="2">
        <v>41557.0</v>
      </c>
      <c r="B575" s="1">
        <v>1.6011</v>
      </c>
      <c r="C575" s="1" t="s">
        <v>9</v>
      </c>
    </row>
    <row r="576" ht="15.75" customHeight="1">
      <c r="A576" s="2">
        <v>41556.0</v>
      </c>
      <c r="B576" s="1">
        <v>1.6085</v>
      </c>
      <c r="C576" s="1" t="s">
        <v>9</v>
      </c>
    </row>
    <row r="577" ht="15.75" customHeight="1">
      <c r="A577" s="2">
        <v>41555.0</v>
      </c>
      <c r="B577" s="1">
        <v>1.606</v>
      </c>
      <c r="C577" s="1" t="s">
        <v>9</v>
      </c>
    </row>
    <row r="578" ht="15.75" customHeight="1">
      <c r="A578" s="2">
        <v>41554.0</v>
      </c>
      <c r="B578" s="1">
        <v>1.601</v>
      </c>
      <c r="C578" s="1" t="s">
        <v>9</v>
      </c>
    </row>
    <row r="579" ht="15.75" customHeight="1">
      <c r="A579" s="2">
        <v>41553.0</v>
      </c>
      <c r="B579" s="1">
        <v>1.601</v>
      </c>
      <c r="C579" s="1" t="s">
        <v>9</v>
      </c>
    </row>
    <row r="580" ht="15.75" customHeight="1">
      <c r="A580" s="2">
        <v>41552.0</v>
      </c>
      <c r="B580" s="1">
        <v>1.6104</v>
      </c>
      <c r="C580" s="1" t="s">
        <v>9</v>
      </c>
    </row>
    <row r="581" ht="15.75" customHeight="1">
      <c r="A581" s="2">
        <v>41551.0</v>
      </c>
      <c r="B581" s="1">
        <v>1.6204</v>
      </c>
      <c r="C581" s="1" t="s">
        <v>9</v>
      </c>
    </row>
    <row r="582" ht="15.75" customHeight="1">
      <c r="A582" s="2">
        <v>41550.0</v>
      </c>
      <c r="B582" s="1">
        <v>1.6203</v>
      </c>
      <c r="C582" s="1" t="s">
        <v>9</v>
      </c>
    </row>
    <row r="583" ht="15.75" customHeight="1">
      <c r="A583" s="2">
        <v>41549.0</v>
      </c>
      <c r="B583" s="1">
        <v>1.6215</v>
      </c>
      <c r="C583" s="1" t="s">
        <v>9</v>
      </c>
    </row>
    <row r="584" ht="15.75" customHeight="1">
      <c r="A584" s="2">
        <v>41548.0</v>
      </c>
      <c r="B584" s="1">
        <v>1.6164</v>
      </c>
      <c r="C584" s="1" t="s">
        <v>9</v>
      </c>
    </row>
    <row r="585" ht="15.75" customHeight="1">
      <c r="A585" s="2">
        <v>41547.0</v>
      </c>
      <c r="B585" s="1">
        <v>1.614</v>
      </c>
      <c r="C585" s="1" t="s">
        <v>9</v>
      </c>
    </row>
    <row r="586" ht="15.75" customHeight="1">
      <c r="A586" s="2">
        <v>41546.0</v>
      </c>
      <c r="B586" s="1">
        <v>1.614</v>
      </c>
      <c r="C586" s="1" t="s">
        <v>9</v>
      </c>
    </row>
    <row r="587" ht="15.75" customHeight="1">
      <c r="A587" s="2">
        <v>41545.0</v>
      </c>
      <c r="B587" s="1">
        <v>1.6086</v>
      </c>
      <c r="C587" s="1" t="s">
        <v>9</v>
      </c>
    </row>
    <row r="588" ht="15.75" customHeight="1">
      <c r="A588" s="2">
        <v>41544.0</v>
      </c>
      <c r="B588" s="1">
        <v>1.6054</v>
      </c>
      <c r="C588" s="1" t="s">
        <v>9</v>
      </c>
    </row>
    <row r="589" ht="15.75" customHeight="1">
      <c r="A589" s="2">
        <v>41543.0</v>
      </c>
      <c r="B589" s="1">
        <v>1.6026</v>
      </c>
      <c r="C589" s="1" t="s">
        <v>9</v>
      </c>
    </row>
    <row r="590" ht="15.75" customHeight="1">
      <c r="A590" s="2">
        <v>41542.0</v>
      </c>
      <c r="B590" s="1">
        <v>1.6013</v>
      </c>
      <c r="C590" s="1" t="s">
        <v>9</v>
      </c>
    </row>
    <row r="591" ht="15.75" customHeight="1">
      <c r="A591" s="2">
        <v>41541.0</v>
      </c>
      <c r="B591" s="1">
        <v>1.6034</v>
      </c>
      <c r="C591" s="1" t="s">
        <v>9</v>
      </c>
    </row>
    <row r="592" ht="15.75" customHeight="1">
      <c r="A592" s="2">
        <v>41540.0</v>
      </c>
      <c r="B592" s="1">
        <v>1.6006</v>
      </c>
      <c r="C592" s="1" t="s">
        <v>9</v>
      </c>
    </row>
    <row r="593" ht="15.75" customHeight="1">
      <c r="A593" s="2">
        <v>41539.0</v>
      </c>
      <c r="B593" s="1">
        <v>1.6006</v>
      </c>
      <c r="C593" s="1" t="s">
        <v>9</v>
      </c>
    </row>
    <row r="594" ht="15.75" customHeight="1">
      <c r="A594" s="2">
        <v>41538.0</v>
      </c>
      <c r="B594" s="1">
        <v>1.6031</v>
      </c>
      <c r="C594" s="1" t="s">
        <v>9</v>
      </c>
    </row>
    <row r="595" ht="15.75" customHeight="1">
      <c r="A595" s="2">
        <v>41537.0</v>
      </c>
      <c r="B595" s="1">
        <v>1.6094</v>
      </c>
      <c r="C595" s="1" t="s">
        <v>9</v>
      </c>
    </row>
    <row r="596" ht="15.75" customHeight="1">
      <c r="A596" s="2">
        <v>41536.0</v>
      </c>
      <c r="B596" s="1">
        <v>1.5955</v>
      </c>
      <c r="C596" s="1" t="s">
        <v>9</v>
      </c>
    </row>
    <row r="597" ht="15.75" customHeight="1">
      <c r="A597" s="2">
        <v>41535.0</v>
      </c>
      <c r="B597" s="1">
        <v>1.5904</v>
      </c>
      <c r="C597" s="1" t="s">
        <v>9</v>
      </c>
    </row>
    <row r="598" ht="15.75" customHeight="1">
      <c r="A598" s="2">
        <v>41534.0</v>
      </c>
      <c r="B598" s="1">
        <v>1.5936</v>
      </c>
      <c r="C598" s="1" t="s">
        <v>9</v>
      </c>
    </row>
    <row r="599" ht="15.75" customHeight="1">
      <c r="A599" s="2">
        <v>41533.0</v>
      </c>
      <c r="B599" s="1">
        <v>1.5876</v>
      </c>
      <c r="C599" s="1" t="s">
        <v>9</v>
      </c>
    </row>
    <row r="600" ht="15.75" customHeight="1">
      <c r="A600" s="2">
        <v>41532.0</v>
      </c>
      <c r="B600" s="1">
        <v>1.5876</v>
      </c>
      <c r="C600" s="1" t="s">
        <v>9</v>
      </c>
    </row>
    <row r="601" ht="15.75" customHeight="1">
      <c r="A601" s="2">
        <v>41531.0</v>
      </c>
      <c r="B601" s="1">
        <v>1.5825</v>
      </c>
      <c r="C601" s="1" t="s">
        <v>9</v>
      </c>
    </row>
    <row r="602" ht="15.75" customHeight="1">
      <c r="A602" s="2">
        <v>41530.0</v>
      </c>
      <c r="B602" s="1">
        <v>1.5815</v>
      </c>
      <c r="C602" s="1" t="s">
        <v>9</v>
      </c>
    </row>
    <row r="603" ht="15.75" customHeight="1">
      <c r="A603" s="2">
        <v>41529.0</v>
      </c>
      <c r="B603" s="1">
        <v>1.5765</v>
      </c>
      <c r="C603" s="1" t="s">
        <v>9</v>
      </c>
    </row>
    <row r="604" ht="15.75" customHeight="1">
      <c r="A604" s="2">
        <v>41528.0</v>
      </c>
      <c r="B604" s="1">
        <v>1.5709</v>
      </c>
      <c r="C604" s="1" t="s">
        <v>9</v>
      </c>
    </row>
    <row r="605" ht="15.75" customHeight="1">
      <c r="A605" s="2">
        <v>41527.0</v>
      </c>
      <c r="B605" s="1">
        <v>1.5669</v>
      </c>
      <c r="C605" s="1" t="s">
        <v>9</v>
      </c>
    </row>
    <row r="606" ht="15.75" customHeight="1">
      <c r="A606" s="2">
        <v>41526.0</v>
      </c>
      <c r="B606" s="1">
        <v>1.5633</v>
      </c>
      <c r="C606" s="1" t="s">
        <v>9</v>
      </c>
    </row>
    <row r="607" ht="15.75" customHeight="1">
      <c r="A607" s="2">
        <v>41525.0</v>
      </c>
      <c r="B607" s="1">
        <v>1.5633</v>
      </c>
      <c r="C607" s="1" t="s">
        <v>9</v>
      </c>
    </row>
    <row r="608" ht="15.75" customHeight="1">
      <c r="A608" s="2">
        <v>41524.0</v>
      </c>
      <c r="B608" s="1">
        <v>1.5608</v>
      </c>
      <c r="C608" s="1" t="s">
        <v>9</v>
      </c>
    </row>
    <row r="609" ht="15.75" customHeight="1">
      <c r="A609" s="2">
        <v>41523.0</v>
      </c>
      <c r="B609" s="1">
        <v>1.5611</v>
      </c>
      <c r="C609" s="1" t="s">
        <v>9</v>
      </c>
    </row>
    <row r="610" ht="15.75" customHeight="1">
      <c r="A610" s="2">
        <v>41522.0</v>
      </c>
      <c r="B610" s="1">
        <v>1.5593</v>
      </c>
      <c r="C610" s="1" t="s">
        <v>9</v>
      </c>
    </row>
    <row r="611" ht="15.75" customHeight="1">
      <c r="A611" s="2">
        <v>41521.0</v>
      </c>
      <c r="B611" s="1">
        <v>1.5555</v>
      </c>
      <c r="C611" s="1" t="s">
        <v>9</v>
      </c>
    </row>
    <row r="612" ht="15.75" customHeight="1">
      <c r="A612" s="2">
        <v>41520.0</v>
      </c>
      <c r="B612" s="1">
        <v>1.5551</v>
      </c>
      <c r="C612" s="1" t="s">
        <v>9</v>
      </c>
    </row>
    <row r="613" ht="15.75" customHeight="1">
      <c r="A613" s="2">
        <v>41519.0</v>
      </c>
      <c r="B613" s="1">
        <v>1.5504</v>
      </c>
      <c r="C613" s="1" t="s">
        <v>9</v>
      </c>
    </row>
    <row r="614" ht="15.75" customHeight="1">
      <c r="A614" s="2">
        <v>41518.0</v>
      </c>
      <c r="B614" s="1">
        <v>1.5504</v>
      </c>
      <c r="C614" s="1" t="s">
        <v>9</v>
      </c>
    </row>
    <row r="615" ht="15.75" customHeight="1">
      <c r="A615" s="2">
        <v>41517.0</v>
      </c>
      <c r="B615" s="1">
        <v>1.5499</v>
      </c>
      <c r="C615" s="1" t="s">
        <v>9</v>
      </c>
    </row>
    <row r="616" ht="15.75" customHeight="1">
      <c r="A616" s="2">
        <v>41516.0</v>
      </c>
      <c r="B616" s="1">
        <v>1.5515</v>
      </c>
      <c r="C616" s="1" t="s">
        <v>9</v>
      </c>
    </row>
    <row r="617" ht="15.75" customHeight="1">
      <c r="A617" s="2">
        <v>41515.0</v>
      </c>
      <c r="B617" s="1">
        <v>1.5519</v>
      </c>
      <c r="C617" s="1" t="s">
        <v>9</v>
      </c>
    </row>
    <row r="618" ht="15.75" customHeight="1">
      <c r="A618" s="2">
        <v>41514.0</v>
      </c>
      <c r="B618" s="1">
        <v>1.5547</v>
      </c>
      <c r="C618" s="1" t="s">
        <v>9</v>
      </c>
    </row>
    <row r="619" ht="15.75" customHeight="1">
      <c r="A619" s="2">
        <v>41513.0</v>
      </c>
      <c r="B619" s="1">
        <v>1.5574</v>
      </c>
      <c r="C619" s="1" t="s">
        <v>9</v>
      </c>
    </row>
    <row r="620" ht="15.75" customHeight="1">
      <c r="A620" s="2">
        <v>41512.0</v>
      </c>
      <c r="B620" s="1">
        <v>1.5568</v>
      </c>
      <c r="C620" s="1" t="s">
        <v>9</v>
      </c>
    </row>
    <row r="621" ht="15.75" customHeight="1">
      <c r="A621" s="2">
        <v>41511.0</v>
      </c>
      <c r="B621" s="1">
        <v>1.5568</v>
      </c>
      <c r="C621" s="1" t="s">
        <v>9</v>
      </c>
    </row>
    <row r="622" ht="15.75" customHeight="1">
      <c r="A622" s="2">
        <v>41510.0</v>
      </c>
      <c r="B622" s="1">
        <v>1.5583</v>
      </c>
      <c r="C622" s="1" t="s">
        <v>9</v>
      </c>
    </row>
    <row r="623" ht="15.75" customHeight="1">
      <c r="A623" s="2">
        <v>41509.0</v>
      </c>
      <c r="B623" s="1">
        <v>1.5598</v>
      </c>
      <c r="C623" s="1" t="s">
        <v>9</v>
      </c>
    </row>
    <row r="624" ht="15.75" customHeight="1">
      <c r="A624" s="2">
        <v>41508.0</v>
      </c>
      <c r="B624" s="1">
        <v>1.5673</v>
      </c>
      <c r="C624" s="1" t="s">
        <v>9</v>
      </c>
    </row>
    <row r="625" ht="15.75" customHeight="1">
      <c r="A625" s="2">
        <v>41507.0</v>
      </c>
      <c r="B625" s="1">
        <v>1.5661</v>
      </c>
      <c r="C625" s="1" t="s">
        <v>9</v>
      </c>
    </row>
    <row r="626" ht="15.75" customHeight="1">
      <c r="A626" s="2">
        <v>41506.0</v>
      </c>
      <c r="B626" s="1">
        <v>1.5641</v>
      </c>
      <c r="C626" s="1" t="s">
        <v>9</v>
      </c>
    </row>
    <row r="627" ht="15.75" customHeight="1">
      <c r="A627" s="2">
        <v>41505.0</v>
      </c>
      <c r="B627" s="1">
        <v>1.5627</v>
      </c>
      <c r="C627" s="1" t="s">
        <v>9</v>
      </c>
    </row>
    <row r="628" ht="15.75" customHeight="1">
      <c r="A628" s="2">
        <v>41504.0</v>
      </c>
      <c r="B628" s="1">
        <v>1.5627</v>
      </c>
      <c r="C628" s="1" t="s">
        <v>9</v>
      </c>
    </row>
    <row r="629" ht="15.75" customHeight="1">
      <c r="A629" s="2">
        <v>41503.0</v>
      </c>
      <c r="B629" s="1">
        <v>1.5632</v>
      </c>
      <c r="C629" s="1" t="s">
        <v>9</v>
      </c>
    </row>
    <row r="630" ht="15.75" customHeight="1">
      <c r="A630" s="2">
        <v>41502.0</v>
      </c>
      <c r="B630" s="1">
        <v>1.5556</v>
      </c>
      <c r="C630" s="1" t="s">
        <v>9</v>
      </c>
    </row>
    <row r="631" ht="15.75" customHeight="1">
      <c r="A631" s="2">
        <v>41501.0</v>
      </c>
      <c r="B631" s="1">
        <v>1.5476</v>
      </c>
      <c r="C631" s="1" t="s">
        <v>9</v>
      </c>
    </row>
    <row r="632" ht="15.75" customHeight="1">
      <c r="A632" s="2">
        <v>41500.0</v>
      </c>
      <c r="B632" s="1">
        <v>1.5458</v>
      </c>
      <c r="C632" s="1" t="s">
        <v>9</v>
      </c>
    </row>
    <row r="633" ht="15.75" customHeight="1">
      <c r="A633" s="2">
        <v>41499.0</v>
      </c>
      <c r="B633" s="1">
        <v>1.5486</v>
      </c>
      <c r="C633" s="1" t="s">
        <v>9</v>
      </c>
    </row>
    <row r="634" ht="15.75" customHeight="1">
      <c r="A634" s="2">
        <v>41498.0</v>
      </c>
      <c r="B634" s="1">
        <v>1.55</v>
      </c>
      <c r="C634" s="1" t="s">
        <v>9</v>
      </c>
    </row>
    <row r="635" ht="15.75" customHeight="1">
      <c r="A635" s="2">
        <v>41497.0</v>
      </c>
      <c r="B635" s="1">
        <v>1.55</v>
      </c>
      <c r="C635" s="1" t="s">
        <v>9</v>
      </c>
    </row>
    <row r="636" ht="15.75" customHeight="1">
      <c r="A636" s="2">
        <v>41496.0</v>
      </c>
      <c r="B636" s="1">
        <v>1.553</v>
      </c>
      <c r="C636" s="1" t="s">
        <v>9</v>
      </c>
    </row>
    <row r="637" ht="15.75" customHeight="1">
      <c r="A637" s="2">
        <v>41495.0</v>
      </c>
      <c r="B637" s="1">
        <v>1.5514</v>
      </c>
      <c r="C637" s="1" t="s">
        <v>9</v>
      </c>
    </row>
    <row r="638" ht="15.75" customHeight="1">
      <c r="A638" s="2">
        <v>41494.0</v>
      </c>
      <c r="B638" s="1">
        <v>1.5398</v>
      </c>
      <c r="C638" s="1" t="s">
        <v>9</v>
      </c>
    </row>
    <row r="639" ht="15.75" customHeight="1">
      <c r="A639" s="2">
        <v>41584.0</v>
      </c>
      <c r="B639" s="1">
        <v>0.129</v>
      </c>
      <c r="C639" s="1" t="s">
        <v>10</v>
      </c>
    </row>
    <row r="640" ht="15.75" customHeight="1">
      <c r="A640" s="2">
        <v>41583.0</v>
      </c>
      <c r="B640" s="1">
        <v>0.129</v>
      </c>
      <c r="C640" s="1" t="s">
        <v>10</v>
      </c>
    </row>
    <row r="641" ht="15.75" customHeight="1">
      <c r="A641" s="2">
        <v>41582.0</v>
      </c>
      <c r="B641" s="1">
        <v>0.129</v>
      </c>
      <c r="C641" s="1" t="s">
        <v>10</v>
      </c>
    </row>
    <row r="642" ht="15.75" customHeight="1">
      <c r="A642" s="2">
        <v>41581.0</v>
      </c>
      <c r="B642" s="1">
        <v>0.129</v>
      </c>
      <c r="C642" s="1" t="s">
        <v>10</v>
      </c>
    </row>
    <row r="643" ht="15.75" customHeight="1">
      <c r="A643" s="2">
        <v>41580.0</v>
      </c>
      <c r="B643" s="1">
        <v>0.129</v>
      </c>
      <c r="C643" s="1" t="s">
        <v>10</v>
      </c>
    </row>
    <row r="644" ht="15.75" customHeight="1">
      <c r="A644" s="2">
        <v>41579.0</v>
      </c>
      <c r="B644" s="1">
        <v>0.129</v>
      </c>
      <c r="C644" s="1" t="s">
        <v>10</v>
      </c>
    </row>
    <row r="645" ht="15.75" customHeight="1">
      <c r="A645" s="2">
        <v>41578.0</v>
      </c>
      <c r="B645" s="1">
        <v>0.129</v>
      </c>
      <c r="C645" s="1" t="s">
        <v>10</v>
      </c>
    </row>
    <row r="646" ht="15.75" customHeight="1">
      <c r="A646" s="2">
        <v>41577.0</v>
      </c>
      <c r="B646" s="1">
        <v>0.129</v>
      </c>
      <c r="C646" s="1" t="s">
        <v>10</v>
      </c>
    </row>
    <row r="647" ht="15.75" customHeight="1">
      <c r="A647" s="2">
        <v>41576.0</v>
      </c>
      <c r="B647" s="1">
        <v>0.129</v>
      </c>
      <c r="C647" s="1" t="s">
        <v>10</v>
      </c>
    </row>
    <row r="648" ht="15.75" customHeight="1">
      <c r="A648" s="2">
        <v>41575.0</v>
      </c>
      <c r="B648" s="1">
        <v>0.129</v>
      </c>
      <c r="C648" s="1" t="s">
        <v>10</v>
      </c>
    </row>
    <row r="649" ht="15.75" customHeight="1">
      <c r="A649" s="2">
        <v>41574.0</v>
      </c>
      <c r="B649" s="1">
        <v>0.129</v>
      </c>
      <c r="C649" s="1" t="s">
        <v>10</v>
      </c>
    </row>
    <row r="650" ht="15.75" customHeight="1">
      <c r="A650" s="2">
        <v>41573.0</v>
      </c>
      <c r="B650" s="1">
        <v>0.129</v>
      </c>
      <c r="C650" s="1" t="s">
        <v>10</v>
      </c>
    </row>
    <row r="651" ht="15.75" customHeight="1">
      <c r="A651" s="2">
        <v>41572.0</v>
      </c>
      <c r="B651" s="1">
        <v>0.129</v>
      </c>
      <c r="C651" s="1" t="s">
        <v>10</v>
      </c>
    </row>
    <row r="652" ht="15.75" customHeight="1">
      <c r="A652" s="2">
        <v>41571.0</v>
      </c>
      <c r="B652" s="1">
        <v>0.129</v>
      </c>
      <c r="C652" s="1" t="s">
        <v>10</v>
      </c>
    </row>
    <row r="653" ht="15.75" customHeight="1">
      <c r="A653" s="2">
        <v>41570.0</v>
      </c>
      <c r="B653" s="1">
        <v>0.129</v>
      </c>
      <c r="C653" s="1" t="s">
        <v>10</v>
      </c>
    </row>
    <row r="654" ht="15.75" customHeight="1">
      <c r="A654" s="2">
        <v>41569.0</v>
      </c>
      <c r="B654" s="1">
        <v>0.129</v>
      </c>
      <c r="C654" s="1" t="s">
        <v>10</v>
      </c>
    </row>
    <row r="655" ht="15.75" customHeight="1">
      <c r="A655" s="2">
        <v>41568.0</v>
      </c>
      <c r="B655" s="1">
        <v>0.129</v>
      </c>
      <c r="C655" s="1" t="s">
        <v>10</v>
      </c>
    </row>
    <row r="656" ht="15.75" customHeight="1">
      <c r="A656" s="2">
        <v>41567.0</v>
      </c>
      <c r="B656" s="1">
        <v>0.129</v>
      </c>
      <c r="C656" s="1" t="s">
        <v>10</v>
      </c>
    </row>
    <row r="657" ht="15.75" customHeight="1">
      <c r="A657" s="2">
        <v>41566.0</v>
      </c>
      <c r="B657" s="1">
        <v>0.129</v>
      </c>
      <c r="C657" s="1" t="s">
        <v>10</v>
      </c>
    </row>
    <row r="658" ht="15.75" customHeight="1">
      <c r="A658" s="2">
        <v>41565.0</v>
      </c>
      <c r="B658" s="1">
        <v>0.129</v>
      </c>
      <c r="C658" s="1" t="s">
        <v>10</v>
      </c>
    </row>
    <row r="659" ht="15.75" customHeight="1">
      <c r="A659" s="2">
        <v>41564.0</v>
      </c>
      <c r="B659" s="1">
        <v>0.129</v>
      </c>
      <c r="C659" s="1" t="s">
        <v>10</v>
      </c>
    </row>
    <row r="660" ht="15.75" customHeight="1">
      <c r="A660" s="2">
        <v>41563.0</v>
      </c>
      <c r="B660" s="1">
        <v>0.129</v>
      </c>
      <c r="C660" s="1" t="s">
        <v>10</v>
      </c>
    </row>
    <row r="661" ht="15.75" customHeight="1">
      <c r="A661" s="2">
        <v>41562.0</v>
      </c>
      <c r="B661" s="1">
        <v>0.129</v>
      </c>
      <c r="C661" s="1" t="s">
        <v>10</v>
      </c>
    </row>
    <row r="662" ht="15.75" customHeight="1">
      <c r="A662" s="2">
        <v>41561.0</v>
      </c>
      <c r="B662" s="1">
        <v>0.129</v>
      </c>
      <c r="C662" s="1" t="s">
        <v>10</v>
      </c>
    </row>
    <row r="663" ht="15.75" customHeight="1">
      <c r="A663" s="2">
        <v>41560.0</v>
      </c>
      <c r="B663" s="1">
        <v>0.129</v>
      </c>
      <c r="C663" s="1" t="s">
        <v>10</v>
      </c>
    </row>
    <row r="664" ht="15.75" customHeight="1">
      <c r="A664" s="2">
        <v>41559.0</v>
      </c>
      <c r="B664" s="1">
        <v>0.129</v>
      </c>
      <c r="C664" s="1" t="s">
        <v>10</v>
      </c>
    </row>
    <row r="665" ht="15.75" customHeight="1">
      <c r="A665" s="2">
        <v>41558.0</v>
      </c>
      <c r="B665" s="1">
        <v>0.129</v>
      </c>
      <c r="C665" s="1" t="s">
        <v>10</v>
      </c>
    </row>
    <row r="666" ht="15.75" customHeight="1">
      <c r="A666" s="2">
        <v>41557.0</v>
      </c>
      <c r="B666" s="1">
        <v>0.129</v>
      </c>
      <c r="C666" s="1" t="s">
        <v>10</v>
      </c>
    </row>
    <row r="667" ht="15.75" customHeight="1">
      <c r="A667" s="2">
        <v>41556.0</v>
      </c>
      <c r="B667" s="1">
        <v>0.129</v>
      </c>
      <c r="C667" s="1" t="s">
        <v>10</v>
      </c>
    </row>
    <row r="668" ht="15.75" customHeight="1">
      <c r="A668" s="2">
        <v>41555.0</v>
      </c>
      <c r="B668" s="1">
        <v>0.129</v>
      </c>
      <c r="C668" s="1" t="s">
        <v>10</v>
      </c>
    </row>
    <row r="669" ht="15.75" customHeight="1">
      <c r="A669" s="2">
        <v>41554.0</v>
      </c>
      <c r="B669" s="1">
        <v>0.129</v>
      </c>
      <c r="C669" s="1" t="s">
        <v>10</v>
      </c>
    </row>
    <row r="670" ht="15.75" customHeight="1">
      <c r="A670" s="2">
        <v>41553.0</v>
      </c>
      <c r="B670" s="1">
        <v>0.129</v>
      </c>
      <c r="C670" s="1" t="s">
        <v>10</v>
      </c>
    </row>
    <row r="671" ht="15.75" customHeight="1">
      <c r="A671" s="2">
        <v>41552.0</v>
      </c>
      <c r="B671" s="1">
        <v>0.129</v>
      </c>
      <c r="C671" s="1" t="s">
        <v>10</v>
      </c>
    </row>
    <row r="672" ht="15.75" customHeight="1">
      <c r="A672" s="2">
        <v>41551.0</v>
      </c>
      <c r="B672" s="1">
        <v>0.129</v>
      </c>
      <c r="C672" s="1" t="s">
        <v>10</v>
      </c>
    </row>
    <row r="673" ht="15.75" customHeight="1">
      <c r="A673" s="2">
        <v>41550.0</v>
      </c>
      <c r="B673" s="1">
        <v>0.129</v>
      </c>
      <c r="C673" s="1" t="s">
        <v>10</v>
      </c>
    </row>
    <row r="674" ht="15.75" customHeight="1">
      <c r="A674" s="2">
        <v>41549.0</v>
      </c>
      <c r="B674" s="1">
        <v>0.129</v>
      </c>
      <c r="C674" s="1" t="s">
        <v>10</v>
      </c>
    </row>
    <row r="675" ht="15.75" customHeight="1">
      <c r="A675" s="2">
        <v>41548.0</v>
      </c>
      <c r="B675" s="1">
        <v>0.129</v>
      </c>
      <c r="C675" s="1" t="s">
        <v>10</v>
      </c>
    </row>
    <row r="676" ht="15.75" customHeight="1">
      <c r="A676" s="2">
        <v>41547.0</v>
      </c>
      <c r="B676" s="1">
        <v>0.129</v>
      </c>
      <c r="C676" s="1" t="s">
        <v>10</v>
      </c>
    </row>
    <row r="677" ht="15.75" customHeight="1">
      <c r="A677" s="2">
        <v>41546.0</v>
      </c>
      <c r="B677" s="1">
        <v>0.129</v>
      </c>
      <c r="C677" s="1" t="s">
        <v>10</v>
      </c>
    </row>
    <row r="678" ht="15.75" customHeight="1">
      <c r="A678" s="2">
        <v>41545.0</v>
      </c>
      <c r="B678" s="1">
        <v>0.129</v>
      </c>
      <c r="C678" s="1" t="s">
        <v>10</v>
      </c>
    </row>
    <row r="679" ht="15.75" customHeight="1">
      <c r="A679" s="2">
        <v>41544.0</v>
      </c>
      <c r="B679" s="1">
        <v>0.129</v>
      </c>
      <c r="C679" s="1" t="s">
        <v>10</v>
      </c>
    </row>
    <row r="680" ht="15.75" customHeight="1">
      <c r="A680" s="2">
        <v>41543.0</v>
      </c>
      <c r="B680" s="1">
        <v>0.129</v>
      </c>
      <c r="C680" s="1" t="s">
        <v>10</v>
      </c>
    </row>
    <row r="681" ht="15.75" customHeight="1">
      <c r="A681" s="2">
        <v>41542.0</v>
      </c>
      <c r="B681" s="1">
        <v>0.129</v>
      </c>
      <c r="C681" s="1" t="s">
        <v>10</v>
      </c>
    </row>
    <row r="682" ht="15.75" customHeight="1">
      <c r="A682" s="2">
        <v>41541.0</v>
      </c>
      <c r="B682" s="1">
        <v>0.129</v>
      </c>
      <c r="C682" s="1" t="s">
        <v>10</v>
      </c>
    </row>
    <row r="683" ht="15.75" customHeight="1">
      <c r="A683" s="2">
        <v>41540.0</v>
      </c>
      <c r="B683" s="1">
        <v>0.129</v>
      </c>
      <c r="C683" s="1" t="s">
        <v>10</v>
      </c>
    </row>
    <row r="684" ht="15.75" customHeight="1">
      <c r="A684" s="2">
        <v>41539.0</v>
      </c>
      <c r="B684" s="1">
        <v>0.129</v>
      </c>
      <c r="C684" s="1" t="s">
        <v>10</v>
      </c>
    </row>
    <row r="685" ht="15.75" customHeight="1">
      <c r="A685" s="2">
        <v>41538.0</v>
      </c>
      <c r="B685" s="1">
        <v>0.129</v>
      </c>
      <c r="C685" s="1" t="s">
        <v>10</v>
      </c>
    </row>
    <row r="686" ht="15.75" customHeight="1">
      <c r="A686" s="2">
        <v>41537.0</v>
      </c>
      <c r="B686" s="1">
        <v>0.129</v>
      </c>
      <c r="C686" s="1" t="s">
        <v>10</v>
      </c>
    </row>
    <row r="687" ht="15.75" customHeight="1">
      <c r="A687" s="2">
        <v>41536.0</v>
      </c>
      <c r="B687" s="1">
        <v>0.129</v>
      </c>
      <c r="C687" s="1" t="s">
        <v>10</v>
      </c>
    </row>
    <row r="688" ht="15.75" customHeight="1">
      <c r="A688" s="2">
        <v>41535.0</v>
      </c>
      <c r="B688" s="1">
        <v>0.129</v>
      </c>
      <c r="C688" s="1" t="s">
        <v>10</v>
      </c>
    </row>
    <row r="689" ht="15.75" customHeight="1">
      <c r="A689" s="2">
        <v>41534.0</v>
      </c>
      <c r="B689" s="1">
        <v>0.129</v>
      </c>
      <c r="C689" s="1" t="s">
        <v>10</v>
      </c>
    </row>
    <row r="690" ht="15.75" customHeight="1">
      <c r="A690" s="2">
        <v>41533.0</v>
      </c>
      <c r="B690" s="1">
        <v>0.129</v>
      </c>
      <c r="C690" s="1" t="s">
        <v>10</v>
      </c>
    </row>
    <row r="691" ht="15.75" customHeight="1">
      <c r="A691" s="2">
        <v>41532.0</v>
      </c>
      <c r="B691" s="1">
        <v>0.129</v>
      </c>
      <c r="C691" s="1" t="s">
        <v>10</v>
      </c>
    </row>
    <row r="692" ht="15.75" customHeight="1">
      <c r="A692" s="2">
        <v>41531.0</v>
      </c>
      <c r="B692" s="1">
        <v>0.129</v>
      </c>
      <c r="C692" s="1" t="s">
        <v>10</v>
      </c>
    </row>
    <row r="693" ht="15.75" customHeight="1">
      <c r="A693" s="2">
        <v>41530.0</v>
      </c>
      <c r="B693" s="1">
        <v>0.129</v>
      </c>
      <c r="C693" s="1" t="s">
        <v>10</v>
      </c>
    </row>
    <row r="694" ht="15.75" customHeight="1">
      <c r="A694" s="2">
        <v>41529.0</v>
      </c>
      <c r="B694" s="1">
        <v>0.129</v>
      </c>
      <c r="C694" s="1" t="s">
        <v>10</v>
      </c>
    </row>
    <row r="695" ht="15.75" customHeight="1">
      <c r="A695" s="2">
        <v>41528.0</v>
      </c>
      <c r="B695" s="1">
        <v>0.129</v>
      </c>
      <c r="C695" s="1" t="s">
        <v>10</v>
      </c>
    </row>
    <row r="696" ht="15.75" customHeight="1">
      <c r="A696" s="2">
        <v>41527.0</v>
      </c>
      <c r="B696" s="1">
        <v>0.1289</v>
      </c>
      <c r="C696" s="1" t="s">
        <v>10</v>
      </c>
    </row>
    <row r="697" ht="15.75" customHeight="1">
      <c r="A697" s="2">
        <v>41526.0</v>
      </c>
      <c r="B697" s="1">
        <v>0.129</v>
      </c>
      <c r="C697" s="1" t="s">
        <v>10</v>
      </c>
    </row>
    <row r="698" ht="15.75" customHeight="1">
      <c r="A698" s="2">
        <v>41525.0</v>
      </c>
      <c r="B698" s="1">
        <v>0.129</v>
      </c>
      <c r="C698" s="1" t="s">
        <v>10</v>
      </c>
    </row>
    <row r="699" ht="15.75" customHeight="1">
      <c r="A699" s="2">
        <v>41524.0</v>
      </c>
      <c r="B699" s="1">
        <v>0.1289</v>
      </c>
      <c r="C699" s="1" t="s">
        <v>10</v>
      </c>
    </row>
    <row r="700" ht="15.75" customHeight="1">
      <c r="A700" s="2">
        <v>41523.0</v>
      </c>
      <c r="B700" s="1">
        <v>0.1289</v>
      </c>
      <c r="C700" s="1" t="s">
        <v>10</v>
      </c>
    </row>
    <row r="701" ht="15.75" customHeight="1">
      <c r="A701" s="2">
        <v>41522.0</v>
      </c>
      <c r="B701" s="1">
        <v>0.1289</v>
      </c>
      <c r="C701" s="1" t="s">
        <v>10</v>
      </c>
    </row>
    <row r="702" ht="15.75" customHeight="1">
      <c r="A702" s="2">
        <v>41521.0</v>
      </c>
      <c r="B702" s="1">
        <v>0.129</v>
      </c>
      <c r="C702" s="1" t="s">
        <v>10</v>
      </c>
    </row>
    <row r="703" ht="15.75" customHeight="1">
      <c r="A703" s="2">
        <v>41520.0</v>
      </c>
      <c r="B703" s="1">
        <v>0.129</v>
      </c>
      <c r="C703" s="1" t="s">
        <v>10</v>
      </c>
    </row>
    <row r="704" ht="15.75" customHeight="1">
      <c r="A704" s="2">
        <v>41519.0</v>
      </c>
      <c r="B704" s="1">
        <v>0.129</v>
      </c>
      <c r="C704" s="1" t="s">
        <v>10</v>
      </c>
    </row>
    <row r="705" ht="15.75" customHeight="1">
      <c r="A705" s="2">
        <v>41518.0</v>
      </c>
      <c r="B705" s="1">
        <v>0.129</v>
      </c>
      <c r="C705" s="1" t="s">
        <v>10</v>
      </c>
    </row>
    <row r="706" ht="15.75" customHeight="1">
      <c r="A706" s="2">
        <v>41517.0</v>
      </c>
      <c r="B706" s="1">
        <v>0.1289</v>
      </c>
      <c r="C706" s="1" t="s">
        <v>10</v>
      </c>
    </row>
    <row r="707" ht="15.75" customHeight="1">
      <c r="A707" s="2">
        <v>41516.0</v>
      </c>
      <c r="B707" s="1">
        <v>0.1289</v>
      </c>
      <c r="C707" s="1" t="s">
        <v>10</v>
      </c>
    </row>
    <row r="708" ht="15.75" customHeight="1">
      <c r="A708" s="2">
        <v>41515.0</v>
      </c>
      <c r="B708" s="1">
        <v>0.1289</v>
      </c>
      <c r="C708" s="1" t="s">
        <v>10</v>
      </c>
    </row>
    <row r="709" ht="15.75" customHeight="1">
      <c r="A709" s="2">
        <v>41514.0</v>
      </c>
      <c r="B709" s="1">
        <v>0.1289</v>
      </c>
      <c r="C709" s="1" t="s">
        <v>10</v>
      </c>
    </row>
    <row r="710" ht="15.75" customHeight="1">
      <c r="A710" s="2">
        <v>41513.0</v>
      </c>
      <c r="B710" s="1">
        <v>0.1289</v>
      </c>
      <c r="C710" s="1" t="s">
        <v>10</v>
      </c>
    </row>
    <row r="711" ht="15.75" customHeight="1">
      <c r="A711" s="2">
        <v>41512.0</v>
      </c>
      <c r="B711" s="1">
        <v>0.129</v>
      </c>
      <c r="C711" s="1" t="s">
        <v>10</v>
      </c>
    </row>
    <row r="712" ht="15.75" customHeight="1">
      <c r="A712" s="2">
        <v>41511.0</v>
      </c>
      <c r="B712" s="1">
        <v>0.129</v>
      </c>
      <c r="C712" s="1" t="s">
        <v>10</v>
      </c>
    </row>
    <row r="713" ht="15.75" customHeight="1">
      <c r="A713" s="2">
        <v>41510.0</v>
      </c>
      <c r="B713" s="1">
        <v>0.1289</v>
      </c>
      <c r="C713" s="1" t="s">
        <v>10</v>
      </c>
    </row>
    <row r="714" ht="15.75" customHeight="1">
      <c r="A714" s="2">
        <v>41509.0</v>
      </c>
      <c r="B714" s="1">
        <v>0.1289</v>
      </c>
      <c r="C714" s="1" t="s">
        <v>10</v>
      </c>
    </row>
    <row r="715" ht="15.75" customHeight="1">
      <c r="A715" s="2">
        <v>41508.0</v>
      </c>
      <c r="B715" s="1">
        <v>0.129</v>
      </c>
      <c r="C715" s="1" t="s">
        <v>10</v>
      </c>
    </row>
    <row r="716" ht="15.75" customHeight="1">
      <c r="A716" s="2">
        <v>41507.0</v>
      </c>
      <c r="B716" s="1">
        <v>0.129</v>
      </c>
      <c r="C716" s="1" t="s">
        <v>10</v>
      </c>
    </row>
    <row r="717" ht="15.75" customHeight="1">
      <c r="A717" s="2">
        <v>41506.0</v>
      </c>
      <c r="B717" s="1">
        <v>0.129</v>
      </c>
      <c r="C717" s="1" t="s">
        <v>10</v>
      </c>
    </row>
    <row r="718" ht="15.75" customHeight="1">
      <c r="A718" s="2">
        <v>41505.0</v>
      </c>
      <c r="B718" s="1">
        <v>0.129</v>
      </c>
      <c r="C718" s="1" t="s">
        <v>10</v>
      </c>
    </row>
    <row r="719" ht="15.75" customHeight="1">
      <c r="A719" s="2">
        <v>41504.0</v>
      </c>
      <c r="B719" s="1">
        <v>0.129</v>
      </c>
      <c r="C719" s="1" t="s">
        <v>10</v>
      </c>
    </row>
    <row r="720" ht="15.75" customHeight="1">
      <c r="A720" s="2">
        <v>41503.0</v>
      </c>
      <c r="B720" s="1">
        <v>0.129</v>
      </c>
      <c r="C720" s="1" t="s">
        <v>10</v>
      </c>
    </row>
    <row r="721" ht="15.75" customHeight="1">
      <c r="A721" s="2">
        <v>41502.0</v>
      </c>
      <c r="B721" s="1">
        <v>0.129</v>
      </c>
      <c r="C721" s="1" t="s">
        <v>10</v>
      </c>
    </row>
    <row r="722" ht="15.75" customHeight="1">
      <c r="A722" s="2">
        <v>41501.0</v>
      </c>
      <c r="B722" s="1">
        <v>0.1289</v>
      </c>
      <c r="C722" s="1" t="s">
        <v>10</v>
      </c>
    </row>
    <row r="723" ht="15.75" customHeight="1">
      <c r="A723" s="2">
        <v>41500.0</v>
      </c>
      <c r="B723" s="1">
        <v>0.1289</v>
      </c>
      <c r="C723" s="1" t="s">
        <v>10</v>
      </c>
    </row>
    <row r="724" ht="15.75" customHeight="1">
      <c r="A724" s="2">
        <v>41499.0</v>
      </c>
      <c r="B724" s="1">
        <v>0.1289</v>
      </c>
      <c r="C724" s="1" t="s">
        <v>10</v>
      </c>
    </row>
    <row r="725" ht="15.75" customHeight="1">
      <c r="A725" s="2">
        <v>41498.0</v>
      </c>
      <c r="B725" s="1">
        <v>0.1289</v>
      </c>
      <c r="C725" s="1" t="s">
        <v>10</v>
      </c>
    </row>
    <row r="726" ht="15.75" customHeight="1">
      <c r="A726" s="2">
        <v>41497.0</v>
      </c>
      <c r="B726" s="1">
        <v>0.1289</v>
      </c>
      <c r="C726" s="1" t="s">
        <v>10</v>
      </c>
    </row>
    <row r="727" ht="15.75" customHeight="1">
      <c r="A727" s="2">
        <v>41496.0</v>
      </c>
      <c r="B727" s="1">
        <v>0.1289</v>
      </c>
      <c r="C727" s="1" t="s">
        <v>10</v>
      </c>
    </row>
    <row r="728" ht="15.75" customHeight="1">
      <c r="A728" s="2">
        <v>41495.0</v>
      </c>
      <c r="B728" s="1">
        <v>0.1289</v>
      </c>
      <c r="C728" s="1" t="s">
        <v>10</v>
      </c>
    </row>
    <row r="729" ht="15.75" customHeight="1">
      <c r="A729" s="2">
        <v>41494.0</v>
      </c>
      <c r="B729" s="1">
        <v>0.1289</v>
      </c>
      <c r="C729" s="1" t="s">
        <v>10</v>
      </c>
    </row>
    <row r="730" ht="15.75" customHeight="1">
      <c r="A730" s="2">
        <v>41584.0</v>
      </c>
      <c r="B730" s="1">
        <v>0.2831</v>
      </c>
      <c r="C730" s="1" t="s">
        <v>11</v>
      </c>
    </row>
    <row r="731" ht="15.75" customHeight="1">
      <c r="A731" s="2">
        <v>41583.0</v>
      </c>
      <c r="B731" s="1">
        <v>0.2831</v>
      </c>
      <c r="C731" s="1" t="s">
        <v>11</v>
      </c>
    </row>
    <row r="732" ht="15.75" customHeight="1">
      <c r="A732" s="2">
        <v>41582.0</v>
      </c>
      <c r="B732" s="1">
        <v>0.2831</v>
      </c>
      <c r="C732" s="1" t="s">
        <v>11</v>
      </c>
    </row>
    <row r="733" ht="15.75" customHeight="1">
      <c r="A733" s="2">
        <v>41581.0</v>
      </c>
      <c r="B733" s="1">
        <v>0.2832</v>
      </c>
      <c r="C733" s="1" t="s">
        <v>11</v>
      </c>
    </row>
    <row r="734" ht="15.75" customHeight="1">
      <c r="A734" s="2">
        <v>41580.0</v>
      </c>
      <c r="B734" s="1">
        <v>0.2833</v>
      </c>
      <c r="C734" s="1" t="s">
        <v>11</v>
      </c>
    </row>
    <row r="735" ht="15.75" customHeight="1">
      <c r="A735" s="2">
        <v>41579.0</v>
      </c>
      <c r="B735" s="1">
        <v>0.284</v>
      </c>
      <c r="C735" s="1" t="s">
        <v>11</v>
      </c>
    </row>
    <row r="736" ht="15.75" customHeight="1">
      <c r="A736" s="2">
        <v>41578.0</v>
      </c>
      <c r="B736" s="1">
        <v>0.2844</v>
      </c>
      <c r="C736" s="1" t="s">
        <v>11</v>
      </c>
    </row>
    <row r="737" ht="15.75" customHeight="1">
      <c r="A737" s="2">
        <v>41577.0</v>
      </c>
      <c r="B737" s="1">
        <v>0.2839</v>
      </c>
      <c r="C737" s="1" t="s">
        <v>11</v>
      </c>
    </row>
    <row r="738" ht="15.75" customHeight="1">
      <c r="A738" s="2">
        <v>41576.0</v>
      </c>
      <c r="B738" s="1">
        <v>0.2834</v>
      </c>
      <c r="C738" s="1" t="s">
        <v>11</v>
      </c>
    </row>
    <row r="739" ht="15.75" customHeight="1">
      <c r="A739" s="2">
        <v>41575.0</v>
      </c>
      <c r="B739" s="1">
        <v>0.2835</v>
      </c>
      <c r="C739" s="1" t="s">
        <v>11</v>
      </c>
    </row>
    <row r="740" ht="15.75" customHeight="1">
      <c r="A740" s="2">
        <v>41574.0</v>
      </c>
      <c r="B740" s="1">
        <v>0.2833</v>
      </c>
      <c r="C740" s="1" t="s">
        <v>11</v>
      </c>
    </row>
    <row r="741" ht="15.75" customHeight="1">
      <c r="A741" s="2">
        <v>41573.0</v>
      </c>
      <c r="B741" s="1">
        <v>0.2836</v>
      </c>
      <c r="C741" s="1" t="s">
        <v>11</v>
      </c>
    </row>
    <row r="742" ht="15.75" customHeight="1">
      <c r="A742" s="2">
        <v>41572.0</v>
      </c>
      <c r="B742" s="1">
        <v>0.2841</v>
      </c>
      <c r="C742" s="1" t="s">
        <v>11</v>
      </c>
    </row>
    <row r="743" ht="15.75" customHeight="1">
      <c r="A743" s="2">
        <v>41571.0</v>
      </c>
      <c r="B743" s="1">
        <v>0.2844</v>
      </c>
      <c r="C743" s="1" t="s">
        <v>11</v>
      </c>
    </row>
    <row r="744" ht="15.75" customHeight="1">
      <c r="A744" s="2">
        <v>41570.0</v>
      </c>
      <c r="B744" s="1">
        <v>0.2837</v>
      </c>
      <c r="C744" s="1" t="s">
        <v>11</v>
      </c>
    </row>
    <row r="745" ht="15.75" customHeight="1">
      <c r="A745" s="2">
        <v>41569.0</v>
      </c>
      <c r="B745" s="1">
        <v>0.2827</v>
      </c>
      <c r="C745" s="1" t="s">
        <v>11</v>
      </c>
    </row>
    <row r="746" ht="15.75" customHeight="1">
      <c r="A746" s="2">
        <v>41568.0</v>
      </c>
      <c r="B746" s="1">
        <v>0.2832</v>
      </c>
      <c r="C746" s="1" t="s">
        <v>11</v>
      </c>
    </row>
    <row r="747" ht="15.75" customHeight="1">
      <c r="A747" s="2">
        <v>41567.0</v>
      </c>
      <c r="B747" s="1">
        <v>0.2833</v>
      </c>
      <c r="C747" s="1" t="s">
        <v>11</v>
      </c>
    </row>
    <row r="748" ht="15.75" customHeight="1">
      <c r="A748" s="2">
        <v>41566.0</v>
      </c>
      <c r="B748" s="1">
        <v>0.2833</v>
      </c>
      <c r="C748" s="1" t="s">
        <v>11</v>
      </c>
    </row>
    <row r="749" ht="15.75" customHeight="1">
      <c r="A749" s="2">
        <v>41565.0</v>
      </c>
      <c r="B749" s="1">
        <v>0.2827</v>
      </c>
      <c r="C749" s="1" t="s">
        <v>11</v>
      </c>
    </row>
    <row r="750" ht="15.75" customHeight="1">
      <c r="A750" s="2">
        <v>41564.0</v>
      </c>
      <c r="B750" s="1">
        <v>0.2816</v>
      </c>
      <c r="C750" s="1" t="s">
        <v>11</v>
      </c>
    </row>
    <row r="751" ht="15.75" customHeight="1">
      <c r="A751" s="2">
        <v>41563.0</v>
      </c>
      <c r="B751" s="1">
        <v>0.2824</v>
      </c>
      <c r="C751" s="1" t="s">
        <v>11</v>
      </c>
    </row>
    <row r="752" ht="15.75" customHeight="1">
      <c r="A752" s="2">
        <v>41562.0</v>
      </c>
      <c r="B752" s="1">
        <v>0.2826</v>
      </c>
      <c r="C752" s="1" t="s">
        <v>11</v>
      </c>
    </row>
    <row r="753" ht="15.75" customHeight="1">
      <c r="A753" s="2">
        <v>41561.0</v>
      </c>
      <c r="B753" s="1">
        <v>0.282</v>
      </c>
      <c r="C753" s="1" t="s">
        <v>11</v>
      </c>
    </row>
    <row r="754" ht="15.75" customHeight="1">
      <c r="A754" s="2">
        <v>41560.0</v>
      </c>
      <c r="B754" s="1">
        <v>0.282</v>
      </c>
      <c r="C754" s="1" t="s">
        <v>11</v>
      </c>
    </row>
    <row r="755" ht="15.75" customHeight="1">
      <c r="A755" s="2">
        <v>41559.0</v>
      </c>
      <c r="B755" s="1">
        <v>0.282</v>
      </c>
      <c r="C755" s="1" t="s">
        <v>11</v>
      </c>
    </row>
    <row r="756" ht="15.75" customHeight="1">
      <c r="A756" s="2">
        <v>41558.0</v>
      </c>
      <c r="B756" s="1">
        <v>0.281</v>
      </c>
      <c r="C756" s="1" t="s">
        <v>11</v>
      </c>
    </row>
    <row r="757" ht="15.75" customHeight="1">
      <c r="A757" s="2">
        <v>41557.0</v>
      </c>
      <c r="B757" s="1">
        <v>0.2806</v>
      </c>
      <c r="C757" s="1" t="s">
        <v>11</v>
      </c>
    </row>
    <row r="758" ht="15.75" customHeight="1">
      <c r="A758" s="2">
        <v>41556.0</v>
      </c>
      <c r="B758" s="1">
        <v>0.2813</v>
      </c>
      <c r="C758" s="1" t="s">
        <v>11</v>
      </c>
    </row>
    <row r="759" ht="15.75" customHeight="1">
      <c r="A759" s="2">
        <v>41555.0</v>
      </c>
      <c r="B759" s="1">
        <v>0.2819</v>
      </c>
      <c r="C759" s="1" t="s">
        <v>11</v>
      </c>
    </row>
    <row r="760" ht="15.75" customHeight="1">
      <c r="A760" s="2">
        <v>41554.0</v>
      </c>
      <c r="B760" s="1">
        <v>0.2823</v>
      </c>
      <c r="C760" s="1" t="s">
        <v>11</v>
      </c>
    </row>
    <row r="761" ht="15.75" customHeight="1">
      <c r="A761" s="2">
        <v>41553.0</v>
      </c>
      <c r="B761" s="1">
        <v>0.2819</v>
      </c>
      <c r="C761" s="1" t="s">
        <v>11</v>
      </c>
    </row>
    <row r="762" ht="15.75" customHeight="1">
      <c r="A762" s="2">
        <v>41552.0</v>
      </c>
      <c r="B762" s="1">
        <v>0.2819</v>
      </c>
      <c r="C762" s="1" t="s">
        <v>11</v>
      </c>
    </row>
    <row r="763" ht="15.75" customHeight="1">
      <c r="A763" s="2">
        <v>41551.0</v>
      </c>
      <c r="B763" s="1">
        <v>0.2823</v>
      </c>
      <c r="C763" s="1" t="s">
        <v>11</v>
      </c>
    </row>
    <row r="764" ht="15.75" customHeight="1">
      <c r="A764" s="2">
        <v>41550.0</v>
      </c>
      <c r="B764" s="1">
        <v>0.283</v>
      </c>
      <c r="C764" s="1" t="s">
        <v>11</v>
      </c>
    </row>
    <row r="765" ht="15.75" customHeight="1">
      <c r="A765" s="2">
        <v>41549.0</v>
      </c>
      <c r="B765" s="1">
        <v>0.2836</v>
      </c>
      <c r="C765" s="1" t="s">
        <v>11</v>
      </c>
    </row>
    <row r="766" ht="15.75" customHeight="1">
      <c r="A766" s="2">
        <v>41548.0</v>
      </c>
      <c r="B766" s="1">
        <v>0.2825</v>
      </c>
      <c r="C766" s="1" t="s">
        <v>11</v>
      </c>
    </row>
    <row r="767" ht="15.75" customHeight="1">
      <c r="A767" s="2">
        <v>41547.0</v>
      </c>
      <c r="B767" s="1">
        <v>0.2811</v>
      </c>
      <c r="C767" s="1" t="s">
        <v>11</v>
      </c>
    </row>
    <row r="768" ht="15.75" customHeight="1">
      <c r="A768" s="2">
        <v>41546.0</v>
      </c>
      <c r="B768" s="1">
        <v>0.2807</v>
      </c>
      <c r="C768" s="1" t="s">
        <v>11</v>
      </c>
    </row>
    <row r="769" ht="15.75" customHeight="1">
      <c r="A769" s="2">
        <v>41545.0</v>
      </c>
      <c r="B769" s="1">
        <v>0.2807</v>
      </c>
      <c r="C769" s="1" t="s">
        <v>11</v>
      </c>
    </row>
    <row r="770" ht="15.75" customHeight="1">
      <c r="A770" s="2">
        <v>41544.0</v>
      </c>
      <c r="B770" s="1">
        <v>0.2811</v>
      </c>
      <c r="C770" s="1" t="s">
        <v>11</v>
      </c>
    </row>
    <row r="771" ht="15.75" customHeight="1">
      <c r="A771" s="2">
        <v>41543.0</v>
      </c>
      <c r="B771" s="1">
        <v>0.2818</v>
      </c>
      <c r="C771" s="1" t="s">
        <v>11</v>
      </c>
    </row>
    <row r="772" ht="15.75" customHeight="1">
      <c r="A772" s="2">
        <v>41542.0</v>
      </c>
      <c r="B772" s="1">
        <v>0.283</v>
      </c>
      <c r="C772" s="1" t="s">
        <v>11</v>
      </c>
    </row>
    <row r="773" ht="15.75" customHeight="1">
      <c r="A773" s="2">
        <v>41541.0</v>
      </c>
      <c r="B773" s="1">
        <v>0.284</v>
      </c>
      <c r="C773" s="1" t="s">
        <v>11</v>
      </c>
    </row>
    <row r="774" ht="15.75" customHeight="1">
      <c r="A774" s="2">
        <v>41540.0</v>
      </c>
      <c r="B774" s="1">
        <v>0.2848</v>
      </c>
      <c r="C774" s="1" t="s">
        <v>11</v>
      </c>
    </row>
    <row r="775" ht="15.75" customHeight="1">
      <c r="A775" s="2">
        <v>41539.0</v>
      </c>
      <c r="B775" s="1">
        <v>0.2855</v>
      </c>
      <c r="C775" s="1" t="s">
        <v>11</v>
      </c>
    </row>
    <row r="776" ht="15.75" customHeight="1">
      <c r="A776" s="2">
        <v>41538.0</v>
      </c>
      <c r="B776" s="1">
        <v>0.2853</v>
      </c>
      <c r="C776" s="1" t="s">
        <v>11</v>
      </c>
    </row>
    <row r="777" ht="15.75" customHeight="1">
      <c r="A777" s="2">
        <v>41537.0</v>
      </c>
      <c r="B777" s="1">
        <v>0.2863</v>
      </c>
      <c r="C777" s="1" t="s">
        <v>11</v>
      </c>
    </row>
    <row r="778" ht="15.75" customHeight="1">
      <c r="A778" s="2">
        <v>41536.0</v>
      </c>
      <c r="B778" s="1">
        <v>0.2833</v>
      </c>
      <c r="C778" s="1" t="s">
        <v>11</v>
      </c>
    </row>
    <row r="779" ht="15.75" customHeight="1">
      <c r="A779" s="2">
        <v>41535.0</v>
      </c>
      <c r="B779" s="1">
        <v>0.2826</v>
      </c>
      <c r="C779" s="1" t="s">
        <v>11</v>
      </c>
    </row>
    <row r="780" ht="15.75" customHeight="1">
      <c r="A780" s="2">
        <v>41534.0</v>
      </c>
      <c r="B780" s="1">
        <v>0.283</v>
      </c>
      <c r="C780" s="1" t="s">
        <v>11</v>
      </c>
    </row>
    <row r="781" ht="15.75" customHeight="1">
      <c r="A781" s="2">
        <v>41533.0</v>
      </c>
      <c r="B781" s="1">
        <v>0.2825</v>
      </c>
      <c r="C781" s="1" t="s">
        <v>11</v>
      </c>
    </row>
    <row r="782" ht="15.75" customHeight="1">
      <c r="A782" s="2">
        <v>41532.0</v>
      </c>
      <c r="B782" s="1">
        <v>0.2817</v>
      </c>
      <c r="C782" s="1" t="s">
        <v>11</v>
      </c>
    </row>
    <row r="783" ht="15.75" customHeight="1">
      <c r="A783" s="2">
        <v>41531.0</v>
      </c>
      <c r="B783" s="1">
        <v>0.2817</v>
      </c>
      <c r="C783" s="1" t="s">
        <v>11</v>
      </c>
    </row>
    <row r="784" ht="15.75" customHeight="1">
      <c r="A784" s="2">
        <v>41530.0</v>
      </c>
      <c r="B784" s="1">
        <v>0.2812</v>
      </c>
      <c r="C784" s="1" t="s">
        <v>11</v>
      </c>
    </row>
    <row r="785" ht="15.75" customHeight="1">
      <c r="A785" s="2">
        <v>41529.0</v>
      </c>
      <c r="B785" s="1">
        <v>0.28</v>
      </c>
      <c r="C785" s="1" t="s">
        <v>11</v>
      </c>
    </row>
    <row r="786" ht="15.75" customHeight="1">
      <c r="A786" s="2">
        <v>41528.0</v>
      </c>
      <c r="B786" s="1">
        <v>0.2777</v>
      </c>
      <c r="C786" s="1" t="s">
        <v>11</v>
      </c>
    </row>
    <row r="787" ht="15.75" customHeight="1">
      <c r="A787" s="2">
        <v>41527.0</v>
      </c>
      <c r="B787" s="1">
        <v>0.2754</v>
      </c>
      <c r="C787" s="1" t="s">
        <v>11</v>
      </c>
    </row>
    <row r="788" ht="15.75" customHeight="1">
      <c r="A788" s="2">
        <v>41526.0</v>
      </c>
      <c r="B788" s="1">
        <v>0.2742</v>
      </c>
      <c r="C788" s="1" t="s">
        <v>11</v>
      </c>
    </row>
    <row r="789" ht="15.75" customHeight="1">
      <c r="A789" s="2">
        <v>41525.0</v>
      </c>
      <c r="B789" s="1">
        <v>0.2749</v>
      </c>
      <c r="C789" s="1" t="s">
        <v>11</v>
      </c>
    </row>
    <row r="790" ht="15.75" customHeight="1">
      <c r="A790" s="2">
        <v>41524.0</v>
      </c>
      <c r="B790" s="1">
        <v>0.274</v>
      </c>
      <c r="C790" s="1" t="s">
        <v>11</v>
      </c>
    </row>
    <row r="791" ht="15.75" customHeight="1">
      <c r="A791" s="2">
        <v>41523.0</v>
      </c>
      <c r="B791" s="1">
        <v>0.274</v>
      </c>
      <c r="C791" s="1" t="s">
        <v>11</v>
      </c>
    </row>
    <row r="792" ht="15.75" customHeight="1">
      <c r="A792" s="2">
        <v>41522.0</v>
      </c>
      <c r="B792" s="1">
        <v>0.2744</v>
      </c>
      <c r="C792" s="1" t="s">
        <v>11</v>
      </c>
    </row>
    <row r="793" ht="15.75" customHeight="1">
      <c r="A793" s="2">
        <v>41521.0</v>
      </c>
      <c r="B793" s="1">
        <v>0.2754</v>
      </c>
      <c r="C793" s="1" t="s">
        <v>11</v>
      </c>
    </row>
    <row r="794" ht="15.75" customHeight="1">
      <c r="A794" s="2">
        <v>41520.0</v>
      </c>
      <c r="B794" s="1">
        <v>0.2765</v>
      </c>
      <c r="C794" s="1" t="s">
        <v>11</v>
      </c>
    </row>
    <row r="795" ht="15.75" customHeight="1">
      <c r="A795" s="2">
        <v>41519.0</v>
      </c>
      <c r="B795" s="1">
        <v>0.2773</v>
      </c>
      <c r="C795" s="1" t="s">
        <v>11</v>
      </c>
    </row>
    <row r="796" ht="15.75" customHeight="1">
      <c r="A796" s="2">
        <v>41518.0</v>
      </c>
      <c r="B796" s="1">
        <v>0.2774</v>
      </c>
      <c r="C796" s="1" t="s">
        <v>11</v>
      </c>
    </row>
    <row r="797" ht="15.75" customHeight="1">
      <c r="A797" s="2">
        <v>41517.0</v>
      </c>
      <c r="B797" s="1">
        <v>0.2769</v>
      </c>
      <c r="C797" s="1" t="s">
        <v>11</v>
      </c>
    </row>
    <row r="798" ht="15.75" customHeight="1">
      <c r="A798" s="2">
        <v>41516.0</v>
      </c>
      <c r="B798" s="1">
        <v>0.2748</v>
      </c>
      <c r="C798" s="1" t="s">
        <v>11</v>
      </c>
    </row>
    <row r="799" ht="15.75" customHeight="1">
      <c r="A799" s="2">
        <v>41515.0</v>
      </c>
      <c r="B799" s="1">
        <v>0.2732</v>
      </c>
      <c r="C799" s="1" t="s">
        <v>11</v>
      </c>
    </row>
    <row r="800" ht="15.75" customHeight="1">
      <c r="A800" s="2">
        <v>41514.0</v>
      </c>
      <c r="B800" s="1">
        <v>0.2749</v>
      </c>
      <c r="C800" s="1" t="s">
        <v>11</v>
      </c>
    </row>
    <row r="801" ht="15.75" customHeight="1">
      <c r="A801" s="2">
        <v>41513.0</v>
      </c>
      <c r="B801" s="1">
        <v>0.2775</v>
      </c>
      <c r="C801" s="1" t="s">
        <v>11</v>
      </c>
    </row>
    <row r="802" ht="15.75" customHeight="1">
      <c r="A802" s="2">
        <v>41512.0</v>
      </c>
      <c r="B802" s="1">
        <v>0.2779</v>
      </c>
      <c r="C802" s="1" t="s">
        <v>11</v>
      </c>
    </row>
    <row r="803" ht="15.75" customHeight="1">
      <c r="A803" s="2">
        <v>41511.0</v>
      </c>
      <c r="B803" s="1">
        <v>0.2781</v>
      </c>
      <c r="C803" s="1" t="s">
        <v>11</v>
      </c>
    </row>
    <row r="804" ht="15.75" customHeight="1">
      <c r="A804" s="2">
        <v>41510.0</v>
      </c>
      <c r="B804" s="1">
        <v>0.2784</v>
      </c>
      <c r="C804" s="1" t="s">
        <v>11</v>
      </c>
    </row>
    <row r="805" ht="15.75" customHeight="1">
      <c r="A805" s="2">
        <v>41509.0</v>
      </c>
      <c r="B805" s="1">
        <v>0.2793</v>
      </c>
      <c r="C805" s="1" t="s">
        <v>11</v>
      </c>
    </row>
    <row r="806" ht="15.75" customHeight="1">
      <c r="A806" s="2">
        <v>41508.0</v>
      </c>
      <c r="B806" s="1">
        <v>0.2807</v>
      </c>
      <c r="C806" s="1" t="s">
        <v>11</v>
      </c>
    </row>
    <row r="807" ht="15.75" customHeight="1">
      <c r="A807" s="2">
        <v>41507.0</v>
      </c>
      <c r="B807" s="1">
        <v>0.2802</v>
      </c>
      <c r="C807" s="1" t="s">
        <v>11</v>
      </c>
    </row>
    <row r="808" ht="15.75" customHeight="1">
      <c r="A808" s="2">
        <v>41506.0</v>
      </c>
      <c r="B808" s="1">
        <v>0.28</v>
      </c>
      <c r="C808" s="1" t="s">
        <v>11</v>
      </c>
    </row>
    <row r="809" ht="15.75" customHeight="1">
      <c r="A809" s="2">
        <v>41505.0</v>
      </c>
      <c r="B809" s="1">
        <v>0.2802</v>
      </c>
      <c r="C809" s="1" t="s">
        <v>11</v>
      </c>
    </row>
    <row r="810" ht="15.75" customHeight="1">
      <c r="A810" s="2">
        <v>41504.0</v>
      </c>
      <c r="B810" s="1">
        <v>0.2812</v>
      </c>
      <c r="C810" s="1" t="s">
        <v>11</v>
      </c>
    </row>
    <row r="811" ht="15.75" customHeight="1">
      <c r="A811" s="2">
        <v>41503.0</v>
      </c>
      <c r="B811" s="1">
        <v>0.2808</v>
      </c>
      <c r="C811" s="1" t="s">
        <v>11</v>
      </c>
    </row>
    <row r="812" ht="15.75" customHeight="1">
      <c r="A812" s="2">
        <v>41502.0</v>
      </c>
      <c r="B812" s="1">
        <v>0.2804</v>
      </c>
      <c r="C812" s="1" t="s">
        <v>11</v>
      </c>
    </row>
    <row r="813" ht="15.75" customHeight="1">
      <c r="A813" s="2">
        <v>41501.0</v>
      </c>
      <c r="B813" s="1">
        <v>0.2805</v>
      </c>
      <c r="C813" s="1" t="s">
        <v>11</v>
      </c>
    </row>
    <row r="814" ht="15.75" customHeight="1">
      <c r="A814" s="2">
        <v>41500.0</v>
      </c>
      <c r="B814" s="1">
        <v>0.2818</v>
      </c>
      <c r="C814" s="1" t="s">
        <v>11</v>
      </c>
    </row>
    <row r="815" ht="15.75" customHeight="1">
      <c r="A815" s="2">
        <v>41499.0</v>
      </c>
      <c r="B815" s="1">
        <v>0.2825</v>
      </c>
      <c r="C815" s="1" t="s">
        <v>11</v>
      </c>
    </row>
    <row r="816" ht="15.75" customHeight="1">
      <c r="A816" s="2">
        <v>41498.0</v>
      </c>
      <c r="B816" s="1">
        <v>0.2831</v>
      </c>
      <c r="C816" s="1" t="s">
        <v>11</v>
      </c>
    </row>
    <row r="817" ht="15.75" customHeight="1">
      <c r="A817" s="2">
        <v>41497.0</v>
      </c>
      <c r="B817" s="1">
        <v>0.2834</v>
      </c>
      <c r="C817" s="1" t="s">
        <v>11</v>
      </c>
    </row>
    <row r="818" ht="15.75" customHeight="1">
      <c r="A818" s="2">
        <v>41496.0</v>
      </c>
      <c r="B818" s="1">
        <v>0.2832</v>
      </c>
      <c r="C818" s="1" t="s">
        <v>11</v>
      </c>
    </row>
    <row r="819" ht="15.75" customHeight="1">
      <c r="A819" s="2">
        <v>41495.0</v>
      </c>
      <c r="B819" s="1">
        <v>0.2823</v>
      </c>
      <c r="C819" s="1" t="s">
        <v>11</v>
      </c>
    </row>
    <row r="820" ht="15.75" customHeight="1">
      <c r="A820" s="2">
        <v>41494.0</v>
      </c>
      <c r="B820" s="1">
        <v>0.2817</v>
      </c>
      <c r="C820" s="1" t="s">
        <v>11</v>
      </c>
    </row>
    <row r="821" ht="15.75" customHeight="1">
      <c r="A821" s="2">
        <v>41584.0</v>
      </c>
      <c r="B821" s="1">
        <v>0.0162</v>
      </c>
      <c r="C821" s="1" t="s">
        <v>12</v>
      </c>
    </row>
    <row r="822" ht="15.75" customHeight="1">
      <c r="A822" s="2">
        <v>41583.0</v>
      </c>
      <c r="B822" s="1">
        <v>0.0161</v>
      </c>
      <c r="C822" s="1" t="s">
        <v>12</v>
      </c>
    </row>
    <row r="823" ht="15.75" customHeight="1">
      <c r="A823" s="2">
        <v>41582.0</v>
      </c>
      <c r="B823" s="1">
        <v>0.0161</v>
      </c>
      <c r="C823" s="1" t="s">
        <v>12</v>
      </c>
    </row>
    <row r="824" ht="15.75" customHeight="1">
      <c r="A824" s="2">
        <v>41581.0</v>
      </c>
      <c r="B824" s="1">
        <v>0.0161</v>
      </c>
      <c r="C824" s="1" t="s">
        <v>12</v>
      </c>
    </row>
    <row r="825" ht="15.75" customHeight="1">
      <c r="A825" s="2">
        <v>41580.0</v>
      </c>
      <c r="B825" s="1">
        <v>0.0162</v>
      </c>
      <c r="C825" s="1" t="s">
        <v>12</v>
      </c>
    </row>
    <row r="826" ht="15.75" customHeight="1">
      <c r="A826" s="2">
        <v>41579.0</v>
      </c>
      <c r="B826" s="1">
        <v>0.0163</v>
      </c>
      <c r="C826" s="1" t="s">
        <v>12</v>
      </c>
    </row>
    <row r="827" ht="15.75" customHeight="1">
      <c r="A827" s="2">
        <v>41578.0</v>
      </c>
      <c r="B827" s="1">
        <v>0.0164</v>
      </c>
      <c r="C827" s="1" t="s">
        <v>12</v>
      </c>
    </row>
    <row r="828" ht="15.75" customHeight="1">
      <c r="A828" s="2">
        <v>41577.0</v>
      </c>
      <c r="B828" s="1">
        <v>0.0163</v>
      </c>
      <c r="C828" s="1" t="s">
        <v>12</v>
      </c>
    </row>
    <row r="829" ht="15.75" customHeight="1">
      <c r="A829" s="2">
        <v>41576.0</v>
      </c>
      <c r="B829" s="1">
        <v>0.0163</v>
      </c>
      <c r="C829" s="1" t="s">
        <v>12</v>
      </c>
    </row>
    <row r="830" ht="15.75" customHeight="1">
      <c r="A830" s="2">
        <v>41575.0</v>
      </c>
      <c r="B830" s="1">
        <v>0.0164</v>
      </c>
      <c r="C830" s="1" t="s">
        <v>12</v>
      </c>
    </row>
    <row r="831" ht="15.75" customHeight="1">
      <c r="A831" s="2">
        <v>41574.0</v>
      </c>
      <c r="B831" s="1">
        <v>0.0164</v>
      </c>
      <c r="C831" s="1" t="s">
        <v>12</v>
      </c>
    </row>
    <row r="832" ht="15.75" customHeight="1">
      <c r="A832" s="2">
        <v>41573.0</v>
      </c>
      <c r="B832" s="1">
        <v>0.0163</v>
      </c>
      <c r="C832" s="1" t="s">
        <v>12</v>
      </c>
    </row>
    <row r="833" ht="15.75" customHeight="1">
      <c r="A833" s="2">
        <v>41572.0</v>
      </c>
      <c r="B833" s="1">
        <v>0.0163</v>
      </c>
      <c r="C833" s="1" t="s">
        <v>12</v>
      </c>
    </row>
    <row r="834" ht="15.75" customHeight="1">
      <c r="A834" s="2">
        <v>41571.0</v>
      </c>
      <c r="B834" s="1">
        <v>0.0164</v>
      </c>
      <c r="C834" s="1" t="s">
        <v>12</v>
      </c>
    </row>
    <row r="835" ht="15.75" customHeight="1">
      <c r="A835" s="2">
        <v>41570.0</v>
      </c>
      <c r="B835" s="1">
        <v>0.0163</v>
      </c>
      <c r="C835" s="1" t="s">
        <v>12</v>
      </c>
    </row>
    <row r="836" ht="15.75" customHeight="1">
      <c r="A836" s="2">
        <v>41569.0</v>
      </c>
      <c r="B836" s="1">
        <v>0.0164</v>
      </c>
      <c r="C836" s="1" t="s">
        <v>12</v>
      </c>
    </row>
    <row r="837" ht="15.75" customHeight="1">
      <c r="A837" s="2">
        <v>41568.0</v>
      </c>
      <c r="B837" s="1">
        <v>0.0164</v>
      </c>
      <c r="C837" s="1" t="s">
        <v>12</v>
      </c>
    </row>
    <row r="838" ht="15.75" customHeight="1">
      <c r="A838" s="2">
        <v>41567.0</v>
      </c>
      <c r="B838" s="1">
        <v>0.0164</v>
      </c>
      <c r="C838" s="1" t="s">
        <v>12</v>
      </c>
    </row>
    <row r="839" ht="15.75" customHeight="1">
      <c r="A839" s="2">
        <v>41566.0</v>
      </c>
      <c r="B839" s="1">
        <v>0.0164</v>
      </c>
      <c r="C839" s="1" t="s">
        <v>12</v>
      </c>
    </row>
    <row r="840" ht="15.75" customHeight="1">
      <c r="A840" s="2">
        <v>41565.0</v>
      </c>
      <c r="B840" s="1">
        <v>0.0164</v>
      </c>
      <c r="C840" s="1" t="s">
        <v>12</v>
      </c>
    </row>
    <row r="841" ht="15.75" customHeight="1">
      <c r="A841" s="2">
        <v>41564.0</v>
      </c>
      <c r="B841" s="1">
        <v>0.0163</v>
      </c>
      <c r="C841" s="1" t="s">
        <v>12</v>
      </c>
    </row>
    <row r="842" ht="15.75" customHeight="1">
      <c r="A842" s="2">
        <v>41563.0</v>
      </c>
      <c r="B842" s="1">
        <v>0.0163</v>
      </c>
      <c r="C842" s="1" t="s">
        <v>12</v>
      </c>
    </row>
    <row r="843" ht="15.75" customHeight="1">
      <c r="A843" s="2">
        <v>41562.0</v>
      </c>
      <c r="B843" s="1">
        <v>0.0164</v>
      </c>
      <c r="C843" s="1" t="s">
        <v>12</v>
      </c>
    </row>
    <row r="844" ht="15.75" customHeight="1">
      <c r="A844" s="2">
        <v>41561.0</v>
      </c>
      <c r="B844" s="1">
        <v>0.0165</v>
      </c>
      <c r="C844" s="1" t="s">
        <v>12</v>
      </c>
    </row>
    <row r="845" ht="15.75" customHeight="1">
      <c r="A845" s="2">
        <v>41560.0</v>
      </c>
      <c r="B845" s="1">
        <v>0.0165</v>
      </c>
      <c r="C845" s="1" t="s">
        <v>12</v>
      </c>
    </row>
    <row r="846" ht="15.75" customHeight="1">
      <c r="A846" s="2">
        <v>41559.0</v>
      </c>
      <c r="B846" s="1">
        <v>0.0165</v>
      </c>
      <c r="C846" s="1" t="s">
        <v>12</v>
      </c>
    </row>
    <row r="847" ht="15.75" customHeight="1">
      <c r="A847" s="2">
        <v>41558.0</v>
      </c>
      <c r="B847" s="1">
        <v>0.0163</v>
      </c>
      <c r="C847" s="1" t="s">
        <v>12</v>
      </c>
    </row>
    <row r="848" ht="15.75" customHeight="1">
      <c r="A848" s="2">
        <v>41557.0</v>
      </c>
      <c r="B848" s="1">
        <v>0.0162</v>
      </c>
      <c r="C848" s="1" t="s">
        <v>12</v>
      </c>
    </row>
    <row r="849" ht="15.75" customHeight="1">
      <c r="A849" s="2">
        <v>41556.0</v>
      </c>
      <c r="B849" s="1">
        <v>0.0163</v>
      </c>
      <c r="C849" s="1" t="s">
        <v>12</v>
      </c>
    </row>
    <row r="850" ht="15.75" customHeight="1">
      <c r="A850" s="2">
        <v>41555.0</v>
      </c>
      <c r="B850" s="1">
        <v>0.0163</v>
      </c>
      <c r="C850" s="1" t="s">
        <v>12</v>
      </c>
    </row>
    <row r="851" ht="15.75" customHeight="1">
      <c r="A851" s="2">
        <v>41554.0</v>
      </c>
      <c r="B851" s="1">
        <v>0.0164</v>
      </c>
      <c r="C851" s="1" t="s">
        <v>12</v>
      </c>
    </row>
    <row r="852" ht="15.75" customHeight="1">
      <c r="A852" s="2">
        <v>41553.0</v>
      </c>
      <c r="B852" s="1">
        <v>0.0164</v>
      </c>
      <c r="C852" s="1" t="s">
        <v>12</v>
      </c>
    </row>
    <row r="853" ht="15.75" customHeight="1">
      <c r="A853" s="2">
        <v>41552.0</v>
      </c>
      <c r="B853" s="1">
        <v>0.0163</v>
      </c>
      <c r="C853" s="1" t="s">
        <v>12</v>
      </c>
    </row>
    <row r="854" ht="15.75" customHeight="1">
      <c r="A854" s="2">
        <v>41551.0</v>
      </c>
      <c r="B854" s="1">
        <v>0.0162</v>
      </c>
      <c r="C854" s="1" t="s">
        <v>12</v>
      </c>
    </row>
    <row r="855" ht="15.75" customHeight="1">
      <c r="A855" s="2">
        <v>41550.0</v>
      </c>
      <c r="B855" s="1">
        <v>0.016</v>
      </c>
      <c r="C855" s="1" t="s">
        <v>12</v>
      </c>
    </row>
    <row r="856" ht="15.75" customHeight="1">
      <c r="A856" s="2">
        <v>41549.0</v>
      </c>
      <c r="B856" s="1">
        <v>0.016</v>
      </c>
      <c r="C856" s="1" t="s">
        <v>12</v>
      </c>
    </row>
    <row r="857" ht="15.75" customHeight="1">
      <c r="A857" s="2">
        <v>41548.0</v>
      </c>
      <c r="B857" s="1">
        <v>0.016</v>
      </c>
      <c r="C857" s="1" t="s">
        <v>12</v>
      </c>
    </row>
    <row r="858" ht="15.75" customHeight="1">
      <c r="A858" s="2">
        <v>41547.0</v>
      </c>
      <c r="B858" s="1">
        <v>0.0159</v>
      </c>
      <c r="C858" s="1" t="s">
        <v>12</v>
      </c>
    </row>
    <row r="859" ht="15.75" customHeight="1">
      <c r="A859" s="2">
        <v>41546.0</v>
      </c>
      <c r="B859" s="1">
        <v>0.0159</v>
      </c>
      <c r="C859" s="1" t="s">
        <v>12</v>
      </c>
    </row>
    <row r="860" ht="15.75" customHeight="1">
      <c r="A860" s="2">
        <v>41545.0</v>
      </c>
      <c r="B860" s="1">
        <v>0.0161</v>
      </c>
      <c r="C860" s="1" t="s">
        <v>12</v>
      </c>
    </row>
    <row r="861" ht="15.75" customHeight="1">
      <c r="A861" s="2">
        <v>41544.0</v>
      </c>
      <c r="B861" s="1">
        <v>0.0162</v>
      </c>
      <c r="C861" s="1" t="s">
        <v>12</v>
      </c>
    </row>
    <row r="862" ht="15.75" customHeight="1">
      <c r="A862" s="2">
        <v>41543.0</v>
      </c>
      <c r="B862" s="1">
        <v>0.016</v>
      </c>
      <c r="C862" s="1" t="s">
        <v>12</v>
      </c>
    </row>
    <row r="863" ht="15.75" customHeight="1">
      <c r="A863" s="2">
        <v>41542.0</v>
      </c>
      <c r="B863" s="1">
        <v>0.016</v>
      </c>
      <c r="C863" s="1" t="s">
        <v>12</v>
      </c>
    </row>
    <row r="864" ht="15.75" customHeight="1">
      <c r="A864" s="2">
        <v>41541.0</v>
      </c>
      <c r="B864" s="1">
        <v>0.016</v>
      </c>
      <c r="C864" s="1" t="s">
        <v>12</v>
      </c>
    </row>
    <row r="865" ht="15.75" customHeight="1">
      <c r="A865" s="2">
        <v>41540.0</v>
      </c>
      <c r="B865" s="1">
        <v>0.016</v>
      </c>
      <c r="C865" s="1" t="s">
        <v>12</v>
      </c>
    </row>
    <row r="866" ht="15.75" customHeight="1">
      <c r="A866" s="2">
        <v>41539.0</v>
      </c>
      <c r="B866" s="1">
        <v>0.016</v>
      </c>
      <c r="C866" s="1" t="s">
        <v>12</v>
      </c>
    </row>
    <row r="867" ht="15.75" customHeight="1">
      <c r="A867" s="2">
        <v>41538.0</v>
      </c>
      <c r="B867" s="1">
        <v>0.0161</v>
      </c>
      <c r="C867" s="1" t="s">
        <v>12</v>
      </c>
    </row>
    <row r="868" ht="15.75" customHeight="1">
      <c r="A868" s="2">
        <v>41537.0</v>
      </c>
      <c r="B868" s="1">
        <v>0.0162</v>
      </c>
      <c r="C868" s="1" t="s">
        <v>12</v>
      </c>
    </row>
    <row r="869" ht="15.75" customHeight="1">
      <c r="A869" s="2">
        <v>41536.0</v>
      </c>
      <c r="B869" s="1">
        <v>0.0159</v>
      </c>
      <c r="C869" s="1" t="s">
        <v>12</v>
      </c>
    </row>
    <row r="870" ht="15.75" customHeight="1">
      <c r="A870" s="2">
        <v>41535.0</v>
      </c>
      <c r="B870" s="1">
        <v>0.0158</v>
      </c>
      <c r="C870" s="1" t="s">
        <v>12</v>
      </c>
    </row>
    <row r="871" ht="15.75" customHeight="1">
      <c r="A871" s="2">
        <v>41534.0</v>
      </c>
      <c r="B871" s="1">
        <v>0.0159</v>
      </c>
      <c r="C871" s="1" t="s">
        <v>12</v>
      </c>
    </row>
    <row r="872" ht="15.75" customHeight="1">
      <c r="A872" s="2">
        <v>41533.0</v>
      </c>
      <c r="B872" s="1">
        <v>0.0158</v>
      </c>
      <c r="C872" s="1" t="s">
        <v>12</v>
      </c>
    </row>
    <row r="873" ht="15.75" customHeight="1">
      <c r="A873" s="2">
        <v>41532.0</v>
      </c>
      <c r="B873" s="1">
        <v>0.0158</v>
      </c>
      <c r="C873" s="1" t="s">
        <v>12</v>
      </c>
    </row>
    <row r="874" ht="15.75" customHeight="1">
      <c r="A874" s="2">
        <v>41531.0</v>
      </c>
      <c r="B874" s="1">
        <v>0.0157</v>
      </c>
      <c r="C874" s="1" t="s">
        <v>12</v>
      </c>
    </row>
    <row r="875" ht="15.75" customHeight="1">
      <c r="A875" s="2">
        <v>41530.0</v>
      </c>
      <c r="B875" s="1">
        <v>0.0158</v>
      </c>
      <c r="C875" s="1" t="s">
        <v>12</v>
      </c>
    </row>
    <row r="876" ht="15.75" customHeight="1">
      <c r="A876" s="2">
        <v>41529.0</v>
      </c>
      <c r="B876" s="1">
        <v>0.0157</v>
      </c>
      <c r="C876" s="1" t="s">
        <v>12</v>
      </c>
    </row>
    <row r="877" ht="15.75" customHeight="1">
      <c r="A877" s="2">
        <v>41528.0</v>
      </c>
      <c r="B877" s="1">
        <v>0.0156</v>
      </c>
      <c r="C877" s="1" t="s">
        <v>12</v>
      </c>
    </row>
    <row r="878" ht="15.75" customHeight="1">
      <c r="A878" s="2">
        <v>41527.0</v>
      </c>
      <c r="B878" s="1">
        <v>0.0155</v>
      </c>
      <c r="C878" s="1" t="s">
        <v>12</v>
      </c>
    </row>
    <row r="879" ht="15.75" customHeight="1">
      <c r="A879" s="2">
        <v>41526.0</v>
      </c>
      <c r="B879" s="1">
        <v>0.0155</v>
      </c>
      <c r="C879" s="1" t="s">
        <v>12</v>
      </c>
    </row>
    <row r="880" ht="15.75" customHeight="1">
      <c r="A880" s="2">
        <v>41525.0</v>
      </c>
      <c r="B880" s="1">
        <v>0.0155</v>
      </c>
      <c r="C880" s="1" t="s">
        <v>12</v>
      </c>
    </row>
    <row r="881" ht="15.75" customHeight="1">
      <c r="A881" s="2">
        <v>41524.0</v>
      </c>
      <c r="B881" s="1">
        <v>0.0153</v>
      </c>
      <c r="C881" s="1" t="s">
        <v>12</v>
      </c>
    </row>
    <row r="882" ht="15.75" customHeight="1">
      <c r="A882" s="2">
        <v>41523.0</v>
      </c>
      <c r="B882" s="1">
        <v>0.0151</v>
      </c>
      <c r="C882" s="1" t="s">
        <v>12</v>
      </c>
    </row>
    <row r="883" ht="15.75" customHeight="1">
      <c r="A883" s="2">
        <v>41522.0</v>
      </c>
      <c r="B883" s="1">
        <v>0.0148</v>
      </c>
      <c r="C883" s="1" t="s">
        <v>12</v>
      </c>
    </row>
    <row r="884" ht="15.75" customHeight="1">
      <c r="A884" s="2">
        <v>41521.0</v>
      </c>
      <c r="B884" s="1">
        <v>0.0148</v>
      </c>
      <c r="C884" s="1" t="s">
        <v>12</v>
      </c>
    </row>
    <row r="885" ht="15.75" customHeight="1">
      <c r="A885" s="2">
        <v>41520.0</v>
      </c>
      <c r="B885" s="1">
        <v>0.015</v>
      </c>
      <c r="C885" s="1" t="s">
        <v>12</v>
      </c>
    </row>
    <row r="886" ht="15.75" customHeight="1">
      <c r="A886" s="2">
        <v>41519.0</v>
      </c>
      <c r="B886" s="1">
        <v>0.015</v>
      </c>
      <c r="C886" s="1" t="s">
        <v>12</v>
      </c>
    </row>
    <row r="887" ht="15.75" customHeight="1">
      <c r="A887" s="2">
        <v>41518.0</v>
      </c>
      <c r="B887" s="1">
        <v>0.015</v>
      </c>
      <c r="C887" s="1" t="s">
        <v>12</v>
      </c>
    </row>
    <row r="888" ht="15.75" customHeight="1">
      <c r="A888" s="2">
        <v>41517.0</v>
      </c>
      <c r="B888" s="1">
        <v>0.0149</v>
      </c>
      <c r="C888" s="1" t="s">
        <v>12</v>
      </c>
    </row>
    <row r="889" ht="15.75" customHeight="1">
      <c r="A889" s="2">
        <v>41516.0</v>
      </c>
      <c r="B889" s="1">
        <v>0.0148</v>
      </c>
      <c r="C889" s="1" t="s">
        <v>12</v>
      </c>
    </row>
    <row r="890" ht="15.75" customHeight="1">
      <c r="A890" s="2">
        <v>41515.0</v>
      </c>
      <c r="B890" s="1">
        <v>0.0147</v>
      </c>
      <c r="C890" s="1" t="s">
        <v>12</v>
      </c>
    </row>
    <row r="891" ht="15.75" customHeight="1">
      <c r="A891" s="2">
        <v>41514.0</v>
      </c>
      <c r="B891" s="1">
        <v>0.0151</v>
      </c>
      <c r="C891" s="1" t="s">
        <v>12</v>
      </c>
    </row>
    <row r="892" ht="15.75" customHeight="1">
      <c r="A892" s="2">
        <v>41513.0</v>
      </c>
      <c r="B892" s="1">
        <v>0.0155</v>
      </c>
      <c r="C892" s="1" t="s">
        <v>12</v>
      </c>
    </row>
    <row r="893" ht="15.75" customHeight="1">
      <c r="A893" s="2">
        <v>41512.0</v>
      </c>
      <c r="B893" s="1">
        <v>0.0155</v>
      </c>
      <c r="C893" s="1" t="s">
        <v>12</v>
      </c>
    </row>
    <row r="894" ht="15.75" customHeight="1">
      <c r="A894" s="2">
        <v>41511.0</v>
      </c>
      <c r="B894" s="1">
        <v>0.0155</v>
      </c>
      <c r="C894" s="1" t="s">
        <v>12</v>
      </c>
    </row>
    <row r="895" ht="15.75" customHeight="1">
      <c r="A895" s="2">
        <v>41510.0</v>
      </c>
      <c r="B895" s="1">
        <v>0.0155</v>
      </c>
      <c r="C895" s="1" t="s">
        <v>12</v>
      </c>
    </row>
    <row r="896" ht="15.75" customHeight="1">
      <c r="A896" s="2">
        <v>41509.0</v>
      </c>
      <c r="B896" s="1">
        <v>0.0154</v>
      </c>
      <c r="C896" s="1" t="s">
        <v>12</v>
      </c>
    </row>
    <row r="897" ht="15.75" customHeight="1">
      <c r="A897" s="2">
        <v>41508.0</v>
      </c>
      <c r="B897" s="1">
        <v>0.0156</v>
      </c>
      <c r="C897" s="1" t="s">
        <v>12</v>
      </c>
    </row>
    <row r="898" ht="15.75" customHeight="1">
      <c r="A898" s="2">
        <v>41507.0</v>
      </c>
      <c r="B898" s="1">
        <v>0.0157</v>
      </c>
      <c r="C898" s="1" t="s">
        <v>12</v>
      </c>
    </row>
    <row r="899" ht="15.75" customHeight="1">
      <c r="A899" s="2">
        <v>41506.0</v>
      </c>
      <c r="B899" s="1">
        <v>0.0158</v>
      </c>
      <c r="C899" s="1" t="s">
        <v>12</v>
      </c>
    </row>
    <row r="900" ht="15.75" customHeight="1">
      <c r="A900" s="2">
        <v>41505.0</v>
      </c>
      <c r="B900" s="1">
        <v>0.016</v>
      </c>
      <c r="C900" s="1" t="s">
        <v>12</v>
      </c>
    </row>
    <row r="901" ht="15.75" customHeight="1">
      <c r="A901" s="2">
        <v>41504.0</v>
      </c>
      <c r="B901" s="1">
        <v>0.016</v>
      </c>
      <c r="C901" s="1" t="s">
        <v>12</v>
      </c>
    </row>
    <row r="902" ht="15.75" customHeight="1">
      <c r="A902" s="2">
        <v>41503.0</v>
      </c>
      <c r="B902" s="1">
        <v>0.0161</v>
      </c>
      <c r="C902" s="1" t="s">
        <v>12</v>
      </c>
    </row>
    <row r="903" ht="15.75" customHeight="1">
      <c r="A903" s="2">
        <v>41502.0</v>
      </c>
      <c r="B903" s="1">
        <v>0.0163</v>
      </c>
      <c r="C903" s="1" t="s">
        <v>12</v>
      </c>
    </row>
    <row r="904" ht="15.75" customHeight="1">
      <c r="A904" s="2">
        <v>41501.0</v>
      </c>
      <c r="B904" s="1">
        <v>0.0163</v>
      </c>
      <c r="C904" s="1" t="s">
        <v>12</v>
      </c>
    </row>
    <row r="905" ht="15.75" customHeight="1">
      <c r="A905" s="2">
        <v>41500.0</v>
      </c>
      <c r="B905" s="1">
        <v>0.0163</v>
      </c>
      <c r="C905" s="1" t="s">
        <v>12</v>
      </c>
    </row>
    <row r="906" ht="15.75" customHeight="1">
      <c r="A906" s="2">
        <v>41499.0</v>
      </c>
      <c r="B906" s="1">
        <v>0.0164</v>
      </c>
      <c r="C906" s="1" t="s">
        <v>12</v>
      </c>
    </row>
    <row r="907" ht="15.75" customHeight="1">
      <c r="A907" s="2">
        <v>41498.0</v>
      </c>
      <c r="B907" s="1">
        <v>0.0165</v>
      </c>
      <c r="C907" s="1" t="s">
        <v>12</v>
      </c>
    </row>
    <row r="908" ht="15.75" customHeight="1">
      <c r="A908" s="2">
        <v>41497.0</v>
      </c>
      <c r="B908" s="1">
        <v>0.0165</v>
      </c>
      <c r="C908" s="1" t="s">
        <v>12</v>
      </c>
    </row>
    <row r="909" ht="15.75" customHeight="1">
      <c r="A909" s="2">
        <v>41496.0</v>
      </c>
      <c r="B909" s="1">
        <v>0.0165</v>
      </c>
      <c r="C909" s="1" t="s">
        <v>12</v>
      </c>
    </row>
    <row r="910" ht="15.75" customHeight="1">
      <c r="A910" s="2">
        <v>41495.0</v>
      </c>
      <c r="B910" s="1">
        <v>0.0164</v>
      </c>
      <c r="C910" s="1" t="s">
        <v>12</v>
      </c>
    </row>
    <row r="911" ht="15.75" customHeight="1">
      <c r="A911" s="2">
        <v>41494.0</v>
      </c>
      <c r="B911" s="1">
        <v>0.0163</v>
      </c>
      <c r="C911" s="1" t="s">
        <v>12</v>
      </c>
    </row>
    <row r="912" ht="15.75" customHeight="1">
      <c r="A912" s="2">
        <v>41584.0</v>
      </c>
      <c r="B912" s="1">
        <v>0.0083</v>
      </c>
      <c r="C912" s="1" t="s">
        <v>13</v>
      </c>
    </row>
    <row r="913" ht="15.75" customHeight="1">
      <c r="A913" s="2">
        <v>41583.0</v>
      </c>
      <c r="B913" s="1">
        <v>0.0083</v>
      </c>
      <c r="C913" s="1" t="s">
        <v>13</v>
      </c>
    </row>
    <row r="914" ht="15.75" customHeight="1">
      <c r="A914" s="2">
        <v>41582.0</v>
      </c>
      <c r="B914" s="1">
        <v>0.0083</v>
      </c>
      <c r="C914" s="1" t="s">
        <v>13</v>
      </c>
    </row>
    <row r="915" ht="15.75" customHeight="1">
      <c r="A915" s="2">
        <v>41581.0</v>
      </c>
      <c r="B915" s="1">
        <v>0.0083</v>
      </c>
      <c r="C915" s="1" t="s">
        <v>13</v>
      </c>
    </row>
    <row r="916" ht="15.75" customHeight="1">
      <c r="A916" s="2">
        <v>41580.0</v>
      </c>
      <c r="B916" s="1">
        <v>0.0083</v>
      </c>
      <c r="C916" s="1" t="s">
        <v>13</v>
      </c>
    </row>
    <row r="917" ht="15.75" customHeight="1">
      <c r="A917" s="2">
        <v>41579.0</v>
      </c>
      <c r="B917" s="1">
        <v>0.0083</v>
      </c>
      <c r="C917" s="1" t="s">
        <v>13</v>
      </c>
    </row>
    <row r="918" ht="15.75" customHeight="1">
      <c r="A918" s="2">
        <v>41578.0</v>
      </c>
      <c r="B918" s="1">
        <v>0.0083</v>
      </c>
      <c r="C918" s="1" t="s">
        <v>13</v>
      </c>
    </row>
    <row r="919" ht="15.75" customHeight="1">
      <c r="A919" s="2">
        <v>41577.0</v>
      </c>
      <c r="B919" s="1">
        <v>0.0083</v>
      </c>
      <c r="C919" s="1" t="s">
        <v>13</v>
      </c>
    </row>
    <row r="920" ht="15.75" customHeight="1">
      <c r="A920" s="2">
        <v>41576.0</v>
      </c>
      <c r="B920" s="1">
        <v>0.0083</v>
      </c>
      <c r="C920" s="1" t="s">
        <v>13</v>
      </c>
    </row>
    <row r="921" ht="15.75" customHeight="1">
      <c r="A921" s="2">
        <v>41575.0</v>
      </c>
      <c r="B921" s="1">
        <v>0.0083</v>
      </c>
      <c r="C921" s="1" t="s">
        <v>13</v>
      </c>
    </row>
    <row r="922" ht="15.75" customHeight="1">
      <c r="A922" s="2">
        <v>41574.0</v>
      </c>
      <c r="B922" s="1">
        <v>0.0083</v>
      </c>
      <c r="C922" s="1" t="s">
        <v>13</v>
      </c>
    </row>
    <row r="923" ht="15.75" customHeight="1">
      <c r="A923" s="2">
        <v>41573.0</v>
      </c>
      <c r="B923" s="1">
        <v>0.0083</v>
      </c>
      <c r="C923" s="1" t="s">
        <v>13</v>
      </c>
    </row>
    <row r="924" ht="15.75" customHeight="1">
      <c r="A924" s="2">
        <v>41572.0</v>
      </c>
      <c r="B924" s="1">
        <v>0.0083</v>
      </c>
      <c r="C924" s="1" t="s">
        <v>13</v>
      </c>
    </row>
    <row r="925" ht="15.75" customHeight="1">
      <c r="A925" s="2">
        <v>41571.0</v>
      </c>
      <c r="B925" s="1">
        <v>0.0083</v>
      </c>
      <c r="C925" s="1" t="s">
        <v>13</v>
      </c>
    </row>
    <row r="926" ht="15.75" customHeight="1">
      <c r="A926" s="2">
        <v>41570.0</v>
      </c>
      <c r="B926" s="1">
        <v>0.0083</v>
      </c>
      <c r="C926" s="1" t="s">
        <v>13</v>
      </c>
    </row>
    <row r="927" ht="15.75" customHeight="1">
      <c r="A927" s="2">
        <v>41569.0</v>
      </c>
      <c r="B927" s="1">
        <v>0.0083</v>
      </c>
      <c r="C927" s="1" t="s">
        <v>13</v>
      </c>
    </row>
    <row r="928" ht="15.75" customHeight="1">
      <c r="A928" s="2">
        <v>41568.0</v>
      </c>
      <c r="B928" s="1">
        <v>0.0083</v>
      </c>
      <c r="C928" s="1" t="s">
        <v>13</v>
      </c>
    </row>
    <row r="929" ht="15.75" customHeight="1">
      <c r="A929" s="2">
        <v>41567.0</v>
      </c>
      <c r="B929" s="1">
        <v>0.0083</v>
      </c>
      <c r="C929" s="1" t="s">
        <v>13</v>
      </c>
    </row>
    <row r="930" ht="15.75" customHeight="1">
      <c r="A930" s="2">
        <v>41566.0</v>
      </c>
      <c r="B930" s="1">
        <v>0.0083</v>
      </c>
      <c r="C930" s="1" t="s">
        <v>13</v>
      </c>
    </row>
    <row r="931" ht="15.75" customHeight="1">
      <c r="A931" s="2">
        <v>41565.0</v>
      </c>
      <c r="B931" s="1">
        <v>0.0083</v>
      </c>
      <c r="C931" s="1" t="s">
        <v>13</v>
      </c>
    </row>
    <row r="932" ht="15.75" customHeight="1">
      <c r="A932" s="2">
        <v>41564.0</v>
      </c>
      <c r="B932" s="1">
        <v>0.0083</v>
      </c>
      <c r="C932" s="1" t="s">
        <v>13</v>
      </c>
    </row>
    <row r="933" ht="15.75" customHeight="1">
      <c r="A933" s="2">
        <v>41563.0</v>
      </c>
      <c r="B933" s="1">
        <v>0.0082</v>
      </c>
      <c r="C933" s="1" t="s">
        <v>13</v>
      </c>
    </row>
    <row r="934" ht="15.75" customHeight="1">
      <c r="A934" s="2">
        <v>41562.0</v>
      </c>
      <c r="B934" s="1">
        <v>0.0082</v>
      </c>
      <c r="C934" s="1" t="s">
        <v>13</v>
      </c>
    </row>
    <row r="935" ht="15.75" customHeight="1">
      <c r="A935" s="2">
        <v>41561.0</v>
      </c>
      <c r="B935" s="1">
        <v>0.0082</v>
      </c>
      <c r="C935" s="1" t="s">
        <v>13</v>
      </c>
    </row>
    <row r="936" ht="15.75" customHeight="1">
      <c r="A936" s="2">
        <v>41560.0</v>
      </c>
      <c r="B936" s="1">
        <v>0.0082</v>
      </c>
      <c r="C936" s="1" t="s">
        <v>13</v>
      </c>
    </row>
    <row r="937" ht="15.75" customHeight="1">
      <c r="A937" s="2">
        <v>41559.0</v>
      </c>
      <c r="B937" s="1">
        <v>0.0082</v>
      </c>
      <c r="C937" s="1" t="s">
        <v>13</v>
      </c>
    </row>
    <row r="938" ht="15.75" customHeight="1">
      <c r="A938" s="2">
        <v>41558.0</v>
      </c>
      <c r="B938" s="1">
        <v>0.0082</v>
      </c>
      <c r="C938" s="1" t="s">
        <v>13</v>
      </c>
    </row>
    <row r="939" ht="15.75" customHeight="1">
      <c r="A939" s="2">
        <v>41557.0</v>
      </c>
      <c r="B939" s="1">
        <v>0.0082</v>
      </c>
      <c r="C939" s="1" t="s">
        <v>13</v>
      </c>
    </row>
    <row r="940" ht="15.75" customHeight="1">
      <c r="A940" s="2">
        <v>41556.0</v>
      </c>
      <c r="B940" s="1">
        <v>0.0083</v>
      </c>
      <c r="C940" s="1" t="s">
        <v>13</v>
      </c>
    </row>
    <row r="941" ht="15.75" customHeight="1">
      <c r="A941" s="2">
        <v>41555.0</v>
      </c>
      <c r="B941" s="1">
        <v>0.0082</v>
      </c>
      <c r="C941" s="1" t="s">
        <v>13</v>
      </c>
    </row>
    <row r="942" ht="15.75" customHeight="1">
      <c r="A942" s="2">
        <v>41554.0</v>
      </c>
      <c r="B942" s="1">
        <v>0.0083</v>
      </c>
      <c r="C942" s="1" t="s">
        <v>13</v>
      </c>
    </row>
    <row r="943" ht="15.75" customHeight="1">
      <c r="A943" s="2">
        <v>41553.0</v>
      </c>
      <c r="B943" s="1">
        <v>0.0083</v>
      </c>
      <c r="C943" s="1" t="s">
        <v>13</v>
      </c>
    </row>
    <row r="944" ht="15.75" customHeight="1">
      <c r="A944" s="2">
        <v>41552.0</v>
      </c>
      <c r="B944" s="1">
        <v>0.0083</v>
      </c>
      <c r="C944" s="1" t="s">
        <v>13</v>
      </c>
    </row>
    <row r="945" ht="15.75" customHeight="1">
      <c r="A945" s="2">
        <v>41551.0</v>
      </c>
      <c r="B945" s="1">
        <v>0.0083</v>
      </c>
      <c r="C945" s="1" t="s">
        <v>13</v>
      </c>
    </row>
    <row r="946" ht="15.75" customHeight="1">
      <c r="A946" s="2">
        <v>41550.0</v>
      </c>
      <c r="B946" s="1">
        <v>0.0083</v>
      </c>
      <c r="C946" s="1" t="s">
        <v>13</v>
      </c>
    </row>
    <row r="947" ht="15.75" customHeight="1">
      <c r="A947" s="2">
        <v>41549.0</v>
      </c>
      <c r="B947" s="1">
        <v>0.0083</v>
      </c>
      <c r="C947" s="1" t="s">
        <v>13</v>
      </c>
    </row>
    <row r="948" ht="15.75" customHeight="1">
      <c r="A948" s="2">
        <v>41548.0</v>
      </c>
      <c r="B948" s="1">
        <v>0.0083</v>
      </c>
      <c r="C948" s="1" t="s">
        <v>13</v>
      </c>
    </row>
    <row r="949" ht="15.75" customHeight="1">
      <c r="A949" s="2">
        <v>41547.0</v>
      </c>
      <c r="B949" s="1">
        <v>0.0083</v>
      </c>
      <c r="C949" s="1" t="s">
        <v>13</v>
      </c>
    </row>
    <row r="950" ht="15.75" customHeight="1">
      <c r="A950" s="2">
        <v>41546.0</v>
      </c>
      <c r="B950" s="1">
        <v>0.0083</v>
      </c>
      <c r="C950" s="1" t="s">
        <v>13</v>
      </c>
    </row>
    <row r="951" ht="15.75" customHeight="1">
      <c r="A951" s="2">
        <v>41545.0</v>
      </c>
      <c r="B951" s="1">
        <v>0.0083</v>
      </c>
      <c r="C951" s="1" t="s">
        <v>13</v>
      </c>
    </row>
    <row r="952" ht="15.75" customHeight="1">
      <c r="A952" s="2">
        <v>41544.0</v>
      </c>
      <c r="B952" s="1">
        <v>0.0082</v>
      </c>
      <c r="C952" s="1" t="s">
        <v>13</v>
      </c>
    </row>
    <row r="953" ht="15.75" customHeight="1">
      <c r="A953" s="2">
        <v>41543.0</v>
      </c>
      <c r="B953" s="1">
        <v>0.0082</v>
      </c>
      <c r="C953" s="1" t="s">
        <v>13</v>
      </c>
    </row>
    <row r="954" ht="15.75" customHeight="1">
      <c r="A954" s="2">
        <v>41542.0</v>
      </c>
      <c r="B954" s="1">
        <v>0.0083</v>
      </c>
      <c r="C954" s="1" t="s">
        <v>13</v>
      </c>
    </row>
    <row r="955" ht="15.75" customHeight="1">
      <c r="A955" s="2">
        <v>41541.0</v>
      </c>
      <c r="B955" s="1">
        <v>0.0083</v>
      </c>
      <c r="C955" s="1" t="s">
        <v>13</v>
      </c>
    </row>
    <row r="956" ht="15.75" customHeight="1">
      <c r="A956" s="2">
        <v>41540.0</v>
      </c>
      <c r="B956" s="1">
        <v>0.0083</v>
      </c>
      <c r="C956" s="1" t="s">
        <v>13</v>
      </c>
    </row>
    <row r="957" ht="15.75" customHeight="1">
      <c r="A957" s="2">
        <v>41539.0</v>
      </c>
      <c r="B957" s="1">
        <v>0.0084</v>
      </c>
      <c r="C957" s="1" t="s">
        <v>13</v>
      </c>
    </row>
    <row r="958" ht="15.75" customHeight="1">
      <c r="A958" s="2">
        <v>41538.0</v>
      </c>
      <c r="B958" s="1">
        <v>0.0084</v>
      </c>
      <c r="C958" s="1" t="s">
        <v>13</v>
      </c>
    </row>
    <row r="959" ht="15.75" customHeight="1">
      <c r="A959" s="2">
        <v>41537.0</v>
      </c>
      <c r="B959" s="1">
        <v>0.0083</v>
      </c>
      <c r="C959" s="1" t="s">
        <v>13</v>
      </c>
    </row>
    <row r="960" ht="15.75" customHeight="1">
      <c r="A960" s="2">
        <v>41536.0</v>
      </c>
      <c r="B960" s="1">
        <v>0.0082</v>
      </c>
      <c r="C960" s="1" t="s">
        <v>13</v>
      </c>
    </row>
    <row r="961" ht="15.75" customHeight="1">
      <c r="A961" s="2">
        <v>41535.0</v>
      </c>
      <c r="B961" s="1">
        <v>0.0082</v>
      </c>
      <c r="C961" s="1" t="s">
        <v>13</v>
      </c>
    </row>
    <row r="962" ht="15.75" customHeight="1">
      <c r="A962" s="2">
        <v>41534.0</v>
      </c>
      <c r="B962" s="1">
        <v>0.0082</v>
      </c>
      <c r="C962" s="1" t="s">
        <v>13</v>
      </c>
    </row>
    <row r="963" ht="15.75" customHeight="1">
      <c r="A963" s="2">
        <v>41533.0</v>
      </c>
      <c r="B963" s="1">
        <v>0.0083</v>
      </c>
      <c r="C963" s="1" t="s">
        <v>13</v>
      </c>
    </row>
    <row r="964" ht="15.75" customHeight="1">
      <c r="A964" s="2">
        <v>41532.0</v>
      </c>
      <c r="B964" s="1">
        <v>0.0083</v>
      </c>
      <c r="C964" s="1" t="s">
        <v>13</v>
      </c>
    </row>
    <row r="965" ht="15.75" customHeight="1">
      <c r="A965" s="2">
        <v>41531.0</v>
      </c>
      <c r="B965" s="1">
        <v>0.0083</v>
      </c>
      <c r="C965" s="1" t="s">
        <v>13</v>
      </c>
    </row>
    <row r="966" ht="15.75" customHeight="1">
      <c r="A966" s="2">
        <v>41530.0</v>
      </c>
      <c r="B966" s="1">
        <v>0.0083</v>
      </c>
      <c r="C966" s="1" t="s">
        <v>13</v>
      </c>
    </row>
    <row r="967" ht="15.75" customHeight="1">
      <c r="A967" s="2">
        <v>41529.0</v>
      </c>
      <c r="B967" s="1">
        <v>0.0083</v>
      </c>
      <c r="C967" s="1" t="s">
        <v>13</v>
      </c>
    </row>
    <row r="968" ht="15.75" customHeight="1">
      <c r="A968" s="2">
        <v>41528.0</v>
      </c>
      <c r="B968" s="1">
        <v>0.0083</v>
      </c>
      <c r="C968" s="1" t="s">
        <v>13</v>
      </c>
    </row>
    <row r="969" ht="15.75" customHeight="1">
      <c r="A969" s="2">
        <v>41527.0</v>
      </c>
      <c r="B969" s="1">
        <v>0.0082</v>
      </c>
      <c r="C969" s="1" t="s">
        <v>13</v>
      </c>
    </row>
    <row r="970" ht="15.75" customHeight="1">
      <c r="A970" s="2">
        <v>41526.0</v>
      </c>
      <c r="B970" s="1">
        <v>0.0083</v>
      </c>
      <c r="C970" s="1" t="s">
        <v>13</v>
      </c>
    </row>
    <row r="971" ht="15.75" customHeight="1">
      <c r="A971" s="2">
        <v>41525.0</v>
      </c>
      <c r="B971" s="1">
        <v>0.0083</v>
      </c>
      <c r="C971" s="1" t="s">
        <v>13</v>
      </c>
    </row>
    <row r="972" ht="15.75" customHeight="1">
      <c r="A972" s="2">
        <v>41524.0</v>
      </c>
      <c r="B972" s="1">
        <v>0.0083</v>
      </c>
      <c r="C972" s="1" t="s">
        <v>13</v>
      </c>
    </row>
    <row r="973" ht="15.75" customHeight="1">
      <c r="A973" s="2">
        <v>41523.0</v>
      </c>
      <c r="B973" s="1">
        <v>0.0083</v>
      </c>
      <c r="C973" s="1" t="s">
        <v>13</v>
      </c>
    </row>
    <row r="974" ht="15.75" customHeight="1">
      <c r="A974" s="2">
        <v>41522.0</v>
      </c>
      <c r="B974" s="1">
        <v>0.0083</v>
      </c>
      <c r="C974" s="1" t="s">
        <v>13</v>
      </c>
    </row>
    <row r="975" ht="15.75" customHeight="1">
      <c r="A975" s="2">
        <v>41521.0</v>
      </c>
      <c r="B975" s="1">
        <v>0.0083</v>
      </c>
      <c r="C975" s="1" t="s">
        <v>13</v>
      </c>
    </row>
    <row r="976" ht="15.75" customHeight="1">
      <c r="A976" s="2">
        <v>41520.0</v>
      </c>
      <c r="B976" s="1">
        <v>0.0083</v>
      </c>
      <c r="C976" s="1" t="s">
        <v>13</v>
      </c>
    </row>
    <row r="977" ht="15.75" customHeight="1">
      <c r="A977" s="2">
        <v>41519.0</v>
      </c>
      <c r="B977" s="1">
        <v>0.0083</v>
      </c>
      <c r="C977" s="1" t="s">
        <v>13</v>
      </c>
    </row>
    <row r="978" ht="15.75" customHeight="1">
      <c r="A978" s="2">
        <v>41518.0</v>
      </c>
      <c r="B978" s="1">
        <v>0.0083</v>
      </c>
      <c r="C978" s="1" t="s">
        <v>13</v>
      </c>
    </row>
    <row r="979" ht="15.75" customHeight="1">
      <c r="A979" s="2">
        <v>41517.0</v>
      </c>
      <c r="B979" s="1">
        <v>0.0083</v>
      </c>
      <c r="C979" s="1" t="s">
        <v>13</v>
      </c>
    </row>
    <row r="980" ht="15.75" customHeight="1">
      <c r="A980" s="2">
        <v>41516.0</v>
      </c>
      <c r="B980" s="1">
        <v>0.0083</v>
      </c>
      <c r="C980" s="1" t="s">
        <v>13</v>
      </c>
    </row>
    <row r="981" ht="15.75" customHeight="1">
      <c r="A981" s="2">
        <v>41515.0</v>
      </c>
      <c r="B981" s="1">
        <v>0.0083</v>
      </c>
      <c r="C981" s="1" t="s">
        <v>13</v>
      </c>
    </row>
    <row r="982" ht="15.75" customHeight="1">
      <c r="A982" s="2">
        <v>41514.0</v>
      </c>
      <c r="B982" s="1">
        <v>0.0083</v>
      </c>
      <c r="C982" s="1" t="s">
        <v>13</v>
      </c>
    </row>
    <row r="983" ht="15.75" customHeight="1">
      <c r="A983" s="2">
        <v>41513.0</v>
      </c>
      <c r="B983" s="1">
        <v>0.0083</v>
      </c>
      <c r="C983" s="1" t="s">
        <v>13</v>
      </c>
    </row>
    <row r="984" ht="15.75" customHeight="1">
      <c r="A984" s="2">
        <v>41512.0</v>
      </c>
      <c r="B984" s="1">
        <v>0.0083</v>
      </c>
      <c r="C984" s="1" t="s">
        <v>13</v>
      </c>
    </row>
    <row r="985" ht="15.75" customHeight="1">
      <c r="A985" s="2">
        <v>41511.0</v>
      </c>
      <c r="B985" s="1">
        <v>0.0083</v>
      </c>
      <c r="C985" s="1" t="s">
        <v>13</v>
      </c>
    </row>
    <row r="986" ht="15.75" customHeight="1">
      <c r="A986" s="2">
        <v>41510.0</v>
      </c>
      <c r="B986" s="1">
        <v>0.0083</v>
      </c>
      <c r="C986" s="1" t="s">
        <v>13</v>
      </c>
    </row>
    <row r="987" ht="15.75" customHeight="1">
      <c r="A987" s="2">
        <v>41509.0</v>
      </c>
      <c r="B987" s="1">
        <v>0.0083</v>
      </c>
      <c r="C987" s="1" t="s">
        <v>13</v>
      </c>
    </row>
    <row r="988" ht="15.75" customHeight="1">
      <c r="A988" s="2">
        <v>41508.0</v>
      </c>
      <c r="B988" s="1">
        <v>0.0083</v>
      </c>
      <c r="C988" s="1" t="s">
        <v>13</v>
      </c>
    </row>
    <row r="989" ht="15.75" customHeight="1">
      <c r="A989" s="2">
        <v>41507.0</v>
      </c>
      <c r="B989" s="1">
        <v>0.0083</v>
      </c>
      <c r="C989" s="1" t="s">
        <v>13</v>
      </c>
    </row>
    <row r="990" ht="15.75" customHeight="1">
      <c r="A990" s="2">
        <v>41506.0</v>
      </c>
      <c r="B990" s="1">
        <v>0.0083</v>
      </c>
      <c r="C990" s="1" t="s">
        <v>13</v>
      </c>
    </row>
    <row r="991" ht="15.75" customHeight="1">
      <c r="A991" s="2">
        <v>41505.0</v>
      </c>
      <c r="B991" s="1">
        <v>0.0083</v>
      </c>
      <c r="C991" s="1" t="s">
        <v>13</v>
      </c>
    </row>
    <row r="992" ht="15.75" customHeight="1">
      <c r="A992" s="2">
        <v>41504.0</v>
      </c>
      <c r="B992" s="1">
        <v>0.0083</v>
      </c>
      <c r="C992" s="1" t="s">
        <v>13</v>
      </c>
    </row>
    <row r="993" ht="15.75" customHeight="1">
      <c r="A993" s="2">
        <v>41503.0</v>
      </c>
      <c r="B993" s="1">
        <v>0.0083</v>
      </c>
      <c r="C993" s="1" t="s">
        <v>13</v>
      </c>
    </row>
    <row r="994" ht="15.75" customHeight="1">
      <c r="A994" s="2">
        <v>41502.0</v>
      </c>
      <c r="B994" s="1">
        <v>0.0084</v>
      </c>
      <c r="C994" s="1" t="s">
        <v>13</v>
      </c>
    </row>
    <row r="995" ht="15.75" customHeight="1">
      <c r="A995" s="2">
        <v>41501.0</v>
      </c>
      <c r="B995" s="1">
        <v>0.0084</v>
      </c>
      <c r="C995" s="1" t="s">
        <v>13</v>
      </c>
    </row>
    <row r="996" ht="15.75" customHeight="1">
      <c r="A996" s="2">
        <v>41500.0</v>
      </c>
      <c r="B996" s="1">
        <v>0.0084</v>
      </c>
      <c r="C996" s="1" t="s">
        <v>13</v>
      </c>
    </row>
    <row r="997" ht="15.75" customHeight="1">
      <c r="A997" s="2">
        <v>41499.0</v>
      </c>
      <c r="B997" s="1">
        <v>0.0084</v>
      </c>
      <c r="C997" s="1" t="s">
        <v>13</v>
      </c>
    </row>
    <row r="998" ht="15.75" customHeight="1">
      <c r="A998" s="2">
        <v>41498.0</v>
      </c>
      <c r="B998" s="1">
        <v>0.0085</v>
      </c>
      <c r="C998" s="1" t="s">
        <v>13</v>
      </c>
    </row>
    <row r="999" ht="15.75" customHeight="1">
      <c r="A999" s="2">
        <v>41497.0</v>
      </c>
      <c r="B999" s="1">
        <v>0.0085</v>
      </c>
      <c r="C999" s="1" t="s">
        <v>13</v>
      </c>
    </row>
    <row r="1000" ht="15.75" customHeight="1">
      <c r="A1000" s="2">
        <v>41496.0</v>
      </c>
      <c r="B1000" s="1">
        <v>0.0085</v>
      </c>
      <c r="C1000" s="1" t="s">
        <v>13</v>
      </c>
    </row>
    <row r="1001" ht="15.75" customHeight="1">
      <c r="A1001" s="2">
        <v>41495.0</v>
      </c>
      <c r="B1001" s="1">
        <v>0.0084</v>
      </c>
      <c r="C1001" s="1" t="s">
        <v>13</v>
      </c>
    </row>
    <row r="1002" ht="15.75" customHeight="1">
      <c r="A1002" s="2">
        <v>41494.0</v>
      </c>
      <c r="B1002" s="1">
        <v>0.0084</v>
      </c>
      <c r="C1002" s="1" t="s">
        <v>13</v>
      </c>
    </row>
    <row r="1003" ht="15.75" customHeight="1">
      <c r="A1003" s="2">
        <v>41584.0</v>
      </c>
      <c r="B1003" s="1">
        <v>0.0102</v>
      </c>
      <c r="C1003" s="1" t="s">
        <v>14</v>
      </c>
    </row>
    <row r="1004" ht="15.75" customHeight="1">
      <c r="A1004" s="2">
        <v>41583.0</v>
      </c>
      <c r="B1004" s="1">
        <v>0.0101</v>
      </c>
      <c r="C1004" s="1" t="s">
        <v>14</v>
      </c>
    </row>
    <row r="1005" ht="15.75" customHeight="1">
      <c r="A1005" s="2">
        <v>41582.0</v>
      </c>
      <c r="B1005" s="1">
        <v>0.0101</v>
      </c>
      <c r="C1005" s="1" t="s">
        <v>14</v>
      </c>
    </row>
    <row r="1006" ht="15.75" customHeight="1">
      <c r="A1006" s="2">
        <v>41581.0</v>
      </c>
      <c r="B1006" s="1">
        <v>0.0101</v>
      </c>
      <c r="C1006" s="1" t="s">
        <v>14</v>
      </c>
    </row>
    <row r="1007" ht="15.75" customHeight="1">
      <c r="A1007" s="2">
        <v>41580.0</v>
      </c>
      <c r="B1007" s="1">
        <v>0.0102</v>
      </c>
      <c r="C1007" s="1" t="s">
        <v>14</v>
      </c>
    </row>
    <row r="1008" ht="15.75" customHeight="1">
      <c r="A1008" s="2">
        <v>41579.0</v>
      </c>
      <c r="B1008" s="1">
        <v>0.0102</v>
      </c>
      <c r="C1008" s="1" t="s">
        <v>14</v>
      </c>
    </row>
    <row r="1009" ht="15.75" customHeight="1">
      <c r="A1009" s="2">
        <v>41578.0</v>
      </c>
      <c r="B1009" s="1">
        <v>0.0102</v>
      </c>
      <c r="C1009" s="1" t="s">
        <v>14</v>
      </c>
    </row>
    <row r="1010" ht="15.75" customHeight="1">
      <c r="A1010" s="2">
        <v>41577.0</v>
      </c>
      <c r="B1010" s="1">
        <v>0.0102</v>
      </c>
      <c r="C1010" s="1" t="s">
        <v>14</v>
      </c>
    </row>
    <row r="1011" ht="15.75" customHeight="1">
      <c r="A1011" s="2">
        <v>41576.0</v>
      </c>
      <c r="B1011" s="1">
        <v>0.0102</v>
      </c>
      <c r="C1011" s="1" t="s">
        <v>14</v>
      </c>
    </row>
    <row r="1012" ht="15.75" customHeight="1">
      <c r="A1012" s="2">
        <v>41575.0</v>
      </c>
      <c r="B1012" s="1">
        <v>0.0103</v>
      </c>
      <c r="C1012" s="1" t="s">
        <v>14</v>
      </c>
    </row>
    <row r="1013" ht="15.75" customHeight="1">
      <c r="A1013" s="2">
        <v>41574.0</v>
      </c>
      <c r="B1013" s="1">
        <v>0.0103</v>
      </c>
      <c r="C1013" s="1" t="s">
        <v>14</v>
      </c>
    </row>
    <row r="1014" ht="15.75" customHeight="1">
      <c r="A1014" s="2">
        <v>41573.0</v>
      </c>
      <c r="B1014" s="1">
        <v>0.0103</v>
      </c>
      <c r="C1014" s="1" t="s">
        <v>14</v>
      </c>
    </row>
    <row r="1015" ht="15.75" customHeight="1">
      <c r="A1015" s="2">
        <v>41572.0</v>
      </c>
      <c r="B1015" s="1">
        <v>0.0103</v>
      </c>
      <c r="C1015" s="1" t="s">
        <v>14</v>
      </c>
    </row>
    <row r="1016" ht="15.75" customHeight="1">
      <c r="A1016" s="2">
        <v>41571.0</v>
      </c>
      <c r="B1016" s="1">
        <v>0.0103</v>
      </c>
      <c r="C1016" s="1" t="s">
        <v>14</v>
      </c>
    </row>
    <row r="1017" ht="15.75" customHeight="1">
      <c r="A1017" s="2">
        <v>41570.0</v>
      </c>
      <c r="B1017" s="1">
        <v>0.0102</v>
      </c>
      <c r="C1017" s="1" t="s">
        <v>14</v>
      </c>
    </row>
    <row r="1018" ht="15.75" customHeight="1">
      <c r="A1018" s="2">
        <v>41569.0</v>
      </c>
      <c r="B1018" s="1">
        <v>0.0102</v>
      </c>
      <c r="C1018" s="1" t="s">
        <v>14</v>
      </c>
    </row>
    <row r="1019" ht="15.75" customHeight="1">
      <c r="A1019" s="2">
        <v>41568.0</v>
      </c>
      <c r="B1019" s="1">
        <v>0.0102</v>
      </c>
      <c r="C1019" s="1" t="s">
        <v>14</v>
      </c>
    </row>
    <row r="1020" ht="15.75" customHeight="1">
      <c r="A1020" s="2">
        <v>41567.0</v>
      </c>
      <c r="B1020" s="1">
        <v>0.0102</v>
      </c>
      <c r="C1020" s="1" t="s">
        <v>14</v>
      </c>
    </row>
    <row r="1021" ht="15.75" customHeight="1">
      <c r="A1021" s="2">
        <v>41566.0</v>
      </c>
      <c r="B1021" s="1">
        <v>0.0102</v>
      </c>
      <c r="C1021" s="1" t="s">
        <v>14</v>
      </c>
    </row>
    <row r="1022" ht="15.75" customHeight="1">
      <c r="A1022" s="2">
        <v>41565.0</v>
      </c>
      <c r="B1022" s="1">
        <v>0.0102</v>
      </c>
      <c r="C1022" s="1" t="s">
        <v>14</v>
      </c>
    </row>
    <row r="1023" ht="15.75" customHeight="1">
      <c r="A1023" s="2">
        <v>41564.0</v>
      </c>
      <c r="B1023" s="1">
        <v>0.0101</v>
      </c>
      <c r="C1023" s="1" t="s">
        <v>14</v>
      </c>
    </row>
    <row r="1024" ht="15.75" customHeight="1">
      <c r="A1024" s="2">
        <v>41563.0</v>
      </c>
      <c r="B1024" s="1">
        <v>0.0102</v>
      </c>
      <c r="C1024" s="1" t="s">
        <v>14</v>
      </c>
    </row>
    <row r="1025" ht="15.75" customHeight="1">
      <c r="A1025" s="2">
        <v>41562.0</v>
      </c>
      <c r="B1025" s="1">
        <v>0.0102</v>
      </c>
      <c r="C1025" s="1" t="s">
        <v>14</v>
      </c>
    </row>
    <row r="1026" ht="15.75" customHeight="1">
      <c r="A1026" s="2">
        <v>41561.0</v>
      </c>
      <c r="B1026" s="1">
        <v>0.0101</v>
      </c>
      <c r="C1026" s="1" t="s">
        <v>14</v>
      </c>
    </row>
    <row r="1027" ht="15.75" customHeight="1">
      <c r="A1027" s="2">
        <v>41560.0</v>
      </c>
      <c r="B1027" s="1">
        <v>0.0101</v>
      </c>
      <c r="C1027" s="1" t="s">
        <v>14</v>
      </c>
    </row>
    <row r="1028" ht="15.75" customHeight="1">
      <c r="A1028" s="2">
        <v>41559.0</v>
      </c>
      <c r="B1028" s="1">
        <v>0.0102</v>
      </c>
      <c r="C1028" s="1" t="s">
        <v>14</v>
      </c>
    </row>
    <row r="1029" ht="15.75" customHeight="1">
      <c r="A1029" s="2">
        <v>41558.0</v>
      </c>
      <c r="B1029" s="1">
        <v>0.0102</v>
      </c>
      <c r="C1029" s="1" t="s">
        <v>14</v>
      </c>
    </row>
    <row r="1030" ht="15.75" customHeight="1">
      <c r="A1030" s="2">
        <v>41557.0</v>
      </c>
      <c r="B1030" s="1">
        <v>0.0103</v>
      </c>
      <c r="C1030" s="1" t="s">
        <v>14</v>
      </c>
    </row>
    <row r="1031" ht="15.75" customHeight="1">
      <c r="A1031" s="2">
        <v>41556.0</v>
      </c>
      <c r="B1031" s="1">
        <v>0.0103</v>
      </c>
      <c r="C1031" s="1" t="s">
        <v>14</v>
      </c>
    </row>
    <row r="1032" ht="15.75" customHeight="1">
      <c r="A1032" s="2">
        <v>41555.0</v>
      </c>
      <c r="B1032" s="1">
        <v>0.0103</v>
      </c>
      <c r="C1032" s="1" t="s">
        <v>14</v>
      </c>
    </row>
    <row r="1033" ht="15.75" customHeight="1">
      <c r="A1033" s="2">
        <v>41554.0</v>
      </c>
      <c r="B1033" s="1">
        <v>0.0103</v>
      </c>
      <c r="C1033" s="1" t="s">
        <v>14</v>
      </c>
    </row>
    <row r="1034" ht="15.75" customHeight="1">
      <c r="A1034" s="2">
        <v>41553.0</v>
      </c>
      <c r="B1034" s="1">
        <v>0.0103</v>
      </c>
      <c r="C1034" s="1" t="s">
        <v>14</v>
      </c>
    </row>
    <row r="1035" ht="15.75" customHeight="1">
      <c r="A1035" s="2">
        <v>41552.0</v>
      </c>
      <c r="B1035" s="1">
        <v>0.0103</v>
      </c>
      <c r="C1035" s="1" t="s">
        <v>14</v>
      </c>
    </row>
    <row r="1036" ht="15.75" customHeight="1">
      <c r="A1036" s="2">
        <v>41551.0</v>
      </c>
      <c r="B1036" s="1">
        <v>0.0103</v>
      </c>
      <c r="C1036" s="1" t="s">
        <v>14</v>
      </c>
    </row>
    <row r="1037" ht="15.75" customHeight="1">
      <c r="A1037" s="2">
        <v>41550.0</v>
      </c>
      <c r="B1037" s="1">
        <v>0.0102</v>
      </c>
      <c r="C1037" s="1" t="s">
        <v>14</v>
      </c>
    </row>
    <row r="1038" ht="15.75" customHeight="1">
      <c r="A1038" s="2">
        <v>41549.0</v>
      </c>
      <c r="B1038" s="1">
        <v>0.0102</v>
      </c>
      <c r="C1038" s="1" t="s">
        <v>14</v>
      </c>
    </row>
    <row r="1039" ht="15.75" customHeight="1">
      <c r="A1039" s="2">
        <v>41548.0</v>
      </c>
      <c r="B1039" s="1">
        <v>0.0102</v>
      </c>
      <c r="C1039" s="1" t="s">
        <v>14</v>
      </c>
    </row>
    <row r="1040" ht="15.75" customHeight="1">
      <c r="A1040" s="2">
        <v>41547.0</v>
      </c>
      <c r="B1040" s="1">
        <v>0.0102</v>
      </c>
      <c r="C1040" s="1" t="s">
        <v>14</v>
      </c>
    </row>
    <row r="1041" ht="15.75" customHeight="1">
      <c r="A1041" s="2">
        <v>41546.0</v>
      </c>
      <c r="B1041" s="1">
        <v>0.0102</v>
      </c>
      <c r="C1041" s="1" t="s">
        <v>14</v>
      </c>
    </row>
    <row r="1042" ht="15.75" customHeight="1">
      <c r="A1042" s="2">
        <v>41545.0</v>
      </c>
      <c r="B1042" s="1">
        <v>0.0101</v>
      </c>
      <c r="C1042" s="1" t="s">
        <v>14</v>
      </c>
    </row>
    <row r="1043" ht="15.75" customHeight="1">
      <c r="A1043" s="2">
        <v>41544.0</v>
      </c>
      <c r="B1043" s="1">
        <v>0.0101</v>
      </c>
      <c r="C1043" s="1" t="s">
        <v>14</v>
      </c>
    </row>
    <row r="1044" ht="15.75" customHeight="1">
      <c r="A1044" s="2">
        <v>41543.0</v>
      </c>
      <c r="B1044" s="1">
        <v>0.0101</v>
      </c>
      <c r="C1044" s="1" t="s">
        <v>14</v>
      </c>
    </row>
    <row r="1045" ht="15.75" customHeight="1">
      <c r="A1045" s="2">
        <v>41542.0</v>
      </c>
      <c r="B1045" s="1">
        <v>0.0101</v>
      </c>
      <c r="C1045" s="1" t="s">
        <v>14</v>
      </c>
    </row>
    <row r="1046" ht="15.75" customHeight="1">
      <c r="A1046" s="2">
        <v>41541.0</v>
      </c>
      <c r="B1046" s="1">
        <v>0.0101</v>
      </c>
      <c r="C1046" s="1" t="s">
        <v>14</v>
      </c>
    </row>
    <row r="1047" ht="15.75" customHeight="1">
      <c r="A1047" s="2">
        <v>41540.0</v>
      </c>
      <c r="B1047" s="1">
        <v>0.0101</v>
      </c>
      <c r="C1047" s="1" t="s">
        <v>14</v>
      </c>
    </row>
    <row r="1048" ht="15.75" customHeight="1">
      <c r="A1048" s="2">
        <v>41539.0</v>
      </c>
      <c r="B1048" s="1">
        <v>0.0101</v>
      </c>
      <c r="C1048" s="1" t="s">
        <v>14</v>
      </c>
    </row>
    <row r="1049" ht="15.75" customHeight="1">
      <c r="A1049" s="2">
        <v>41538.0</v>
      </c>
      <c r="B1049" s="1">
        <v>0.0101</v>
      </c>
      <c r="C1049" s="1" t="s">
        <v>14</v>
      </c>
    </row>
    <row r="1050" ht="15.75" customHeight="1">
      <c r="A1050" s="2">
        <v>41537.0</v>
      </c>
      <c r="B1050" s="1">
        <v>0.0101</v>
      </c>
      <c r="C1050" s="1" t="s">
        <v>14</v>
      </c>
    </row>
    <row r="1051" ht="15.75" customHeight="1">
      <c r="A1051" s="2">
        <v>41536.0</v>
      </c>
      <c r="B1051" s="1">
        <v>0.0101</v>
      </c>
      <c r="C1051" s="1" t="s">
        <v>14</v>
      </c>
    </row>
    <row r="1052" ht="15.75" customHeight="1">
      <c r="A1052" s="2">
        <v>41535.0</v>
      </c>
      <c r="B1052" s="1">
        <v>0.0101</v>
      </c>
      <c r="C1052" s="1" t="s">
        <v>14</v>
      </c>
    </row>
    <row r="1053" ht="15.75" customHeight="1">
      <c r="A1053" s="2">
        <v>41534.0</v>
      </c>
      <c r="B1053" s="1">
        <v>0.0101</v>
      </c>
      <c r="C1053" s="1" t="s">
        <v>14</v>
      </c>
    </row>
    <row r="1054" ht="15.75" customHeight="1">
      <c r="A1054" s="2">
        <v>41533.0</v>
      </c>
      <c r="B1054" s="1">
        <v>0.0101</v>
      </c>
      <c r="C1054" s="1" t="s">
        <v>14</v>
      </c>
    </row>
    <row r="1055" ht="15.75" customHeight="1">
      <c r="A1055" s="2">
        <v>41532.0</v>
      </c>
      <c r="B1055" s="1">
        <v>0.0101</v>
      </c>
      <c r="C1055" s="1" t="s">
        <v>14</v>
      </c>
    </row>
    <row r="1056" ht="15.75" customHeight="1">
      <c r="A1056" s="2">
        <v>41531.0</v>
      </c>
      <c r="B1056" s="1">
        <v>0.01</v>
      </c>
      <c r="C1056" s="1" t="s">
        <v>14</v>
      </c>
    </row>
    <row r="1057" ht="15.75" customHeight="1">
      <c r="A1057" s="2">
        <v>41530.0</v>
      </c>
      <c r="B1057" s="1">
        <v>0.0101</v>
      </c>
      <c r="C1057" s="1" t="s">
        <v>14</v>
      </c>
    </row>
    <row r="1058" ht="15.75" customHeight="1">
      <c r="A1058" s="2">
        <v>41529.0</v>
      </c>
      <c r="B1058" s="1">
        <v>0.01</v>
      </c>
      <c r="C1058" s="1" t="s">
        <v>14</v>
      </c>
    </row>
    <row r="1059" ht="15.75" customHeight="1">
      <c r="A1059" s="2">
        <v>41528.0</v>
      </c>
      <c r="B1059" s="1">
        <v>0.01</v>
      </c>
      <c r="C1059" s="1" t="s">
        <v>14</v>
      </c>
    </row>
    <row r="1060" ht="15.75" customHeight="1">
      <c r="A1060" s="2">
        <v>41527.0</v>
      </c>
      <c r="B1060" s="1">
        <v>0.01</v>
      </c>
      <c r="C1060" s="1" t="s">
        <v>14</v>
      </c>
    </row>
    <row r="1061" ht="15.75" customHeight="1">
      <c r="A1061" s="2">
        <v>41526.0</v>
      </c>
      <c r="B1061" s="1">
        <v>0.0101</v>
      </c>
      <c r="C1061" s="1" t="s">
        <v>14</v>
      </c>
    </row>
    <row r="1062" ht="15.75" customHeight="1">
      <c r="A1062" s="2">
        <v>41525.0</v>
      </c>
      <c r="B1062" s="1">
        <v>0.0101</v>
      </c>
      <c r="C1062" s="1" t="s">
        <v>14</v>
      </c>
    </row>
    <row r="1063" ht="15.75" customHeight="1">
      <c r="A1063" s="2">
        <v>41524.0</v>
      </c>
      <c r="B1063" s="1">
        <v>0.01</v>
      </c>
      <c r="C1063" s="1" t="s">
        <v>14</v>
      </c>
    </row>
    <row r="1064" ht="15.75" customHeight="1">
      <c r="A1064" s="2">
        <v>41523.0</v>
      </c>
      <c r="B1064" s="1">
        <v>0.01</v>
      </c>
      <c r="C1064" s="1" t="s">
        <v>14</v>
      </c>
    </row>
    <row r="1065" ht="15.75" customHeight="1">
      <c r="A1065" s="2">
        <v>41522.0</v>
      </c>
      <c r="B1065" s="1">
        <v>0.01</v>
      </c>
      <c r="C1065" s="1" t="s">
        <v>14</v>
      </c>
    </row>
    <row r="1066" ht="15.75" customHeight="1">
      <c r="A1066" s="2">
        <v>41521.0</v>
      </c>
      <c r="B1066" s="1">
        <v>0.01</v>
      </c>
      <c r="C1066" s="1" t="s">
        <v>14</v>
      </c>
    </row>
    <row r="1067" ht="15.75" customHeight="1">
      <c r="A1067" s="2">
        <v>41520.0</v>
      </c>
      <c r="B1067" s="1">
        <v>0.0101</v>
      </c>
      <c r="C1067" s="1" t="s">
        <v>14</v>
      </c>
    </row>
    <row r="1068" ht="15.75" customHeight="1">
      <c r="A1068" s="2">
        <v>41519.0</v>
      </c>
      <c r="B1068" s="1">
        <v>0.0102</v>
      </c>
      <c r="C1068" s="1" t="s">
        <v>14</v>
      </c>
    </row>
    <row r="1069" ht="15.75" customHeight="1">
      <c r="A1069" s="2">
        <v>41518.0</v>
      </c>
      <c r="B1069" s="1">
        <v>0.0102</v>
      </c>
      <c r="C1069" s="1" t="s">
        <v>14</v>
      </c>
    </row>
    <row r="1070" ht="15.75" customHeight="1">
      <c r="A1070" s="2">
        <v>41517.0</v>
      </c>
      <c r="B1070" s="1">
        <v>0.0102</v>
      </c>
      <c r="C1070" s="1" t="s">
        <v>14</v>
      </c>
    </row>
    <row r="1071" ht="15.75" customHeight="1">
      <c r="A1071" s="2">
        <v>41516.0</v>
      </c>
      <c r="B1071" s="1">
        <v>0.0102</v>
      </c>
      <c r="C1071" s="1" t="s">
        <v>14</v>
      </c>
    </row>
    <row r="1072" ht="15.75" customHeight="1">
      <c r="A1072" s="2">
        <v>41515.0</v>
      </c>
      <c r="B1072" s="1">
        <v>0.0103</v>
      </c>
      <c r="C1072" s="1" t="s">
        <v>14</v>
      </c>
    </row>
    <row r="1073" ht="15.75" customHeight="1">
      <c r="A1073" s="2">
        <v>41514.0</v>
      </c>
      <c r="B1073" s="1">
        <v>0.0102</v>
      </c>
      <c r="C1073" s="1" t="s">
        <v>14</v>
      </c>
    </row>
    <row r="1074" ht="15.75" customHeight="1">
      <c r="A1074" s="2">
        <v>41513.0</v>
      </c>
      <c r="B1074" s="1">
        <v>0.0101</v>
      </c>
      <c r="C1074" s="1" t="s">
        <v>14</v>
      </c>
    </row>
    <row r="1075" ht="15.75" customHeight="1">
      <c r="A1075" s="2">
        <v>41512.0</v>
      </c>
      <c r="B1075" s="1">
        <v>0.0101</v>
      </c>
      <c r="C1075" s="1" t="s">
        <v>14</v>
      </c>
    </row>
    <row r="1076" ht="15.75" customHeight="1">
      <c r="A1076" s="2">
        <v>41511.0</v>
      </c>
      <c r="B1076" s="1">
        <v>0.0101</v>
      </c>
      <c r="C1076" s="1" t="s">
        <v>14</v>
      </c>
    </row>
    <row r="1077" ht="15.75" customHeight="1">
      <c r="A1077" s="2">
        <v>41510.0</v>
      </c>
      <c r="B1077" s="1">
        <v>0.0101</v>
      </c>
      <c r="C1077" s="1" t="s">
        <v>14</v>
      </c>
    </row>
    <row r="1078" ht="15.75" customHeight="1">
      <c r="A1078" s="2">
        <v>41509.0</v>
      </c>
      <c r="B1078" s="1">
        <v>0.0102</v>
      </c>
      <c r="C1078" s="1" t="s">
        <v>14</v>
      </c>
    </row>
    <row r="1079" ht="15.75" customHeight="1">
      <c r="A1079" s="2">
        <v>41508.0</v>
      </c>
      <c r="B1079" s="1">
        <v>0.0103</v>
      </c>
      <c r="C1079" s="1" t="s">
        <v>14</v>
      </c>
    </row>
    <row r="1080" ht="15.75" customHeight="1">
      <c r="A1080" s="2">
        <v>41507.0</v>
      </c>
      <c r="B1080" s="1">
        <v>0.0103</v>
      </c>
      <c r="C1080" s="1" t="s">
        <v>14</v>
      </c>
    </row>
    <row r="1081" ht="15.75" customHeight="1">
      <c r="A1081" s="2">
        <v>41506.0</v>
      </c>
      <c r="B1081" s="1">
        <v>0.0102</v>
      </c>
      <c r="C1081" s="1" t="s">
        <v>14</v>
      </c>
    </row>
    <row r="1082" ht="15.75" customHeight="1">
      <c r="A1082" s="2">
        <v>41505.0</v>
      </c>
      <c r="B1082" s="1">
        <v>0.0103</v>
      </c>
      <c r="C1082" s="1" t="s">
        <v>14</v>
      </c>
    </row>
    <row r="1083" ht="15.75" customHeight="1">
      <c r="A1083" s="2">
        <v>41504.0</v>
      </c>
      <c r="B1083" s="1">
        <v>0.0103</v>
      </c>
      <c r="C1083" s="1" t="s">
        <v>14</v>
      </c>
    </row>
    <row r="1084" ht="15.75" customHeight="1">
      <c r="A1084" s="2">
        <v>41503.0</v>
      </c>
      <c r="B1084" s="1">
        <v>0.0103</v>
      </c>
      <c r="C1084" s="1" t="s">
        <v>14</v>
      </c>
    </row>
    <row r="1085" ht="15.75" customHeight="1">
      <c r="A1085" s="2">
        <v>41502.0</v>
      </c>
      <c r="B1085" s="1">
        <v>0.0102</v>
      </c>
      <c r="C1085" s="1" t="s">
        <v>14</v>
      </c>
    </row>
    <row r="1086" ht="15.75" customHeight="1">
      <c r="A1086" s="2">
        <v>41501.0</v>
      </c>
      <c r="B1086" s="1">
        <v>0.0102</v>
      </c>
      <c r="C1086" s="1" t="s">
        <v>14</v>
      </c>
    </row>
    <row r="1087" ht="15.75" customHeight="1">
      <c r="A1087" s="2">
        <v>41500.0</v>
      </c>
      <c r="B1087" s="1">
        <v>0.0102</v>
      </c>
      <c r="C1087" s="1" t="s">
        <v>14</v>
      </c>
    </row>
    <row r="1088" ht="15.75" customHeight="1">
      <c r="A1088" s="2">
        <v>41499.0</v>
      </c>
      <c r="B1088" s="1">
        <v>0.0104</v>
      </c>
      <c r="C1088" s="1" t="s">
        <v>14</v>
      </c>
    </row>
    <row r="1089" ht="15.75" customHeight="1">
      <c r="A1089" s="2">
        <v>41498.0</v>
      </c>
      <c r="B1089" s="1">
        <v>0.0104</v>
      </c>
      <c r="C1089" s="1" t="s">
        <v>14</v>
      </c>
    </row>
    <row r="1090" ht="15.75" customHeight="1">
      <c r="A1090" s="2">
        <v>41497.0</v>
      </c>
      <c r="B1090" s="1">
        <v>0.0104</v>
      </c>
      <c r="C1090" s="1" t="s">
        <v>14</v>
      </c>
    </row>
    <row r="1091" ht="15.75" customHeight="1">
      <c r="A1091" s="2">
        <v>41496.0</v>
      </c>
      <c r="B1091" s="1">
        <v>0.0104</v>
      </c>
      <c r="C1091" s="1" t="s">
        <v>14</v>
      </c>
    </row>
    <row r="1092" ht="15.75" customHeight="1">
      <c r="A1092" s="2">
        <v>41495.0</v>
      </c>
      <c r="B1092" s="1">
        <v>0.0104</v>
      </c>
      <c r="C1092" s="1" t="s">
        <v>14</v>
      </c>
    </row>
    <row r="1093" ht="15.75" customHeight="1">
      <c r="A1093" s="2">
        <v>41494.0</v>
      </c>
      <c r="B1093" s="1">
        <v>0.0103</v>
      </c>
      <c r="C1093" s="1" t="s">
        <v>14</v>
      </c>
    </row>
    <row r="1094" ht="15.75" customHeight="1">
      <c r="A1094" s="2">
        <v>41584.0</v>
      </c>
      <c r="B1094" s="1">
        <v>0.0766</v>
      </c>
      <c r="C1094" s="1" t="s">
        <v>15</v>
      </c>
    </row>
    <row r="1095" ht="15.75" customHeight="1">
      <c r="A1095" s="2">
        <v>41583.0</v>
      </c>
      <c r="B1095" s="1">
        <v>0.0768</v>
      </c>
      <c r="C1095" s="1" t="s">
        <v>15</v>
      </c>
    </row>
    <row r="1096" ht="15.75" customHeight="1">
      <c r="A1096" s="2">
        <v>41582.0</v>
      </c>
      <c r="B1096" s="1">
        <v>0.0766</v>
      </c>
      <c r="C1096" s="1" t="s">
        <v>15</v>
      </c>
    </row>
    <row r="1097" ht="15.75" customHeight="1">
      <c r="A1097" s="2">
        <v>41581.0</v>
      </c>
      <c r="B1097" s="1">
        <v>0.0766</v>
      </c>
      <c r="C1097" s="1" t="s">
        <v>15</v>
      </c>
    </row>
    <row r="1098" ht="15.75" customHeight="1">
      <c r="A1098" s="2">
        <v>41580.0</v>
      </c>
      <c r="B1098" s="1">
        <v>0.0767</v>
      </c>
      <c r="C1098" s="1" t="s">
        <v>15</v>
      </c>
    </row>
    <row r="1099" ht="15.75" customHeight="1">
      <c r="A1099" s="2">
        <v>41579.0</v>
      </c>
      <c r="B1099" s="1">
        <v>0.0771</v>
      </c>
      <c r="C1099" s="1" t="s">
        <v>15</v>
      </c>
    </row>
    <row r="1100" ht="15.75" customHeight="1">
      <c r="A1100" s="2">
        <v>41578.0</v>
      </c>
      <c r="B1100" s="1">
        <v>0.0775</v>
      </c>
      <c r="C1100" s="1" t="s">
        <v>15</v>
      </c>
    </row>
    <row r="1101" ht="15.75" customHeight="1">
      <c r="A1101" s="2">
        <v>41577.0</v>
      </c>
      <c r="B1101" s="1">
        <v>0.0775</v>
      </c>
      <c r="C1101" s="1" t="s">
        <v>15</v>
      </c>
    </row>
    <row r="1102" ht="15.75" customHeight="1">
      <c r="A1102" s="2">
        <v>41576.0</v>
      </c>
      <c r="B1102" s="1">
        <v>0.0777</v>
      </c>
      <c r="C1102" s="1" t="s">
        <v>15</v>
      </c>
    </row>
    <row r="1103" ht="15.75" customHeight="1">
      <c r="A1103" s="2">
        <v>41575.0</v>
      </c>
      <c r="B1103" s="1">
        <v>0.0776</v>
      </c>
      <c r="C1103" s="1" t="s">
        <v>15</v>
      </c>
    </row>
    <row r="1104" ht="15.75" customHeight="1">
      <c r="A1104" s="2">
        <v>41574.0</v>
      </c>
      <c r="B1104" s="1">
        <v>0.0776</v>
      </c>
      <c r="C1104" s="1" t="s">
        <v>15</v>
      </c>
    </row>
    <row r="1105" ht="15.75" customHeight="1">
      <c r="A1105" s="2">
        <v>41573.0</v>
      </c>
      <c r="B1105" s="1">
        <v>0.0772</v>
      </c>
      <c r="C1105" s="1" t="s">
        <v>15</v>
      </c>
    </row>
    <row r="1106" ht="15.75" customHeight="1">
      <c r="A1106" s="2">
        <v>41572.0</v>
      </c>
      <c r="B1106" s="1">
        <v>0.077</v>
      </c>
      <c r="C1106" s="1" t="s">
        <v>15</v>
      </c>
    </row>
    <row r="1107" ht="15.75" customHeight="1">
      <c r="A1107" s="2">
        <v>41571.0</v>
      </c>
      <c r="B1107" s="1">
        <v>0.0774</v>
      </c>
      <c r="C1107" s="1" t="s">
        <v>15</v>
      </c>
    </row>
    <row r="1108" ht="15.75" customHeight="1">
      <c r="A1108" s="2">
        <v>41570.0</v>
      </c>
      <c r="B1108" s="1">
        <v>0.0773</v>
      </c>
      <c r="C1108" s="1" t="s">
        <v>15</v>
      </c>
    </row>
    <row r="1109" ht="15.75" customHeight="1">
      <c r="A1109" s="2">
        <v>41569.0</v>
      </c>
      <c r="B1109" s="1">
        <v>0.0776</v>
      </c>
      <c r="C1109" s="1" t="s">
        <v>15</v>
      </c>
    </row>
    <row r="1110" ht="15.75" customHeight="1">
      <c r="A1110" s="2">
        <v>41568.0</v>
      </c>
      <c r="B1110" s="1">
        <v>0.0778</v>
      </c>
      <c r="C1110" s="1" t="s">
        <v>15</v>
      </c>
    </row>
    <row r="1111" ht="15.75" customHeight="1">
      <c r="A1111" s="2">
        <v>41567.0</v>
      </c>
      <c r="B1111" s="1">
        <v>0.0778</v>
      </c>
      <c r="C1111" s="1" t="s">
        <v>15</v>
      </c>
    </row>
    <row r="1112" ht="15.75" customHeight="1">
      <c r="A1112" s="2">
        <v>41566.0</v>
      </c>
      <c r="B1112" s="1">
        <v>0.0782</v>
      </c>
      <c r="C1112" s="1" t="s">
        <v>15</v>
      </c>
    </row>
    <row r="1113" ht="15.75" customHeight="1">
      <c r="A1113" s="2">
        <v>41565.0</v>
      </c>
      <c r="B1113" s="1">
        <v>0.078</v>
      </c>
      <c r="C1113" s="1" t="s">
        <v>15</v>
      </c>
    </row>
    <row r="1114" ht="15.75" customHeight="1">
      <c r="A1114" s="2">
        <v>41564.0</v>
      </c>
      <c r="B1114" s="1">
        <v>0.0773</v>
      </c>
      <c r="C1114" s="1" t="s">
        <v>15</v>
      </c>
    </row>
    <row r="1115" ht="15.75" customHeight="1">
      <c r="A1115" s="2">
        <v>41563.0</v>
      </c>
      <c r="B1115" s="1">
        <v>0.077</v>
      </c>
      <c r="C1115" s="1" t="s">
        <v>15</v>
      </c>
    </row>
    <row r="1116" ht="15.75" customHeight="1">
      <c r="A1116" s="2">
        <v>41562.0</v>
      </c>
      <c r="B1116" s="1">
        <v>0.0768</v>
      </c>
      <c r="C1116" s="1" t="s">
        <v>15</v>
      </c>
    </row>
    <row r="1117" ht="15.75" customHeight="1">
      <c r="A1117" s="2">
        <v>41561.0</v>
      </c>
      <c r="B1117" s="1">
        <v>0.077</v>
      </c>
      <c r="C1117" s="1" t="s">
        <v>15</v>
      </c>
    </row>
    <row r="1118" ht="15.75" customHeight="1">
      <c r="A1118" s="2">
        <v>41560.0</v>
      </c>
      <c r="B1118" s="1">
        <v>0.077</v>
      </c>
      <c r="C1118" s="1" t="s">
        <v>15</v>
      </c>
    </row>
    <row r="1119" ht="15.75" customHeight="1">
      <c r="A1119" s="2">
        <v>41559.0</v>
      </c>
      <c r="B1119" s="1">
        <v>0.0766</v>
      </c>
      <c r="C1119" s="1" t="s">
        <v>15</v>
      </c>
    </row>
    <row r="1120" ht="15.75" customHeight="1">
      <c r="A1120" s="2">
        <v>41558.0</v>
      </c>
      <c r="B1120" s="1">
        <v>0.0761</v>
      </c>
      <c r="C1120" s="1" t="s">
        <v>15</v>
      </c>
    </row>
    <row r="1121" ht="15.75" customHeight="1">
      <c r="A1121" s="2">
        <v>41557.0</v>
      </c>
      <c r="B1121" s="1">
        <v>0.0758</v>
      </c>
      <c r="C1121" s="1" t="s">
        <v>15</v>
      </c>
    </row>
    <row r="1122" ht="15.75" customHeight="1">
      <c r="A1122" s="2">
        <v>41556.0</v>
      </c>
      <c r="B1122" s="1">
        <v>0.0761</v>
      </c>
      <c r="C1122" s="1" t="s">
        <v>15</v>
      </c>
    </row>
    <row r="1123" ht="15.75" customHeight="1">
      <c r="A1123" s="2">
        <v>41555.0</v>
      </c>
      <c r="B1123" s="1">
        <v>0.0762</v>
      </c>
      <c r="C1123" s="1" t="s">
        <v>15</v>
      </c>
    </row>
    <row r="1124" ht="15.75" customHeight="1">
      <c r="A1124" s="2">
        <v>41554.0</v>
      </c>
      <c r="B1124" s="1">
        <v>0.0764</v>
      </c>
      <c r="C1124" s="1" t="s">
        <v>15</v>
      </c>
    </row>
    <row r="1125" ht="15.75" customHeight="1">
      <c r="A1125" s="2">
        <v>41553.0</v>
      </c>
      <c r="B1125" s="1">
        <v>0.0764</v>
      </c>
      <c r="C1125" s="1" t="s">
        <v>15</v>
      </c>
    </row>
    <row r="1126" ht="15.75" customHeight="1">
      <c r="A1126" s="2">
        <v>41552.0</v>
      </c>
      <c r="B1126" s="1">
        <v>0.0761</v>
      </c>
      <c r="C1126" s="1" t="s">
        <v>15</v>
      </c>
    </row>
    <row r="1127" ht="15.75" customHeight="1">
      <c r="A1127" s="2">
        <v>41551.0</v>
      </c>
      <c r="B1127" s="1">
        <v>0.076</v>
      </c>
      <c r="C1127" s="1" t="s">
        <v>15</v>
      </c>
    </row>
    <row r="1128" ht="15.75" customHeight="1">
      <c r="A1128" s="2">
        <v>41550.0</v>
      </c>
      <c r="B1128" s="1">
        <v>0.0759</v>
      </c>
      <c r="C1128" s="1" t="s">
        <v>15</v>
      </c>
    </row>
    <row r="1129" ht="15.75" customHeight="1">
      <c r="A1129" s="2">
        <v>41549.0</v>
      </c>
      <c r="B1129" s="1">
        <v>0.0763</v>
      </c>
      <c r="C1129" s="1" t="s">
        <v>15</v>
      </c>
    </row>
    <row r="1130" ht="15.75" customHeight="1">
      <c r="A1130" s="2">
        <v>41548.0</v>
      </c>
      <c r="B1130" s="1">
        <v>0.0758</v>
      </c>
      <c r="C1130" s="1" t="s">
        <v>15</v>
      </c>
    </row>
    <row r="1131" ht="15.75" customHeight="1">
      <c r="A1131" s="2">
        <v>41547.0</v>
      </c>
      <c r="B1131" s="1">
        <v>0.0761</v>
      </c>
      <c r="C1131" s="1" t="s">
        <v>15</v>
      </c>
    </row>
    <row r="1132" ht="15.75" customHeight="1">
      <c r="A1132" s="2">
        <v>41546.0</v>
      </c>
      <c r="B1132" s="1">
        <v>0.0761</v>
      </c>
      <c r="C1132" s="1" t="s">
        <v>15</v>
      </c>
    </row>
    <row r="1133" ht="15.75" customHeight="1">
      <c r="A1133" s="2">
        <v>41545.0</v>
      </c>
      <c r="B1133" s="1">
        <v>0.0762</v>
      </c>
      <c r="C1133" s="1" t="s">
        <v>15</v>
      </c>
    </row>
    <row r="1134" ht="15.75" customHeight="1">
      <c r="A1134" s="2">
        <v>41544.0</v>
      </c>
      <c r="B1134" s="1">
        <v>0.0768</v>
      </c>
      <c r="C1134" s="1" t="s">
        <v>15</v>
      </c>
    </row>
    <row r="1135" ht="15.75" customHeight="1">
      <c r="A1135" s="2">
        <v>41543.0</v>
      </c>
      <c r="B1135" s="1">
        <v>0.0771</v>
      </c>
      <c r="C1135" s="1" t="s">
        <v>15</v>
      </c>
    </row>
    <row r="1136" ht="15.75" customHeight="1">
      <c r="A1136" s="2">
        <v>41542.0</v>
      </c>
      <c r="B1136" s="1">
        <v>0.0778</v>
      </c>
      <c r="C1136" s="1" t="s">
        <v>15</v>
      </c>
    </row>
    <row r="1137" ht="15.75" customHeight="1">
      <c r="A1137" s="2">
        <v>41541.0</v>
      </c>
      <c r="B1137" s="1">
        <v>0.0779</v>
      </c>
      <c r="C1137" s="1" t="s">
        <v>15</v>
      </c>
    </row>
    <row r="1138" ht="15.75" customHeight="1">
      <c r="A1138" s="2">
        <v>41540.0</v>
      </c>
      <c r="B1138" s="1">
        <v>0.0778</v>
      </c>
      <c r="C1138" s="1" t="s">
        <v>15</v>
      </c>
    </row>
    <row r="1139" ht="15.75" customHeight="1">
      <c r="A1139" s="2">
        <v>41539.0</v>
      </c>
      <c r="B1139" s="1">
        <v>0.0778</v>
      </c>
      <c r="C1139" s="1" t="s">
        <v>15</v>
      </c>
    </row>
    <row r="1140" ht="15.75" customHeight="1">
      <c r="A1140" s="2">
        <v>41538.0</v>
      </c>
      <c r="B1140" s="1">
        <v>0.0784</v>
      </c>
      <c r="C1140" s="1" t="s">
        <v>15</v>
      </c>
    </row>
    <row r="1141" ht="15.75" customHeight="1">
      <c r="A1141" s="2">
        <v>41537.0</v>
      </c>
      <c r="B1141" s="1">
        <v>0.079</v>
      </c>
      <c r="C1141" s="1" t="s">
        <v>15</v>
      </c>
    </row>
    <row r="1142" ht="15.75" customHeight="1">
      <c r="A1142" s="2">
        <v>41536.0</v>
      </c>
      <c r="B1142" s="1">
        <v>0.0775</v>
      </c>
      <c r="C1142" s="1" t="s">
        <v>15</v>
      </c>
    </row>
    <row r="1143" ht="15.75" customHeight="1">
      <c r="A1143" s="2">
        <v>41535.0</v>
      </c>
      <c r="B1143" s="1">
        <v>0.0773</v>
      </c>
      <c r="C1143" s="1" t="s">
        <v>15</v>
      </c>
    </row>
    <row r="1144" ht="15.75" customHeight="1">
      <c r="A1144" s="2">
        <v>41534.0</v>
      </c>
      <c r="B1144" s="1">
        <v>0.0773</v>
      </c>
      <c r="C1144" s="1" t="s">
        <v>15</v>
      </c>
    </row>
    <row r="1145" ht="15.75" customHeight="1">
      <c r="A1145" s="2">
        <v>41533.0</v>
      </c>
      <c r="B1145" s="1">
        <v>0.0767</v>
      </c>
      <c r="C1145" s="1" t="s">
        <v>15</v>
      </c>
    </row>
    <row r="1146" ht="15.75" customHeight="1">
      <c r="A1146" s="2">
        <v>41532.0</v>
      </c>
      <c r="B1146" s="1">
        <v>0.0767</v>
      </c>
      <c r="C1146" s="1" t="s">
        <v>15</v>
      </c>
    </row>
    <row r="1147" ht="15.75" customHeight="1">
      <c r="A1147" s="2">
        <v>41531.0</v>
      </c>
      <c r="B1147" s="1">
        <v>0.0765</v>
      </c>
      <c r="C1147" s="1" t="s">
        <v>15</v>
      </c>
    </row>
    <row r="1148" ht="15.75" customHeight="1">
      <c r="A1148" s="2">
        <v>41530.0</v>
      </c>
      <c r="B1148" s="1">
        <v>0.0765</v>
      </c>
      <c r="C1148" s="1" t="s">
        <v>15</v>
      </c>
    </row>
    <row r="1149" ht="15.75" customHeight="1">
      <c r="A1149" s="2">
        <v>41529.0</v>
      </c>
      <c r="B1149" s="1">
        <v>0.0764</v>
      </c>
      <c r="C1149" s="1" t="s">
        <v>15</v>
      </c>
    </row>
    <row r="1150" ht="15.75" customHeight="1">
      <c r="A1150" s="2">
        <v>41528.0</v>
      </c>
      <c r="B1150" s="1">
        <v>0.0764</v>
      </c>
      <c r="C1150" s="1" t="s">
        <v>15</v>
      </c>
    </row>
    <row r="1151" ht="15.75" customHeight="1">
      <c r="A1151" s="2">
        <v>41527.0</v>
      </c>
      <c r="B1151" s="1">
        <v>0.0759</v>
      </c>
      <c r="C1151" s="1" t="s">
        <v>15</v>
      </c>
    </row>
    <row r="1152" ht="15.75" customHeight="1">
      <c r="A1152" s="2">
        <v>41526.0</v>
      </c>
      <c r="B1152" s="1">
        <v>0.076</v>
      </c>
      <c r="C1152" s="1" t="s">
        <v>15</v>
      </c>
    </row>
    <row r="1153" ht="15.75" customHeight="1">
      <c r="A1153" s="2">
        <v>41525.0</v>
      </c>
      <c r="B1153" s="1">
        <v>0.076</v>
      </c>
      <c r="C1153" s="1" t="s">
        <v>15</v>
      </c>
    </row>
    <row r="1154" ht="15.75" customHeight="1">
      <c r="A1154" s="2">
        <v>41524.0</v>
      </c>
      <c r="B1154" s="1">
        <v>0.0751</v>
      </c>
      <c r="C1154" s="1" t="s">
        <v>15</v>
      </c>
    </row>
    <row r="1155" ht="15.75" customHeight="1">
      <c r="A1155" s="2">
        <v>41523.0</v>
      </c>
      <c r="B1155" s="1">
        <v>0.0748</v>
      </c>
      <c r="C1155" s="1" t="s">
        <v>15</v>
      </c>
    </row>
    <row r="1156" ht="15.75" customHeight="1">
      <c r="A1156" s="2">
        <v>41522.0</v>
      </c>
      <c r="B1156" s="1">
        <v>0.0749</v>
      </c>
      <c r="C1156" s="1" t="s">
        <v>15</v>
      </c>
    </row>
    <row r="1157" ht="15.75" customHeight="1">
      <c r="A1157" s="2">
        <v>41521.0</v>
      </c>
      <c r="B1157" s="1">
        <v>0.0748</v>
      </c>
      <c r="C1157" s="1" t="s">
        <v>15</v>
      </c>
    </row>
    <row r="1158" ht="15.75" customHeight="1">
      <c r="A1158" s="2">
        <v>41520.0</v>
      </c>
      <c r="B1158" s="1">
        <v>0.0751</v>
      </c>
      <c r="C1158" s="1" t="s">
        <v>15</v>
      </c>
    </row>
    <row r="1159" ht="15.75" customHeight="1">
      <c r="A1159" s="2">
        <v>41519.0</v>
      </c>
      <c r="B1159" s="1">
        <v>0.0747</v>
      </c>
      <c r="C1159" s="1" t="s">
        <v>15</v>
      </c>
    </row>
    <row r="1160" ht="15.75" customHeight="1">
      <c r="A1160" s="2">
        <v>41518.0</v>
      </c>
      <c r="B1160" s="1">
        <v>0.0747</v>
      </c>
      <c r="C1160" s="1" t="s">
        <v>15</v>
      </c>
    </row>
    <row r="1161" ht="15.75" customHeight="1">
      <c r="A1161" s="2">
        <v>41517.0</v>
      </c>
      <c r="B1161" s="1">
        <v>0.0749</v>
      </c>
      <c r="C1161" s="1" t="s">
        <v>15</v>
      </c>
    </row>
    <row r="1162" ht="15.75" customHeight="1">
      <c r="A1162" s="2">
        <v>41516.0</v>
      </c>
      <c r="B1162" s="1">
        <v>0.0752</v>
      </c>
      <c r="C1162" s="1" t="s">
        <v>15</v>
      </c>
    </row>
    <row r="1163" ht="15.75" customHeight="1">
      <c r="A1163" s="2">
        <v>41515.0</v>
      </c>
      <c r="B1163" s="1">
        <v>0.0753</v>
      </c>
      <c r="C1163" s="1" t="s">
        <v>15</v>
      </c>
    </row>
    <row r="1164" ht="15.75" customHeight="1">
      <c r="A1164" s="2">
        <v>41514.0</v>
      </c>
      <c r="B1164" s="1">
        <v>0.0754</v>
      </c>
      <c r="C1164" s="1" t="s">
        <v>15</v>
      </c>
    </row>
    <row r="1165" ht="15.75" customHeight="1">
      <c r="A1165" s="2">
        <v>41513.0</v>
      </c>
      <c r="B1165" s="1">
        <v>0.0767</v>
      </c>
      <c r="C1165" s="1" t="s">
        <v>15</v>
      </c>
    </row>
    <row r="1166" ht="15.75" customHeight="1">
      <c r="A1166" s="2">
        <v>41512.0</v>
      </c>
      <c r="B1166" s="1">
        <v>0.0772</v>
      </c>
      <c r="C1166" s="1" t="s">
        <v>15</v>
      </c>
    </row>
    <row r="1167" ht="15.75" customHeight="1">
      <c r="A1167" s="2">
        <v>41511.0</v>
      </c>
      <c r="B1167" s="1">
        <v>0.0772</v>
      </c>
      <c r="C1167" s="1" t="s">
        <v>15</v>
      </c>
    </row>
    <row r="1168" ht="15.75" customHeight="1">
      <c r="A1168" s="2">
        <v>41510.0</v>
      </c>
      <c r="B1168" s="1">
        <v>0.0768</v>
      </c>
      <c r="C1168" s="1" t="s">
        <v>15</v>
      </c>
    </row>
    <row r="1169" ht="15.75" customHeight="1">
      <c r="A1169" s="2">
        <v>41509.0</v>
      </c>
      <c r="B1169" s="1">
        <v>0.0756</v>
      </c>
      <c r="C1169" s="1" t="s">
        <v>15</v>
      </c>
    </row>
    <row r="1170" ht="15.75" customHeight="1">
      <c r="A1170" s="2">
        <v>41508.0</v>
      </c>
      <c r="B1170" s="1">
        <v>0.0766</v>
      </c>
      <c r="C1170" s="1" t="s">
        <v>15</v>
      </c>
    </row>
    <row r="1171" ht="15.75" customHeight="1">
      <c r="A1171" s="2">
        <v>41507.0</v>
      </c>
      <c r="B1171" s="1">
        <v>0.0766</v>
      </c>
      <c r="C1171" s="1" t="s">
        <v>15</v>
      </c>
    </row>
    <row r="1172" ht="15.75" customHeight="1">
      <c r="A1172" s="2">
        <v>41506.0</v>
      </c>
      <c r="B1172" s="1">
        <v>0.077</v>
      </c>
      <c r="C1172" s="1" t="s">
        <v>15</v>
      </c>
    </row>
    <row r="1173" ht="15.75" customHeight="1">
      <c r="A1173" s="2">
        <v>41505.0</v>
      </c>
      <c r="B1173" s="1">
        <v>0.0775</v>
      </c>
      <c r="C1173" s="1" t="s">
        <v>15</v>
      </c>
    </row>
    <row r="1174" ht="15.75" customHeight="1">
      <c r="A1174" s="2">
        <v>41504.0</v>
      </c>
      <c r="B1174" s="1">
        <v>0.0775</v>
      </c>
      <c r="C1174" s="1" t="s">
        <v>15</v>
      </c>
    </row>
    <row r="1175" ht="15.75" customHeight="1">
      <c r="A1175" s="2">
        <v>41503.0</v>
      </c>
      <c r="B1175" s="1">
        <v>0.0778</v>
      </c>
      <c r="C1175" s="1" t="s">
        <v>15</v>
      </c>
    </row>
    <row r="1176" ht="15.75" customHeight="1">
      <c r="A1176" s="2">
        <v>41502.0</v>
      </c>
      <c r="B1176" s="1">
        <v>0.0783</v>
      </c>
      <c r="C1176" s="1" t="s">
        <v>15</v>
      </c>
    </row>
    <row r="1177" ht="15.75" customHeight="1">
      <c r="A1177" s="2">
        <v>41501.0</v>
      </c>
      <c r="B1177" s="1">
        <v>0.0785</v>
      </c>
      <c r="C1177" s="1" t="s">
        <v>15</v>
      </c>
    </row>
    <row r="1178" ht="15.75" customHeight="1">
      <c r="A1178" s="2">
        <v>41500.0</v>
      </c>
      <c r="B1178" s="1">
        <v>0.0787</v>
      </c>
      <c r="C1178" s="1" t="s">
        <v>15</v>
      </c>
    </row>
    <row r="1179" ht="15.75" customHeight="1">
      <c r="A1179" s="2">
        <v>41499.0</v>
      </c>
      <c r="B1179" s="1">
        <v>0.0793</v>
      </c>
      <c r="C1179" s="1" t="s">
        <v>15</v>
      </c>
    </row>
    <row r="1180" ht="15.75" customHeight="1">
      <c r="A1180" s="2">
        <v>41498.0</v>
      </c>
      <c r="B1180" s="1">
        <v>0.0793</v>
      </c>
      <c r="C1180" s="1" t="s">
        <v>15</v>
      </c>
    </row>
    <row r="1181" ht="15.75" customHeight="1">
      <c r="A1181" s="2">
        <v>41497.0</v>
      </c>
      <c r="B1181" s="1">
        <v>0.0793</v>
      </c>
      <c r="C1181" s="1" t="s">
        <v>15</v>
      </c>
    </row>
    <row r="1182" ht="15.75" customHeight="1">
      <c r="A1182" s="2">
        <v>41496.0</v>
      </c>
      <c r="B1182" s="1">
        <v>0.0794</v>
      </c>
      <c r="C1182" s="1" t="s">
        <v>15</v>
      </c>
    </row>
    <row r="1183" ht="15.75" customHeight="1">
      <c r="A1183" s="2">
        <v>41495.0</v>
      </c>
      <c r="B1183" s="1">
        <v>0.0788</v>
      </c>
      <c r="C1183" s="1" t="s">
        <v>15</v>
      </c>
    </row>
    <row r="1184" ht="15.75" customHeight="1">
      <c r="A1184" s="2">
        <v>41494.0</v>
      </c>
      <c r="B1184" s="1">
        <v>0.079</v>
      </c>
      <c r="C1184" s="1" t="s">
        <v>15</v>
      </c>
    </row>
    <row r="1185" ht="15.75" customHeight="1">
      <c r="A1185" s="2">
        <v>41584.0</v>
      </c>
      <c r="B1185" s="1">
        <v>0.3151</v>
      </c>
      <c r="C1185" s="1" t="s">
        <v>16</v>
      </c>
    </row>
    <row r="1186" ht="15.75" customHeight="1">
      <c r="A1186" s="2">
        <v>41583.0</v>
      </c>
      <c r="B1186" s="1">
        <v>0.315</v>
      </c>
      <c r="C1186" s="1" t="s">
        <v>16</v>
      </c>
    </row>
    <row r="1187" ht="15.75" customHeight="1">
      <c r="A1187" s="2">
        <v>41582.0</v>
      </c>
      <c r="B1187" s="1">
        <v>0.3148</v>
      </c>
      <c r="C1187" s="1" t="s">
        <v>16</v>
      </c>
    </row>
    <row r="1188" ht="15.75" customHeight="1">
      <c r="A1188" s="2">
        <v>41581.0</v>
      </c>
      <c r="B1188" s="1">
        <v>0.3151</v>
      </c>
      <c r="C1188" s="1" t="s">
        <v>16</v>
      </c>
    </row>
    <row r="1189" ht="15.75" customHeight="1">
      <c r="A1189" s="2">
        <v>41580.0</v>
      </c>
      <c r="B1189" s="1">
        <v>0.3154</v>
      </c>
      <c r="C1189" s="1" t="s">
        <v>16</v>
      </c>
    </row>
    <row r="1190" ht="15.75" customHeight="1">
      <c r="A1190" s="2">
        <v>41579.0</v>
      </c>
      <c r="B1190" s="1">
        <v>0.3168</v>
      </c>
      <c r="C1190" s="1" t="s">
        <v>16</v>
      </c>
    </row>
    <row r="1191" ht="15.75" customHeight="1">
      <c r="A1191" s="2">
        <v>41578.0</v>
      </c>
      <c r="B1191" s="1">
        <v>0.3175</v>
      </c>
      <c r="C1191" s="1" t="s">
        <v>16</v>
      </c>
    </row>
    <row r="1192" ht="15.75" customHeight="1">
      <c r="A1192" s="2">
        <v>41577.0</v>
      </c>
      <c r="B1192" s="1">
        <v>0.3181</v>
      </c>
      <c r="C1192" s="1" t="s">
        <v>16</v>
      </c>
    </row>
    <row r="1193" ht="15.75" customHeight="1">
      <c r="A1193" s="2">
        <v>41576.0</v>
      </c>
      <c r="B1193" s="1">
        <v>0.3187</v>
      </c>
      <c r="C1193" s="1" t="s">
        <v>16</v>
      </c>
    </row>
    <row r="1194" ht="15.75" customHeight="1">
      <c r="A1194" s="2">
        <v>41575.0</v>
      </c>
      <c r="B1194" s="1">
        <v>0.3181</v>
      </c>
      <c r="C1194" s="1" t="s">
        <v>16</v>
      </c>
    </row>
    <row r="1195" ht="15.75" customHeight="1">
      <c r="A1195" s="2">
        <v>41574.0</v>
      </c>
      <c r="B1195" s="1">
        <v>0.3181</v>
      </c>
      <c r="C1195" s="1" t="s">
        <v>16</v>
      </c>
    </row>
    <row r="1196" ht="15.75" customHeight="1">
      <c r="A1196" s="2">
        <v>41573.0</v>
      </c>
      <c r="B1196" s="1">
        <v>0.3177</v>
      </c>
      <c r="C1196" s="1" t="s">
        <v>16</v>
      </c>
    </row>
    <row r="1197" ht="15.75" customHeight="1">
      <c r="A1197" s="2">
        <v>41572.0</v>
      </c>
      <c r="B1197" s="1">
        <v>0.3166</v>
      </c>
      <c r="C1197" s="1" t="s">
        <v>16</v>
      </c>
    </row>
    <row r="1198" ht="15.75" customHeight="1">
      <c r="A1198" s="2">
        <v>41571.0</v>
      </c>
      <c r="B1198" s="1">
        <v>0.3162</v>
      </c>
      <c r="C1198" s="1" t="s">
        <v>16</v>
      </c>
    </row>
    <row r="1199" ht="15.75" customHeight="1">
      <c r="A1199" s="2">
        <v>41570.0</v>
      </c>
      <c r="B1199" s="1">
        <v>0.3149</v>
      </c>
      <c r="C1199" s="1" t="s">
        <v>16</v>
      </c>
    </row>
    <row r="1200" ht="15.75" customHeight="1">
      <c r="A1200" s="2">
        <v>41569.0</v>
      </c>
      <c r="B1200" s="1">
        <v>0.3157</v>
      </c>
      <c r="C1200" s="1" t="s">
        <v>16</v>
      </c>
    </row>
    <row r="1201" ht="15.75" customHeight="1">
      <c r="A1201" s="2">
        <v>41568.0</v>
      </c>
      <c r="B1201" s="1">
        <v>0.3166</v>
      </c>
      <c r="C1201" s="1" t="s">
        <v>16</v>
      </c>
    </row>
    <row r="1202" ht="15.75" customHeight="1">
      <c r="A1202" s="2">
        <v>41567.0</v>
      </c>
      <c r="B1202" s="1">
        <v>0.3166</v>
      </c>
      <c r="C1202" s="1" t="s">
        <v>16</v>
      </c>
    </row>
    <row r="1203" ht="15.75" customHeight="1">
      <c r="A1203" s="2">
        <v>41566.0</v>
      </c>
      <c r="B1203" s="1">
        <v>0.317</v>
      </c>
      <c r="C1203" s="1" t="s">
        <v>16</v>
      </c>
    </row>
    <row r="1204" ht="15.75" customHeight="1">
      <c r="A1204" s="2">
        <v>41565.0</v>
      </c>
      <c r="B1204" s="1">
        <v>0.3168</v>
      </c>
      <c r="C1204" s="1" t="s">
        <v>16</v>
      </c>
    </row>
    <row r="1205" ht="15.75" customHeight="1">
      <c r="A1205" s="2">
        <v>41564.0</v>
      </c>
      <c r="B1205" s="1">
        <v>0.3152</v>
      </c>
      <c r="C1205" s="1" t="s">
        <v>16</v>
      </c>
    </row>
    <row r="1206" ht="15.75" customHeight="1">
      <c r="A1206" s="2">
        <v>41563.0</v>
      </c>
      <c r="B1206" s="1">
        <v>0.3144</v>
      </c>
      <c r="C1206" s="1" t="s">
        <v>16</v>
      </c>
    </row>
    <row r="1207" ht="15.75" customHeight="1">
      <c r="A1207" s="2">
        <v>41562.0</v>
      </c>
      <c r="B1207" s="1">
        <v>0.3145</v>
      </c>
      <c r="C1207" s="1" t="s">
        <v>16</v>
      </c>
    </row>
    <row r="1208" ht="15.75" customHeight="1">
      <c r="A1208" s="2">
        <v>41561.0</v>
      </c>
      <c r="B1208" s="1">
        <v>0.3141</v>
      </c>
      <c r="C1208" s="1" t="s">
        <v>16</v>
      </c>
    </row>
    <row r="1209" ht="15.75" customHeight="1">
      <c r="A1209" s="2">
        <v>41560.0</v>
      </c>
      <c r="B1209" s="1">
        <v>0.3143</v>
      </c>
      <c r="C1209" s="1" t="s">
        <v>16</v>
      </c>
    </row>
    <row r="1210" ht="15.75" customHeight="1">
      <c r="A1210" s="2">
        <v>41559.0</v>
      </c>
      <c r="B1210" s="1">
        <v>0.3143</v>
      </c>
      <c r="C1210" s="1" t="s">
        <v>16</v>
      </c>
    </row>
    <row r="1211" ht="15.75" customHeight="1">
      <c r="A1211" s="2">
        <v>41558.0</v>
      </c>
      <c r="B1211" s="1">
        <v>0.3129</v>
      </c>
      <c r="C1211" s="1" t="s">
        <v>16</v>
      </c>
    </row>
    <row r="1212" ht="15.75" customHeight="1">
      <c r="A1212" s="2">
        <v>41557.0</v>
      </c>
      <c r="B1212" s="1">
        <v>0.3126</v>
      </c>
      <c r="C1212" s="1" t="s">
        <v>16</v>
      </c>
    </row>
    <row r="1213" ht="15.75" customHeight="1">
      <c r="A1213" s="2">
        <v>41556.0</v>
      </c>
      <c r="B1213" s="1">
        <v>0.3129</v>
      </c>
      <c r="C1213" s="1" t="s">
        <v>16</v>
      </c>
    </row>
    <row r="1214" ht="15.75" customHeight="1">
      <c r="A1214" s="2">
        <v>41555.0</v>
      </c>
      <c r="B1214" s="1">
        <v>0.3138</v>
      </c>
      <c r="C1214" s="1" t="s">
        <v>16</v>
      </c>
    </row>
    <row r="1215" ht="15.75" customHeight="1">
      <c r="A1215" s="2">
        <v>41554.0</v>
      </c>
      <c r="B1215" s="1">
        <v>0.3136</v>
      </c>
      <c r="C1215" s="1" t="s">
        <v>16</v>
      </c>
    </row>
    <row r="1216" ht="15.75" customHeight="1">
      <c r="A1216" s="2">
        <v>41553.0</v>
      </c>
      <c r="B1216" s="1">
        <v>0.3139</v>
      </c>
      <c r="C1216" s="1" t="s">
        <v>16</v>
      </c>
    </row>
    <row r="1217" ht="15.75" customHeight="1">
      <c r="A1217" s="2">
        <v>41552.0</v>
      </c>
      <c r="B1217" s="1">
        <v>0.3139</v>
      </c>
      <c r="C1217" s="1" t="s">
        <v>16</v>
      </c>
    </row>
    <row r="1218" ht="15.75" customHeight="1">
      <c r="A1218" s="2">
        <v>41551.0</v>
      </c>
      <c r="B1218" s="1">
        <v>0.3126</v>
      </c>
      <c r="C1218" s="1" t="s">
        <v>16</v>
      </c>
    </row>
    <row r="1219" ht="15.75" customHeight="1">
      <c r="A1219" s="2">
        <v>41550.0</v>
      </c>
      <c r="B1219" s="1">
        <v>0.3096</v>
      </c>
      <c r="C1219" s="1" t="s">
        <v>16</v>
      </c>
    </row>
    <row r="1220" ht="15.75" customHeight="1">
      <c r="A1220" s="2">
        <v>41549.0</v>
      </c>
      <c r="B1220" s="1">
        <v>0.3087</v>
      </c>
      <c r="C1220" s="1" t="s">
        <v>16</v>
      </c>
    </row>
    <row r="1221" ht="15.75" customHeight="1">
      <c r="A1221" s="2">
        <v>41548.0</v>
      </c>
      <c r="B1221" s="1">
        <v>0.3075</v>
      </c>
      <c r="C1221" s="1" t="s">
        <v>16</v>
      </c>
    </row>
    <row r="1222" ht="15.75" customHeight="1">
      <c r="A1222" s="2">
        <v>41547.0</v>
      </c>
      <c r="B1222" s="1">
        <v>0.31</v>
      </c>
      <c r="C1222" s="1" t="s">
        <v>16</v>
      </c>
    </row>
    <row r="1223" ht="15.75" customHeight="1">
      <c r="A1223" s="2">
        <v>41546.0</v>
      </c>
      <c r="B1223" s="1">
        <v>0.3098</v>
      </c>
      <c r="C1223" s="1" t="s">
        <v>16</v>
      </c>
    </row>
    <row r="1224" ht="15.75" customHeight="1">
      <c r="A1224" s="2">
        <v>41545.0</v>
      </c>
      <c r="B1224" s="1">
        <v>0.3101</v>
      </c>
      <c r="C1224" s="1" t="s">
        <v>16</v>
      </c>
    </row>
    <row r="1225" ht="15.75" customHeight="1">
      <c r="A1225" s="2">
        <v>41544.0</v>
      </c>
      <c r="B1225" s="1">
        <v>0.3107</v>
      </c>
      <c r="C1225" s="1" t="s">
        <v>16</v>
      </c>
    </row>
    <row r="1226" ht="15.75" customHeight="1">
      <c r="A1226" s="2">
        <v>41543.0</v>
      </c>
      <c r="B1226" s="1">
        <v>0.3102</v>
      </c>
      <c r="C1226" s="1" t="s">
        <v>16</v>
      </c>
    </row>
    <row r="1227" ht="15.75" customHeight="1">
      <c r="A1227" s="2">
        <v>41542.0</v>
      </c>
      <c r="B1227" s="1">
        <v>0.3115</v>
      </c>
      <c r="C1227" s="1" t="s">
        <v>16</v>
      </c>
    </row>
    <row r="1228" ht="15.75" customHeight="1">
      <c r="A1228" s="2">
        <v>41541.0</v>
      </c>
      <c r="B1228" s="1">
        <v>0.3139</v>
      </c>
      <c r="C1228" s="1" t="s">
        <v>16</v>
      </c>
    </row>
    <row r="1229" ht="15.75" customHeight="1">
      <c r="A1229" s="2">
        <v>41540.0</v>
      </c>
      <c r="B1229" s="1">
        <v>0.316</v>
      </c>
      <c r="C1229" s="1" t="s">
        <v>16</v>
      </c>
    </row>
    <row r="1230" ht="15.75" customHeight="1">
      <c r="A1230" s="2">
        <v>41539.0</v>
      </c>
      <c r="B1230" s="1">
        <v>0.3158</v>
      </c>
      <c r="C1230" s="1" t="s">
        <v>16</v>
      </c>
    </row>
    <row r="1231" ht="15.75" customHeight="1">
      <c r="A1231" s="2">
        <v>41538.0</v>
      </c>
      <c r="B1231" s="1">
        <v>0.3162</v>
      </c>
      <c r="C1231" s="1" t="s">
        <v>16</v>
      </c>
    </row>
    <row r="1232" ht="15.75" customHeight="1">
      <c r="A1232" s="2">
        <v>41537.0</v>
      </c>
      <c r="B1232" s="1">
        <v>0.3161</v>
      </c>
      <c r="C1232" s="1" t="s">
        <v>16</v>
      </c>
    </row>
    <row r="1233" ht="15.75" customHeight="1">
      <c r="A1233" s="2">
        <v>41536.0</v>
      </c>
      <c r="B1233" s="1">
        <v>0.3089</v>
      </c>
      <c r="C1233" s="1" t="s">
        <v>16</v>
      </c>
    </row>
    <row r="1234" ht="15.75" customHeight="1">
      <c r="A1234" s="2">
        <v>41535.0</v>
      </c>
      <c r="B1234" s="1">
        <v>0.3073</v>
      </c>
      <c r="C1234" s="1" t="s">
        <v>16</v>
      </c>
    </row>
    <row r="1235" ht="15.75" customHeight="1">
      <c r="A1235" s="2">
        <v>41534.0</v>
      </c>
      <c r="B1235" s="1">
        <v>0.3054</v>
      </c>
      <c r="C1235" s="1" t="s">
        <v>16</v>
      </c>
    </row>
    <row r="1236" ht="15.75" customHeight="1">
      <c r="A1236" s="2">
        <v>41533.0</v>
      </c>
      <c r="B1236" s="1">
        <v>0.304</v>
      </c>
      <c r="C1236" s="1" t="s">
        <v>16</v>
      </c>
    </row>
    <row r="1237" ht="15.75" customHeight="1">
      <c r="A1237" s="2">
        <v>41532.0</v>
      </c>
      <c r="B1237" s="1">
        <v>0.3041</v>
      </c>
      <c r="C1237" s="1" t="s">
        <v>16</v>
      </c>
    </row>
    <row r="1238" ht="15.75" customHeight="1">
      <c r="A1238" s="2">
        <v>41531.0</v>
      </c>
      <c r="B1238" s="1">
        <v>0.3041</v>
      </c>
      <c r="C1238" s="1" t="s">
        <v>16</v>
      </c>
    </row>
    <row r="1239" ht="15.75" customHeight="1">
      <c r="A1239" s="2">
        <v>41530.0</v>
      </c>
      <c r="B1239" s="1">
        <v>0.3057</v>
      </c>
      <c r="C1239" s="1" t="s">
        <v>16</v>
      </c>
    </row>
    <row r="1240" ht="15.75" customHeight="1">
      <c r="A1240" s="2">
        <v>41529.0</v>
      </c>
      <c r="B1240" s="1">
        <v>0.3061</v>
      </c>
      <c r="C1240" s="1" t="s">
        <v>16</v>
      </c>
    </row>
    <row r="1241" ht="15.75" customHeight="1">
      <c r="A1241" s="2">
        <v>41528.0</v>
      </c>
      <c r="B1241" s="1">
        <v>0.3052</v>
      </c>
      <c r="C1241" s="1" t="s">
        <v>16</v>
      </c>
    </row>
    <row r="1242" ht="15.75" customHeight="1">
      <c r="A1242" s="2">
        <v>41527.0</v>
      </c>
      <c r="B1242" s="1">
        <v>0.3025</v>
      </c>
      <c r="C1242" s="1" t="s">
        <v>16</v>
      </c>
    </row>
    <row r="1243" ht="15.75" customHeight="1">
      <c r="A1243" s="2">
        <v>41526.0</v>
      </c>
      <c r="B1243" s="1">
        <v>0.3022</v>
      </c>
      <c r="C1243" s="1" t="s">
        <v>16</v>
      </c>
    </row>
    <row r="1244" ht="15.75" customHeight="1">
      <c r="A1244" s="2">
        <v>41525.0</v>
      </c>
      <c r="B1244" s="1">
        <v>0.3005</v>
      </c>
      <c r="C1244" s="1" t="s">
        <v>16</v>
      </c>
    </row>
    <row r="1245" ht="15.75" customHeight="1">
      <c r="A1245" s="2">
        <v>41524.0</v>
      </c>
      <c r="B1245" s="1">
        <v>0.3035</v>
      </c>
      <c r="C1245" s="1" t="s">
        <v>16</v>
      </c>
    </row>
    <row r="1246" ht="15.75" customHeight="1">
      <c r="A1246" s="2">
        <v>41523.0</v>
      </c>
      <c r="B1246" s="1">
        <v>0.3035</v>
      </c>
      <c r="C1246" s="1" t="s">
        <v>16</v>
      </c>
    </row>
    <row r="1247" ht="15.75" customHeight="1">
      <c r="A1247" s="2">
        <v>41522.0</v>
      </c>
      <c r="B1247" s="1">
        <v>0.3041</v>
      </c>
      <c r="C1247" s="1" t="s">
        <v>16</v>
      </c>
    </row>
    <row r="1248" ht="15.75" customHeight="1">
      <c r="A1248" s="2">
        <v>41521.0</v>
      </c>
      <c r="B1248" s="1">
        <v>0.305</v>
      </c>
      <c r="C1248" s="1" t="s">
        <v>16</v>
      </c>
    </row>
    <row r="1249" ht="15.75" customHeight="1">
      <c r="A1249" s="2">
        <v>41520.0</v>
      </c>
      <c r="B1249" s="1">
        <v>0.3049</v>
      </c>
      <c r="C1249" s="1" t="s">
        <v>16</v>
      </c>
    </row>
    <row r="1250" ht="15.75" customHeight="1">
      <c r="A1250" s="2">
        <v>41519.0</v>
      </c>
      <c r="B1250" s="1">
        <v>0.304</v>
      </c>
      <c r="C1250" s="1" t="s">
        <v>16</v>
      </c>
    </row>
    <row r="1251" ht="15.75" customHeight="1">
      <c r="A1251" s="2">
        <v>41518.0</v>
      </c>
      <c r="B1251" s="1">
        <v>0.3043</v>
      </c>
      <c r="C1251" s="1" t="s">
        <v>16</v>
      </c>
    </row>
    <row r="1252" ht="15.75" customHeight="1">
      <c r="A1252" s="2">
        <v>41517.0</v>
      </c>
      <c r="B1252" s="1">
        <v>0.3036</v>
      </c>
      <c r="C1252" s="1" t="s">
        <v>16</v>
      </c>
    </row>
    <row r="1253" ht="15.75" customHeight="1">
      <c r="A1253" s="2">
        <v>41516.0</v>
      </c>
      <c r="B1253" s="1">
        <v>0.3016</v>
      </c>
      <c r="C1253" s="1" t="s">
        <v>16</v>
      </c>
    </row>
    <row r="1254" ht="15.75" customHeight="1">
      <c r="A1254" s="2">
        <v>41515.0</v>
      </c>
      <c r="B1254" s="1">
        <v>0.3</v>
      </c>
      <c r="C1254" s="1" t="s">
        <v>16</v>
      </c>
    </row>
    <row r="1255" ht="15.75" customHeight="1">
      <c r="A1255" s="2">
        <v>41514.0</v>
      </c>
      <c r="B1255" s="1">
        <v>0.3006</v>
      </c>
      <c r="C1255" s="1" t="s">
        <v>16</v>
      </c>
    </row>
    <row r="1256" ht="15.75" customHeight="1">
      <c r="A1256" s="2">
        <v>41513.0</v>
      </c>
      <c r="B1256" s="1">
        <v>0.3027</v>
      </c>
      <c r="C1256" s="1" t="s">
        <v>16</v>
      </c>
    </row>
    <row r="1257" ht="15.75" customHeight="1">
      <c r="A1257" s="2">
        <v>41512.0</v>
      </c>
      <c r="B1257" s="1">
        <v>0.303</v>
      </c>
      <c r="C1257" s="1" t="s">
        <v>16</v>
      </c>
    </row>
    <row r="1258" ht="15.75" customHeight="1">
      <c r="A1258" s="2">
        <v>41511.0</v>
      </c>
      <c r="B1258" s="1">
        <v>0.3027</v>
      </c>
      <c r="C1258" s="1" t="s">
        <v>16</v>
      </c>
    </row>
    <row r="1259" ht="15.75" customHeight="1">
      <c r="A1259" s="2">
        <v>41510.0</v>
      </c>
      <c r="B1259" s="1">
        <v>0.3026</v>
      </c>
      <c r="C1259" s="1" t="s">
        <v>16</v>
      </c>
    </row>
    <row r="1260" ht="15.75" customHeight="1">
      <c r="A1260" s="2">
        <v>41509.0</v>
      </c>
      <c r="B1260" s="1">
        <v>0.3021</v>
      </c>
      <c r="C1260" s="1" t="s">
        <v>16</v>
      </c>
    </row>
    <row r="1261" ht="15.75" customHeight="1">
      <c r="A1261" s="2">
        <v>41508.0</v>
      </c>
      <c r="B1261" s="1">
        <v>0.3038</v>
      </c>
      <c r="C1261" s="1" t="s">
        <v>16</v>
      </c>
    </row>
    <row r="1262" ht="15.75" customHeight="1">
      <c r="A1262" s="2">
        <v>41507.0</v>
      </c>
      <c r="B1262" s="1">
        <v>0.3038</v>
      </c>
      <c r="C1262" s="1" t="s">
        <v>16</v>
      </c>
    </row>
    <row r="1263" ht="15.75" customHeight="1">
      <c r="A1263" s="2">
        <v>41506.0</v>
      </c>
      <c r="B1263" s="1">
        <v>0.3046</v>
      </c>
      <c r="C1263" s="1" t="s">
        <v>16</v>
      </c>
    </row>
    <row r="1264" ht="15.75" customHeight="1">
      <c r="A1264" s="2">
        <v>41505.0</v>
      </c>
      <c r="B1264" s="1">
        <v>0.3052</v>
      </c>
      <c r="C1264" s="1" t="s">
        <v>16</v>
      </c>
    </row>
    <row r="1265" ht="15.75" customHeight="1">
      <c r="A1265" s="2">
        <v>41504.0</v>
      </c>
      <c r="B1265" s="1">
        <v>0.3052</v>
      </c>
      <c r="C1265" s="1" t="s">
        <v>16</v>
      </c>
    </row>
    <row r="1266" ht="15.75" customHeight="1">
      <c r="A1266" s="2">
        <v>41503.0</v>
      </c>
      <c r="B1266" s="1">
        <v>0.3052</v>
      </c>
      <c r="C1266" s="1" t="s">
        <v>16</v>
      </c>
    </row>
    <row r="1267" ht="15.75" customHeight="1">
      <c r="A1267" s="2">
        <v>41502.0</v>
      </c>
      <c r="B1267" s="1">
        <v>0.3053</v>
      </c>
      <c r="C1267" s="1" t="s">
        <v>16</v>
      </c>
    </row>
    <row r="1268" ht="15.75" customHeight="1">
      <c r="A1268" s="2">
        <v>41501.0</v>
      </c>
      <c r="B1268" s="1">
        <v>0.3057</v>
      </c>
      <c r="C1268" s="1" t="s">
        <v>16</v>
      </c>
    </row>
    <row r="1269" ht="15.75" customHeight="1">
      <c r="A1269" s="2">
        <v>41500.0</v>
      </c>
      <c r="B1269" s="1">
        <v>0.3071</v>
      </c>
      <c r="C1269" s="1" t="s">
        <v>16</v>
      </c>
    </row>
    <row r="1270" ht="15.75" customHeight="1">
      <c r="A1270" s="2">
        <v>41499.0</v>
      </c>
      <c r="B1270" s="1">
        <v>0.3077</v>
      </c>
      <c r="C1270" s="1" t="s">
        <v>16</v>
      </c>
    </row>
    <row r="1271" ht="15.75" customHeight="1">
      <c r="A1271" s="2">
        <v>41498.0</v>
      </c>
      <c r="B1271" s="1">
        <v>0.307</v>
      </c>
      <c r="C1271" s="1" t="s">
        <v>16</v>
      </c>
    </row>
    <row r="1272" ht="15.75" customHeight="1">
      <c r="A1272" s="2">
        <v>41497.0</v>
      </c>
      <c r="B1272" s="1">
        <v>0.3073</v>
      </c>
      <c r="C1272" s="1" t="s">
        <v>16</v>
      </c>
    </row>
    <row r="1273" ht="15.75" customHeight="1">
      <c r="A1273" s="2">
        <v>41496.0</v>
      </c>
      <c r="B1273" s="1">
        <v>0.3074</v>
      </c>
      <c r="C1273" s="1" t="s">
        <v>16</v>
      </c>
    </row>
    <row r="1274" ht="15.75" customHeight="1">
      <c r="A1274" s="2">
        <v>41495.0</v>
      </c>
      <c r="B1274" s="1">
        <v>0.3074</v>
      </c>
      <c r="C1274" s="1" t="s">
        <v>16</v>
      </c>
    </row>
    <row r="1275" ht="15.75" customHeight="1">
      <c r="A1275" s="2">
        <v>41494.0</v>
      </c>
      <c r="B1275" s="1">
        <v>0.3074</v>
      </c>
      <c r="C1275" s="1" t="s">
        <v>16</v>
      </c>
    </row>
    <row r="1276" ht="15.75" customHeight="1">
      <c r="A1276" s="2">
        <v>41584.0</v>
      </c>
      <c r="B1276" s="1">
        <v>0.8294</v>
      </c>
      <c r="C1276" s="1" t="s">
        <v>17</v>
      </c>
    </row>
    <row r="1277" ht="15.75" customHeight="1">
      <c r="A1277" s="2">
        <v>41583.0</v>
      </c>
      <c r="B1277" s="1">
        <v>0.828</v>
      </c>
      <c r="C1277" s="1" t="s">
        <v>17</v>
      </c>
    </row>
    <row r="1278" ht="15.75" customHeight="1">
      <c r="A1278" s="2">
        <v>41582.0</v>
      </c>
      <c r="B1278" s="1">
        <v>0.8265</v>
      </c>
      <c r="C1278" s="1" t="s">
        <v>17</v>
      </c>
    </row>
    <row r="1279" ht="15.75" customHeight="1">
      <c r="A1279" s="2">
        <v>41581.0</v>
      </c>
      <c r="B1279" s="1">
        <v>0.8265</v>
      </c>
      <c r="C1279" s="1" t="s">
        <v>17</v>
      </c>
    </row>
    <row r="1280" ht="15.75" customHeight="1">
      <c r="A1280" s="2">
        <v>41580.0</v>
      </c>
      <c r="B1280" s="1">
        <v>0.8255</v>
      </c>
      <c r="C1280" s="1" t="s">
        <v>17</v>
      </c>
    </row>
    <row r="1281" ht="15.75" customHeight="1">
      <c r="A1281" s="2">
        <v>41579.0</v>
      </c>
      <c r="B1281" s="1">
        <v>0.8265</v>
      </c>
      <c r="C1281" s="1" t="s">
        <v>17</v>
      </c>
    </row>
    <row r="1282" ht="15.75" customHeight="1">
      <c r="A1282" s="2">
        <v>41578.0</v>
      </c>
      <c r="B1282" s="1">
        <v>0.8258</v>
      </c>
      <c r="C1282" s="1" t="s">
        <v>17</v>
      </c>
    </row>
    <row r="1283" ht="15.75" customHeight="1">
      <c r="A1283" s="2">
        <v>41577.0</v>
      </c>
      <c r="B1283" s="1">
        <v>0.8268</v>
      </c>
      <c r="C1283" s="1" t="s">
        <v>17</v>
      </c>
    </row>
    <row r="1284" ht="15.75" customHeight="1">
      <c r="A1284" s="2">
        <v>41576.0</v>
      </c>
      <c r="B1284" s="1">
        <v>0.83</v>
      </c>
      <c r="C1284" s="1" t="s">
        <v>17</v>
      </c>
    </row>
    <row r="1285" ht="15.75" customHeight="1">
      <c r="A1285" s="2">
        <v>41575.0</v>
      </c>
      <c r="B1285" s="1">
        <v>0.8281</v>
      </c>
      <c r="C1285" s="1" t="s">
        <v>17</v>
      </c>
    </row>
    <row r="1286" ht="15.75" customHeight="1">
      <c r="A1286" s="2">
        <v>41574.0</v>
      </c>
      <c r="B1286" s="1">
        <v>0.8281</v>
      </c>
      <c r="C1286" s="1" t="s">
        <v>17</v>
      </c>
    </row>
    <row r="1287" ht="15.75" customHeight="1">
      <c r="A1287" s="2">
        <v>41573.0</v>
      </c>
      <c r="B1287" s="1">
        <v>0.8309</v>
      </c>
      <c r="C1287" s="1" t="s">
        <v>17</v>
      </c>
    </row>
    <row r="1288" ht="15.75" customHeight="1">
      <c r="A1288" s="2">
        <v>41572.0</v>
      </c>
      <c r="B1288" s="1">
        <v>0.8382</v>
      </c>
      <c r="C1288" s="1" t="s">
        <v>17</v>
      </c>
    </row>
    <row r="1289" ht="15.75" customHeight="1">
      <c r="A1289" s="2">
        <v>41571.0</v>
      </c>
      <c r="B1289" s="1">
        <v>0.8423</v>
      </c>
      <c r="C1289" s="1" t="s">
        <v>17</v>
      </c>
    </row>
    <row r="1290" ht="15.75" customHeight="1">
      <c r="A1290" s="2">
        <v>41570.0</v>
      </c>
      <c r="B1290" s="1">
        <v>0.8475</v>
      </c>
      <c r="C1290" s="1" t="s">
        <v>17</v>
      </c>
    </row>
    <row r="1291" ht="15.75" customHeight="1">
      <c r="A1291" s="2">
        <v>41569.0</v>
      </c>
      <c r="B1291" s="1">
        <v>0.8476</v>
      </c>
      <c r="C1291" s="1" t="s">
        <v>17</v>
      </c>
    </row>
    <row r="1292" ht="15.75" customHeight="1">
      <c r="A1292" s="2">
        <v>41568.0</v>
      </c>
      <c r="B1292" s="1">
        <v>0.8503</v>
      </c>
      <c r="C1292" s="1" t="s">
        <v>17</v>
      </c>
    </row>
    <row r="1293" ht="15.75" customHeight="1">
      <c r="A1293" s="2">
        <v>41567.0</v>
      </c>
      <c r="B1293" s="1">
        <v>0.8503</v>
      </c>
      <c r="C1293" s="1" t="s">
        <v>17</v>
      </c>
    </row>
    <row r="1294" ht="15.75" customHeight="1">
      <c r="A1294" s="2">
        <v>41566.0</v>
      </c>
      <c r="B1294" s="1">
        <v>0.848</v>
      </c>
      <c r="C1294" s="1" t="s">
        <v>17</v>
      </c>
    </row>
    <row r="1295" ht="15.75" customHeight="1">
      <c r="A1295" s="2">
        <v>41565.0</v>
      </c>
      <c r="B1295" s="1">
        <v>0.8464</v>
      </c>
      <c r="C1295" s="1" t="s">
        <v>17</v>
      </c>
    </row>
    <row r="1296" ht="15.75" customHeight="1">
      <c r="A1296" s="2">
        <v>41564.0</v>
      </c>
      <c r="B1296" s="1">
        <v>0.8409</v>
      </c>
      <c r="C1296" s="1" t="s">
        <v>17</v>
      </c>
    </row>
    <row r="1297" ht="15.75" customHeight="1">
      <c r="A1297" s="2">
        <v>41563.0</v>
      </c>
      <c r="B1297" s="1">
        <v>0.8376</v>
      </c>
      <c r="C1297" s="1" t="s">
        <v>17</v>
      </c>
    </row>
    <row r="1298" ht="15.75" customHeight="1">
      <c r="A1298" s="2">
        <v>41562.0</v>
      </c>
      <c r="B1298" s="1">
        <v>0.8349</v>
      </c>
      <c r="C1298" s="1" t="s">
        <v>17</v>
      </c>
    </row>
    <row r="1299" ht="15.75" customHeight="1">
      <c r="A1299" s="2">
        <v>41561.0</v>
      </c>
      <c r="B1299" s="1">
        <v>0.8327</v>
      </c>
      <c r="C1299" s="1" t="s">
        <v>17</v>
      </c>
    </row>
    <row r="1300" ht="15.75" customHeight="1">
      <c r="A1300" s="2">
        <v>41560.0</v>
      </c>
      <c r="B1300" s="1">
        <v>0.8327</v>
      </c>
      <c r="C1300" s="1" t="s">
        <v>17</v>
      </c>
    </row>
    <row r="1301" ht="15.75" customHeight="1">
      <c r="A1301" s="2">
        <v>41559.0</v>
      </c>
      <c r="B1301" s="1">
        <v>0.8315</v>
      </c>
      <c r="C1301" s="1" t="s">
        <v>17</v>
      </c>
    </row>
    <row r="1302" ht="15.75" customHeight="1">
      <c r="A1302" s="2">
        <v>41558.0</v>
      </c>
      <c r="B1302" s="1">
        <v>0.8273</v>
      </c>
      <c r="C1302" s="1" t="s">
        <v>17</v>
      </c>
    </row>
    <row r="1303" ht="15.75" customHeight="1">
      <c r="A1303" s="2">
        <v>41557.0</v>
      </c>
      <c r="B1303" s="1">
        <v>0.8298</v>
      </c>
      <c r="C1303" s="1" t="s">
        <v>17</v>
      </c>
    </row>
    <row r="1304" ht="15.75" customHeight="1">
      <c r="A1304" s="2">
        <v>41556.0</v>
      </c>
      <c r="B1304" s="1">
        <v>0.8303</v>
      </c>
      <c r="C1304" s="1" t="s">
        <v>17</v>
      </c>
    </row>
    <row r="1305" ht="15.75" customHeight="1">
      <c r="A1305" s="2">
        <v>41555.0</v>
      </c>
      <c r="B1305" s="1">
        <v>0.8304</v>
      </c>
      <c r="C1305" s="1" t="s">
        <v>17</v>
      </c>
    </row>
    <row r="1306" ht="15.75" customHeight="1">
      <c r="A1306" s="2">
        <v>41554.0</v>
      </c>
      <c r="B1306" s="1">
        <v>0.8318</v>
      </c>
      <c r="C1306" s="1" t="s">
        <v>17</v>
      </c>
    </row>
    <row r="1307" ht="15.75" customHeight="1">
      <c r="A1307" s="2">
        <v>41553.0</v>
      </c>
      <c r="B1307" s="1">
        <v>0.8318</v>
      </c>
      <c r="C1307" s="1" t="s">
        <v>17</v>
      </c>
    </row>
    <row r="1308" ht="15.75" customHeight="1">
      <c r="A1308" s="2">
        <v>41552.0</v>
      </c>
      <c r="B1308" s="1">
        <v>0.8306</v>
      </c>
      <c r="C1308" s="1" t="s">
        <v>17</v>
      </c>
    </row>
    <row r="1309" ht="15.75" customHeight="1">
      <c r="A1309" s="2">
        <v>41551.0</v>
      </c>
      <c r="B1309" s="1">
        <v>0.8303</v>
      </c>
      <c r="C1309" s="1" t="s">
        <v>17</v>
      </c>
    </row>
    <row r="1310" ht="15.75" customHeight="1">
      <c r="A1310" s="2">
        <v>41550.0</v>
      </c>
      <c r="B1310" s="1">
        <v>0.8249</v>
      </c>
      <c r="C1310" s="1" t="s">
        <v>17</v>
      </c>
    </row>
    <row r="1311" ht="15.75" customHeight="1">
      <c r="A1311" s="2">
        <v>41549.0</v>
      </c>
      <c r="B1311" s="1">
        <v>0.8291</v>
      </c>
      <c r="C1311" s="1" t="s">
        <v>17</v>
      </c>
    </row>
    <row r="1312" ht="15.75" customHeight="1">
      <c r="A1312" s="2">
        <v>41548.0</v>
      </c>
      <c r="B1312" s="1">
        <v>0.8287</v>
      </c>
      <c r="C1312" s="1" t="s">
        <v>17</v>
      </c>
    </row>
    <row r="1313" ht="15.75" customHeight="1">
      <c r="A1313" s="2">
        <v>41547.0</v>
      </c>
      <c r="B1313" s="1">
        <v>0.8277</v>
      </c>
      <c r="C1313" s="1" t="s">
        <v>17</v>
      </c>
    </row>
    <row r="1314" ht="15.75" customHeight="1">
      <c r="A1314" s="2">
        <v>41546.0</v>
      </c>
      <c r="B1314" s="1">
        <v>0.8277</v>
      </c>
      <c r="C1314" s="1" t="s">
        <v>17</v>
      </c>
    </row>
    <row r="1315" ht="15.75" customHeight="1">
      <c r="A1315" s="2">
        <v>41545.0</v>
      </c>
      <c r="B1315" s="1">
        <v>0.8281</v>
      </c>
      <c r="C1315" s="1" t="s">
        <v>17</v>
      </c>
    </row>
    <row r="1316" ht="15.75" customHeight="1">
      <c r="A1316" s="2">
        <v>41544.0</v>
      </c>
      <c r="B1316" s="1">
        <v>0.827</v>
      </c>
      <c r="C1316" s="1" t="s">
        <v>17</v>
      </c>
    </row>
    <row r="1317" ht="15.75" customHeight="1">
      <c r="A1317" s="2">
        <v>41543.0</v>
      </c>
      <c r="B1317" s="1">
        <v>0.8244</v>
      </c>
      <c r="C1317" s="1" t="s">
        <v>17</v>
      </c>
    </row>
    <row r="1318" ht="15.75" customHeight="1">
      <c r="A1318" s="2">
        <v>41542.0</v>
      </c>
      <c r="B1318" s="1">
        <v>0.831</v>
      </c>
      <c r="C1318" s="1" t="s">
        <v>17</v>
      </c>
    </row>
    <row r="1319" ht="15.75" customHeight="1">
      <c r="A1319" s="2">
        <v>41541.0</v>
      </c>
      <c r="B1319" s="1">
        <v>0.8371</v>
      </c>
      <c r="C1319" s="1" t="s">
        <v>17</v>
      </c>
    </row>
    <row r="1320" ht="15.75" customHeight="1">
      <c r="A1320" s="2">
        <v>41540.0</v>
      </c>
      <c r="B1320" s="1">
        <v>0.8368</v>
      </c>
      <c r="C1320" s="1" t="s">
        <v>17</v>
      </c>
    </row>
    <row r="1321" ht="15.75" customHeight="1">
      <c r="A1321" s="2">
        <v>41539.0</v>
      </c>
      <c r="B1321" s="1">
        <v>0.8368</v>
      </c>
      <c r="C1321" s="1" t="s">
        <v>17</v>
      </c>
    </row>
    <row r="1322" ht="15.75" customHeight="1">
      <c r="A1322" s="2">
        <v>41538.0</v>
      </c>
      <c r="B1322" s="1">
        <v>0.8381</v>
      </c>
      <c r="C1322" s="1" t="s">
        <v>17</v>
      </c>
    </row>
    <row r="1323" ht="15.75" customHeight="1">
      <c r="A1323" s="2">
        <v>41537.0</v>
      </c>
      <c r="B1323" s="1">
        <v>0.8389</v>
      </c>
      <c r="C1323" s="1" t="s">
        <v>17</v>
      </c>
    </row>
    <row r="1324" ht="15.75" customHeight="1">
      <c r="A1324" s="2">
        <v>41536.0</v>
      </c>
      <c r="B1324" s="1">
        <v>0.8242</v>
      </c>
      <c r="C1324" s="1" t="s">
        <v>17</v>
      </c>
    </row>
    <row r="1325" ht="15.75" customHeight="1">
      <c r="A1325" s="2">
        <v>41535.0</v>
      </c>
      <c r="B1325" s="1">
        <v>0.8201</v>
      </c>
      <c r="C1325" s="1" t="s">
        <v>17</v>
      </c>
    </row>
    <row r="1326" ht="15.75" customHeight="1">
      <c r="A1326" s="2">
        <v>41534.0</v>
      </c>
      <c r="B1326" s="1">
        <v>0.8195</v>
      </c>
      <c r="C1326" s="1" t="s">
        <v>17</v>
      </c>
    </row>
    <row r="1327" ht="15.75" customHeight="1">
      <c r="A1327" s="2">
        <v>41533.0</v>
      </c>
      <c r="B1327" s="1">
        <v>0.8131</v>
      </c>
      <c r="C1327" s="1" t="s">
        <v>17</v>
      </c>
    </row>
    <row r="1328" ht="15.75" customHeight="1">
      <c r="A1328" s="2">
        <v>41532.0</v>
      </c>
      <c r="B1328" s="1">
        <v>0.8131</v>
      </c>
      <c r="C1328" s="1" t="s">
        <v>17</v>
      </c>
    </row>
    <row r="1329" ht="15.75" customHeight="1">
      <c r="A1329" s="2">
        <v>41531.0</v>
      </c>
      <c r="B1329" s="1">
        <v>0.8133</v>
      </c>
      <c r="C1329" s="1" t="s">
        <v>17</v>
      </c>
    </row>
    <row r="1330" ht="15.75" customHeight="1">
      <c r="A1330" s="2">
        <v>41530.0</v>
      </c>
      <c r="B1330" s="1">
        <v>0.8138</v>
      </c>
      <c r="C1330" s="1" t="s">
        <v>17</v>
      </c>
    </row>
    <row r="1331" ht="15.75" customHeight="1">
      <c r="A1331" s="2">
        <v>41529.0</v>
      </c>
      <c r="B1331" s="1">
        <v>0.8062</v>
      </c>
      <c r="C1331" s="1" t="s">
        <v>17</v>
      </c>
    </row>
    <row r="1332" ht="15.75" customHeight="1">
      <c r="A1332" s="2">
        <v>41528.0</v>
      </c>
      <c r="B1332" s="1">
        <v>0.8044</v>
      </c>
      <c r="C1332" s="1" t="s">
        <v>17</v>
      </c>
    </row>
    <row r="1333" ht="15.75" customHeight="1">
      <c r="A1333" s="2">
        <v>41527.0</v>
      </c>
      <c r="B1333" s="1">
        <v>0.8002</v>
      </c>
      <c r="C1333" s="1" t="s">
        <v>17</v>
      </c>
    </row>
    <row r="1334" ht="15.75" customHeight="1">
      <c r="A1334" s="2">
        <v>41526.0</v>
      </c>
      <c r="B1334" s="1">
        <v>0.8</v>
      </c>
      <c r="C1334" s="1" t="s">
        <v>17</v>
      </c>
    </row>
    <row r="1335" ht="15.75" customHeight="1">
      <c r="A1335" s="2">
        <v>41525.0</v>
      </c>
      <c r="B1335" s="1">
        <v>0.8</v>
      </c>
      <c r="C1335" s="1" t="s">
        <v>17</v>
      </c>
    </row>
    <row r="1336" ht="15.75" customHeight="1">
      <c r="A1336" s="2">
        <v>41524.0</v>
      </c>
      <c r="B1336" s="1">
        <v>0.7947</v>
      </c>
      <c r="C1336" s="1" t="s">
        <v>17</v>
      </c>
    </row>
    <row r="1337" ht="15.75" customHeight="1">
      <c r="A1337" s="2">
        <v>41523.0</v>
      </c>
      <c r="B1337" s="1">
        <v>0.789</v>
      </c>
      <c r="C1337" s="1" t="s">
        <v>17</v>
      </c>
    </row>
    <row r="1338" ht="15.75" customHeight="1">
      <c r="A1338" s="2">
        <v>41522.0</v>
      </c>
      <c r="B1338" s="1">
        <v>0.786</v>
      </c>
      <c r="C1338" s="1" t="s">
        <v>17</v>
      </c>
    </row>
    <row r="1339" ht="15.75" customHeight="1">
      <c r="A1339" s="2">
        <v>41521.0</v>
      </c>
      <c r="B1339" s="1">
        <v>0.7811</v>
      </c>
      <c r="C1339" s="1" t="s">
        <v>17</v>
      </c>
    </row>
    <row r="1340" ht="15.75" customHeight="1">
      <c r="A1340" s="2">
        <v>41520.0</v>
      </c>
      <c r="B1340" s="1">
        <v>0.7796</v>
      </c>
      <c r="C1340" s="1" t="s">
        <v>17</v>
      </c>
    </row>
    <row r="1341" ht="15.75" customHeight="1">
      <c r="A1341" s="2">
        <v>41519.0</v>
      </c>
      <c r="B1341" s="1">
        <v>0.7727</v>
      </c>
      <c r="C1341" s="1" t="s">
        <v>17</v>
      </c>
    </row>
    <row r="1342" ht="15.75" customHeight="1">
      <c r="A1342" s="2">
        <v>41518.0</v>
      </c>
      <c r="B1342" s="1">
        <v>0.7727</v>
      </c>
      <c r="C1342" s="1" t="s">
        <v>17</v>
      </c>
    </row>
    <row r="1343" ht="15.75" customHeight="1">
      <c r="A1343" s="2">
        <v>41517.0</v>
      </c>
      <c r="B1343" s="1">
        <v>0.776</v>
      </c>
      <c r="C1343" s="1" t="s">
        <v>17</v>
      </c>
    </row>
    <row r="1344" ht="15.75" customHeight="1">
      <c r="A1344" s="2">
        <v>41516.0</v>
      </c>
      <c r="B1344" s="1">
        <v>0.7795</v>
      </c>
      <c r="C1344" s="1" t="s">
        <v>17</v>
      </c>
    </row>
    <row r="1345" ht="15.75" customHeight="1">
      <c r="A1345" s="2">
        <v>41515.0</v>
      </c>
      <c r="B1345" s="1">
        <v>0.7778</v>
      </c>
      <c r="C1345" s="1" t="s">
        <v>17</v>
      </c>
    </row>
    <row r="1346" ht="15.75" customHeight="1">
      <c r="A1346" s="2">
        <v>41514.0</v>
      </c>
      <c r="B1346" s="1">
        <v>0.7805</v>
      </c>
      <c r="C1346" s="1" t="s">
        <v>17</v>
      </c>
    </row>
    <row r="1347" ht="15.75" customHeight="1">
      <c r="A1347" s="2">
        <v>41513.0</v>
      </c>
      <c r="B1347" s="1">
        <v>0.7833</v>
      </c>
      <c r="C1347" s="1" t="s">
        <v>17</v>
      </c>
    </row>
    <row r="1348" ht="15.75" customHeight="1">
      <c r="A1348" s="2">
        <v>41512.0</v>
      </c>
      <c r="B1348" s="1">
        <v>0.7802</v>
      </c>
      <c r="C1348" s="1" t="s">
        <v>17</v>
      </c>
    </row>
    <row r="1349" ht="15.75" customHeight="1">
      <c r="A1349" s="2">
        <v>41511.0</v>
      </c>
      <c r="B1349" s="1">
        <v>0.7802</v>
      </c>
      <c r="C1349" s="1" t="s">
        <v>17</v>
      </c>
    </row>
    <row r="1350" ht="15.75" customHeight="1">
      <c r="A1350" s="2">
        <v>41510.0</v>
      </c>
      <c r="B1350" s="1">
        <v>0.7815</v>
      </c>
      <c r="C1350" s="1" t="s">
        <v>17</v>
      </c>
    </row>
    <row r="1351" ht="15.75" customHeight="1">
      <c r="A1351" s="2">
        <v>41509.0</v>
      </c>
      <c r="B1351" s="1">
        <v>0.7836</v>
      </c>
      <c r="C1351" s="1" t="s">
        <v>17</v>
      </c>
    </row>
    <row r="1352" ht="15.75" customHeight="1">
      <c r="A1352" s="2">
        <v>41508.0</v>
      </c>
      <c r="B1352" s="1">
        <v>0.7916</v>
      </c>
      <c r="C1352" s="1" t="s">
        <v>17</v>
      </c>
    </row>
    <row r="1353" ht="15.75" customHeight="1">
      <c r="A1353" s="2">
        <v>41507.0</v>
      </c>
      <c r="B1353" s="1">
        <v>0.8001</v>
      </c>
      <c r="C1353" s="1" t="s">
        <v>17</v>
      </c>
    </row>
    <row r="1354" ht="15.75" customHeight="1">
      <c r="A1354" s="2">
        <v>41506.0</v>
      </c>
      <c r="B1354" s="1">
        <v>0.8108</v>
      </c>
      <c r="C1354" s="1" t="s">
        <v>17</v>
      </c>
    </row>
    <row r="1355" ht="15.75" customHeight="1">
      <c r="A1355" s="2">
        <v>41505.0</v>
      </c>
      <c r="B1355" s="1">
        <v>0.8104</v>
      </c>
      <c r="C1355" s="1" t="s">
        <v>17</v>
      </c>
    </row>
    <row r="1356" ht="15.75" customHeight="1">
      <c r="A1356" s="2">
        <v>41504.0</v>
      </c>
      <c r="B1356" s="1">
        <v>0.8104</v>
      </c>
      <c r="C1356" s="1" t="s">
        <v>17</v>
      </c>
    </row>
    <row r="1357" ht="15.75" customHeight="1">
      <c r="A1357" s="2">
        <v>41503.0</v>
      </c>
      <c r="B1357" s="1">
        <v>0.8086</v>
      </c>
      <c r="C1357" s="1" t="s">
        <v>17</v>
      </c>
    </row>
    <row r="1358" ht="15.75" customHeight="1">
      <c r="A1358" s="2">
        <v>41502.0</v>
      </c>
      <c r="B1358" s="1">
        <v>0.8059</v>
      </c>
      <c r="C1358" s="1" t="s">
        <v>17</v>
      </c>
    </row>
    <row r="1359" ht="15.75" customHeight="1">
      <c r="A1359" s="2">
        <v>41501.0</v>
      </c>
      <c r="B1359" s="1">
        <v>0.8003</v>
      </c>
      <c r="C1359" s="1" t="s">
        <v>17</v>
      </c>
    </row>
    <row r="1360" ht="15.75" customHeight="1">
      <c r="A1360" s="2">
        <v>41500.0</v>
      </c>
      <c r="B1360" s="1">
        <v>0.7981</v>
      </c>
      <c r="C1360" s="1" t="s">
        <v>17</v>
      </c>
    </row>
    <row r="1361" ht="15.75" customHeight="1">
      <c r="A1361" s="2">
        <v>41499.0</v>
      </c>
      <c r="B1361" s="1">
        <v>0.8024</v>
      </c>
      <c r="C1361" s="1" t="s">
        <v>17</v>
      </c>
    </row>
    <row r="1362" ht="15.75" customHeight="1">
      <c r="A1362" s="2">
        <v>41498.0</v>
      </c>
      <c r="B1362" s="1">
        <v>0.8038</v>
      </c>
      <c r="C1362" s="1" t="s">
        <v>17</v>
      </c>
    </row>
    <row r="1363" ht="15.75" customHeight="1">
      <c r="A1363" s="2">
        <v>41497.0</v>
      </c>
      <c r="B1363" s="1">
        <v>0.8038</v>
      </c>
      <c r="C1363" s="1" t="s">
        <v>17</v>
      </c>
    </row>
    <row r="1364" ht="15.75" customHeight="1">
      <c r="A1364" s="2">
        <v>41496.0</v>
      </c>
      <c r="B1364" s="1">
        <v>0.8017</v>
      </c>
      <c r="C1364" s="1" t="s">
        <v>17</v>
      </c>
    </row>
    <row r="1365" ht="15.75" customHeight="1">
      <c r="A1365" s="2">
        <v>41495.0</v>
      </c>
      <c r="B1365" s="1">
        <v>0.7984</v>
      </c>
      <c r="C1365" s="1" t="s">
        <v>17</v>
      </c>
    </row>
    <row r="1366" ht="15.75" customHeight="1">
      <c r="A1366" s="2">
        <v>41494.0</v>
      </c>
      <c r="B1366" s="1">
        <v>0.7921</v>
      </c>
      <c r="C1366" s="1" t="s">
        <v>17</v>
      </c>
    </row>
    <row r="1367" ht="15.75" customHeight="1">
      <c r="A1367" s="2">
        <v>41584.0</v>
      </c>
      <c r="B1367" s="1">
        <v>0.0231</v>
      </c>
      <c r="C1367" s="1" t="s">
        <v>18</v>
      </c>
    </row>
    <row r="1368" ht="15.75" customHeight="1">
      <c r="A1368" s="2">
        <v>41583.0</v>
      </c>
      <c r="B1368" s="1">
        <v>0.0231</v>
      </c>
      <c r="C1368" s="1" t="s">
        <v>18</v>
      </c>
    </row>
    <row r="1369" ht="15.75" customHeight="1">
      <c r="A1369" s="2">
        <v>41582.0</v>
      </c>
      <c r="B1369" s="1">
        <v>0.0231</v>
      </c>
      <c r="C1369" s="1" t="s">
        <v>18</v>
      </c>
    </row>
    <row r="1370" ht="15.75" customHeight="1">
      <c r="A1370" s="2">
        <v>41581.0</v>
      </c>
      <c r="B1370" s="1">
        <v>0.0231</v>
      </c>
      <c r="C1370" s="1" t="s">
        <v>18</v>
      </c>
    </row>
    <row r="1371" ht="15.75" customHeight="1">
      <c r="A1371" s="2">
        <v>41580.0</v>
      </c>
      <c r="B1371" s="1">
        <v>0.0231</v>
      </c>
      <c r="C1371" s="1" t="s">
        <v>18</v>
      </c>
    </row>
    <row r="1372" ht="15.75" customHeight="1">
      <c r="A1372" s="2">
        <v>41579.0</v>
      </c>
      <c r="B1372" s="1">
        <v>0.0231</v>
      </c>
      <c r="C1372" s="1" t="s">
        <v>18</v>
      </c>
    </row>
    <row r="1373" ht="15.75" customHeight="1">
      <c r="A1373" s="2">
        <v>41578.0</v>
      </c>
      <c r="B1373" s="1">
        <v>0.0232</v>
      </c>
      <c r="C1373" s="1" t="s">
        <v>18</v>
      </c>
    </row>
    <row r="1374" ht="15.75" customHeight="1">
      <c r="A1374" s="2">
        <v>41577.0</v>
      </c>
      <c r="B1374" s="1">
        <v>0.0232</v>
      </c>
      <c r="C1374" s="1" t="s">
        <v>18</v>
      </c>
    </row>
    <row r="1375" ht="15.75" customHeight="1">
      <c r="A1375" s="2">
        <v>41576.0</v>
      </c>
      <c r="B1375" s="1">
        <v>0.0232</v>
      </c>
      <c r="C1375" s="1" t="s">
        <v>18</v>
      </c>
    </row>
    <row r="1376" ht="15.75" customHeight="1">
      <c r="A1376" s="2">
        <v>41575.0</v>
      </c>
      <c r="B1376" s="1">
        <v>0.0232</v>
      </c>
      <c r="C1376" s="1" t="s">
        <v>18</v>
      </c>
    </row>
    <row r="1377" ht="15.75" customHeight="1">
      <c r="A1377" s="2">
        <v>41574.0</v>
      </c>
      <c r="B1377" s="1">
        <v>0.0232</v>
      </c>
      <c r="C1377" s="1" t="s">
        <v>18</v>
      </c>
    </row>
    <row r="1378" ht="15.75" customHeight="1">
      <c r="A1378" s="2">
        <v>41573.0</v>
      </c>
      <c r="B1378" s="1">
        <v>0.0232</v>
      </c>
      <c r="C1378" s="1" t="s">
        <v>18</v>
      </c>
    </row>
    <row r="1379" ht="15.75" customHeight="1">
      <c r="A1379" s="2">
        <v>41572.0</v>
      </c>
      <c r="B1379" s="1">
        <v>0.0232</v>
      </c>
      <c r="C1379" s="1" t="s">
        <v>18</v>
      </c>
    </row>
    <row r="1380" ht="15.75" customHeight="1">
      <c r="A1380" s="2">
        <v>41571.0</v>
      </c>
      <c r="B1380" s="1">
        <v>0.0232</v>
      </c>
      <c r="C1380" s="1" t="s">
        <v>18</v>
      </c>
    </row>
    <row r="1381" ht="15.75" customHeight="1">
      <c r="A1381" s="2">
        <v>41570.0</v>
      </c>
      <c r="B1381" s="1">
        <v>0.0232</v>
      </c>
      <c r="C1381" s="1" t="s">
        <v>18</v>
      </c>
    </row>
    <row r="1382" ht="15.75" customHeight="1">
      <c r="A1382" s="2">
        <v>41569.0</v>
      </c>
      <c r="B1382" s="1">
        <v>0.0232</v>
      </c>
      <c r="C1382" s="1" t="s">
        <v>18</v>
      </c>
    </row>
    <row r="1383" ht="15.75" customHeight="1">
      <c r="A1383" s="2">
        <v>41568.0</v>
      </c>
      <c r="B1383" s="1">
        <v>0.0232</v>
      </c>
      <c r="C1383" s="1" t="s">
        <v>18</v>
      </c>
    </row>
    <row r="1384" ht="15.75" customHeight="1">
      <c r="A1384" s="2">
        <v>41567.0</v>
      </c>
      <c r="B1384" s="1">
        <v>0.0232</v>
      </c>
      <c r="C1384" s="1" t="s">
        <v>18</v>
      </c>
    </row>
    <row r="1385" ht="15.75" customHeight="1">
      <c r="A1385" s="2">
        <v>41566.0</v>
      </c>
      <c r="B1385" s="1">
        <v>0.0232</v>
      </c>
      <c r="C1385" s="1" t="s">
        <v>18</v>
      </c>
    </row>
    <row r="1386" ht="15.75" customHeight="1">
      <c r="A1386" s="2">
        <v>41565.0</v>
      </c>
      <c r="B1386" s="1">
        <v>0.0232</v>
      </c>
      <c r="C1386" s="1" t="s">
        <v>18</v>
      </c>
    </row>
    <row r="1387" ht="15.75" customHeight="1">
      <c r="A1387" s="2">
        <v>41564.0</v>
      </c>
      <c r="B1387" s="1">
        <v>0.0232</v>
      </c>
      <c r="C1387" s="1" t="s">
        <v>18</v>
      </c>
    </row>
    <row r="1388" ht="15.75" customHeight="1">
      <c r="A1388" s="2">
        <v>41563.0</v>
      </c>
      <c r="B1388" s="1">
        <v>0.0232</v>
      </c>
      <c r="C1388" s="1" t="s">
        <v>18</v>
      </c>
    </row>
    <row r="1389" ht="15.75" customHeight="1">
      <c r="A1389" s="2">
        <v>41562.0</v>
      </c>
      <c r="B1389" s="1">
        <v>0.0232</v>
      </c>
      <c r="C1389" s="1" t="s">
        <v>18</v>
      </c>
    </row>
    <row r="1390" ht="15.75" customHeight="1">
      <c r="A1390" s="2">
        <v>41561.0</v>
      </c>
      <c r="B1390" s="1">
        <v>0.0233</v>
      </c>
      <c r="C1390" s="1" t="s">
        <v>18</v>
      </c>
    </row>
    <row r="1391" ht="15.75" customHeight="1">
      <c r="A1391" s="2">
        <v>41560.0</v>
      </c>
      <c r="B1391" s="1">
        <v>0.0233</v>
      </c>
      <c r="C1391" s="1" t="s">
        <v>18</v>
      </c>
    </row>
    <row r="1392" ht="15.75" customHeight="1">
      <c r="A1392" s="2">
        <v>41559.0</v>
      </c>
      <c r="B1392" s="1">
        <v>0.0232</v>
      </c>
      <c r="C1392" s="1" t="s">
        <v>18</v>
      </c>
    </row>
    <row r="1393" ht="15.75" customHeight="1">
      <c r="A1393" s="2">
        <v>41558.0</v>
      </c>
      <c r="B1393" s="1">
        <v>0.0232</v>
      </c>
      <c r="C1393" s="1" t="s">
        <v>18</v>
      </c>
    </row>
    <row r="1394" ht="15.75" customHeight="1">
      <c r="A1394" s="2">
        <v>41557.0</v>
      </c>
      <c r="B1394" s="1">
        <v>0.0232</v>
      </c>
      <c r="C1394" s="1" t="s">
        <v>18</v>
      </c>
    </row>
    <row r="1395" ht="15.75" customHeight="1">
      <c r="A1395" s="2">
        <v>41556.0</v>
      </c>
      <c r="B1395" s="1">
        <v>0.0232</v>
      </c>
      <c r="C1395" s="1" t="s">
        <v>18</v>
      </c>
    </row>
    <row r="1396" ht="15.75" customHeight="1">
      <c r="A1396" s="2">
        <v>41555.0</v>
      </c>
      <c r="B1396" s="1">
        <v>0.0232</v>
      </c>
      <c r="C1396" s="1" t="s">
        <v>18</v>
      </c>
    </row>
    <row r="1397" ht="15.75" customHeight="1">
      <c r="A1397" s="2">
        <v>41554.0</v>
      </c>
      <c r="B1397" s="1">
        <v>0.0232</v>
      </c>
      <c r="C1397" s="1" t="s">
        <v>18</v>
      </c>
    </row>
    <row r="1398" ht="15.75" customHeight="1">
      <c r="A1398" s="2">
        <v>41553.0</v>
      </c>
      <c r="B1398" s="1">
        <v>0.0232</v>
      </c>
      <c r="C1398" s="1" t="s">
        <v>18</v>
      </c>
    </row>
    <row r="1399" ht="15.75" customHeight="1">
      <c r="A1399" s="2">
        <v>41552.0</v>
      </c>
      <c r="B1399" s="1">
        <v>0.0232</v>
      </c>
      <c r="C1399" s="1" t="s">
        <v>18</v>
      </c>
    </row>
    <row r="1400" ht="15.75" customHeight="1">
      <c r="A1400" s="2">
        <v>41551.0</v>
      </c>
      <c r="B1400" s="1">
        <v>0.0232</v>
      </c>
      <c r="C1400" s="1" t="s">
        <v>18</v>
      </c>
    </row>
    <row r="1401" ht="15.75" customHeight="1">
      <c r="A1401" s="2">
        <v>41550.0</v>
      </c>
      <c r="B1401" s="1">
        <v>0.0231</v>
      </c>
      <c r="C1401" s="1" t="s">
        <v>18</v>
      </c>
    </row>
    <row r="1402" ht="15.75" customHeight="1">
      <c r="A1402" s="2">
        <v>41549.0</v>
      </c>
      <c r="B1402" s="1">
        <v>0.0231</v>
      </c>
      <c r="C1402" s="1" t="s">
        <v>18</v>
      </c>
    </row>
    <row r="1403" ht="15.75" customHeight="1">
      <c r="A1403" s="2">
        <v>41548.0</v>
      </c>
      <c r="B1403" s="1">
        <v>0.023</v>
      </c>
      <c r="C1403" s="1" t="s">
        <v>18</v>
      </c>
    </row>
    <row r="1404" ht="15.75" customHeight="1">
      <c r="A1404" s="2">
        <v>41547.0</v>
      </c>
      <c r="B1404" s="1">
        <v>0.0231</v>
      </c>
      <c r="C1404" s="1" t="s">
        <v>18</v>
      </c>
    </row>
    <row r="1405" ht="15.75" customHeight="1">
      <c r="A1405" s="2">
        <v>41546.0</v>
      </c>
      <c r="B1405" s="1">
        <v>0.0231</v>
      </c>
      <c r="C1405" s="1" t="s">
        <v>18</v>
      </c>
    </row>
    <row r="1406" ht="15.75" customHeight="1">
      <c r="A1406" s="2">
        <v>41545.0</v>
      </c>
      <c r="B1406" s="1">
        <v>0.0231</v>
      </c>
      <c r="C1406" s="1" t="s">
        <v>18</v>
      </c>
    </row>
    <row r="1407" ht="15.75" customHeight="1">
      <c r="A1407" s="2">
        <v>41544.0</v>
      </c>
      <c r="B1407" s="1">
        <v>0.0231</v>
      </c>
      <c r="C1407" s="1" t="s">
        <v>18</v>
      </c>
    </row>
    <row r="1408" ht="15.75" customHeight="1">
      <c r="A1408" s="2">
        <v>41543.0</v>
      </c>
      <c r="B1408" s="1">
        <v>0.023</v>
      </c>
      <c r="C1408" s="1" t="s">
        <v>18</v>
      </c>
    </row>
    <row r="1409" ht="15.75" customHeight="1">
      <c r="A1409" s="2">
        <v>41542.0</v>
      </c>
      <c r="B1409" s="1">
        <v>0.0231</v>
      </c>
      <c r="C1409" s="1" t="s">
        <v>18</v>
      </c>
    </row>
    <row r="1410" ht="15.75" customHeight="1">
      <c r="A1410" s="2">
        <v>41541.0</v>
      </c>
      <c r="B1410" s="1">
        <v>0.0231</v>
      </c>
      <c r="C1410" s="1" t="s">
        <v>18</v>
      </c>
    </row>
    <row r="1411" ht="15.75" customHeight="1">
      <c r="A1411" s="2">
        <v>41540.0</v>
      </c>
      <c r="B1411" s="1">
        <v>0.0232</v>
      </c>
      <c r="C1411" s="1" t="s">
        <v>18</v>
      </c>
    </row>
    <row r="1412" ht="15.75" customHeight="1">
      <c r="A1412" s="2">
        <v>41539.0</v>
      </c>
      <c r="B1412" s="1">
        <v>0.0232</v>
      </c>
      <c r="C1412" s="1" t="s">
        <v>18</v>
      </c>
    </row>
    <row r="1413" ht="15.75" customHeight="1">
      <c r="A1413" s="2">
        <v>41538.0</v>
      </c>
      <c r="B1413" s="1">
        <v>0.0232</v>
      </c>
      <c r="C1413" s="1" t="s">
        <v>18</v>
      </c>
    </row>
    <row r="1414" ht="15.75" customHeight="1">
      <c r="A1414" s="2">
        <v>41537.0</v>
      </c>
      <c r="B1414" s="1">
        <v>0.0232</v>
      </c>
      <c r="C1414" s="1" t="s">
        <v>18</v>
      </c>
    </row>
    <row r="1415" ht="15.75" customHeight="1">
      <c r="A1415" s="2">
        <v>41536.0</v>
      </c>
      <c r="B1415" s="1">
        <v>0.023</v>
      </c>
      <c r="C1415" s="1" t="s">
        <v>18</v>
      </c>
    </row>
    <row r="1416" ht="15.75" customHeight="1">
      <c r="A1416" s="2">
        <v>41535.0</v>
      </c>
      <c r="B1416" s="1">
        <v>0.0229</v>
      </c>
      <c r="C1416" s="1" t="s">
        <v>18</v>
      </c>
    </row>
    <row r="1417" ht="15.75" customHeight="1">
      <c r="A1417" s="2">
        <v>41534.0</v>
      </c>
      <c r="B1417" s="1">
        <v>0.023</v>
      </c>
      <c r="C1417" s="1" t="s">
        <v>18</v>
      </c>
    </row>
    <row r="1418" ht="15.75" customHeight="1">
      <c r="A1418" s="2">
        <v>41533.0</v>
      </c>
      <c r="B1418" s="1">
        <v>0.0228</v>
      </c>
      <c r="C1418" s="1" t="s">
        <v>18</v>
      </c>
    </row>
    <row r="1419" ht="15.75" customHeight="1">
      <c r="A1419" s="2">
        <v>41532.0</v>
      </c>
      <c r="B1419" s="1">
        <v>0.0228</v>
      </c>
      <c r="C1419" s="1" t="s">
        <v>18</v>
      </c>
    </row>
    <row r="1420" ht="15.75" customHeight="1">
      <c r="A1420" s="2">
        <v>41531.0</v>
      </c>
      <c r="B1420" s="1">
        <v>0.0228</v>
      </c>
      <c r="C1420" s="1" t="s">
        <v>18</v>
      </c>
    </row>
    <row r="1421" ht="15.75" customHeight="1">
      <c r="A1421" s="2">
        <v>41530.0</v>
      </c>
      <c r="B1421" s="1">
        <v>0.0229</v>
      </c>
      <c r="C1421" s="1" t="s">
        <v>18</v>
      </c>
    </row>
    <row r="1422" ht="15.75" customHeight="1">
      <c r="A1422" s="2">
        <v>41529.0</v>
      </c>
      <c r="B1422" s="1">
        <v>0.0229</v>
      </c>
      <c r="C1422" s="1" t="s">
        <v>18</v>
      </c>
    </row>
    <row r="1423" ht="15.75" customHeight="1">
      <c r="A1423" s="2">
        <v>41528.0</v>
      </c>
      <c r="B1423" s="1">
        <v>0.0228</v>
      </c>
      <c r="C1423" s="1" t="s">
        <v>18</v>
      </c>
    </row>
    <row r="1424" ht="15.75" customHeight="1">
      <c r="A1424" s="2">
        <v>41527.0</v>
      </c>
      <c r="B1424" s="1">
        <v>0.0227</v>
      </c>
      <c r="C1424" s="1" t="s">
        <v>18</v>
      </c>
    </row>
    <row r="1425" ht="15.75" customHeight="1">
      <c r="A1425" s="2">
        <v>41526.0</v>
      </c>
      <c r="B1425" s="1">
        <v>0.0225</v>
      </c>
      <c r="C1425" s="1" t="s">
        <v>18</v>
      </c>
    </row>
    <row r="1426" ht="15.75" customHeight="1">
      <c r="A1426" s="2">
        <v>41525.0</v>
      </c>
      <c r="B1426" s="1">
        <v>0.0225</v>
      </c>
      <c r="C1426" s="1" t="s">
        <v>18</v>
      </c>
    </row>
    <row r="1427" ht="15.75" customHeight="1">
      <c r="A1427" s="2">
        <v>41524.0</v>
      </c>
      <c r="B1427" s="1">
        <v>0.0225</v>
      </c>
      <c r="C1427" s="1" t="s">
        <v>18</v>
      </c>
    </row>
    <row r="1428" ht="15.75" customHeight="1">
      <c r="A1428" s="2">
        <v>41523.0</v>
      </c>
      <c r="B1428" s="1">
        <v>0.0225</v>
      </c>
      <c r="C1428" s="1" t="s">
        <v>18</v>
      </c>
    </row>
    <row r="1429" ht="15.75" customHeight="1">
      <c r="A1429" s="2">
        <v>41522.0</v>
      </c>
      <c r="B1429" s="1">
        <v>0.0225</v>
      </c>
      <c r="C1429" s="1" t="s">
        <v>18</v>
      </c>
    </row>
    <row r="1430" ht="15.75" customHeight="1">
      <c r="A1430" s="2">
        <v>41521.0</v>
      </c>
      <c r="B1430" s="1">
        <v>0.0225</v>
      </c>
      <c r="C1430" s="1" t="s">
        <v>18</v>
      </c>
    </row>
    <row r="1431" ht="15.75" customHeight="1">
      <c r="A1431" s="2">
        <v>41520.0</v>
      </c>
      <c r="B1431" s="1">
        <v>0.0225</v>
      </c>
      <c r="C1431" s="1" t="s">
        <v>18</v>
      </c>
    </row>
    <row r="1432" ht="15.75" customHeight="1">
      <c r="A1432" s="2">
        <v>41519.0</v>
      </c>
      <c r="B1432" s="1">
        <v>0.0224</v>
      </c>
      <c r="C1432" s="1" t="s">
        <v>18</v>
      </c>
    </row>
    <row r="1433" ht="15.75" customHeight="1">
      <c r="A1433" s="2">
        <v>41518.0</v>
      </c>
      <c r="B1433" s="1">
        <v>0.0224</v>
      </c>
      <c r="C1433" s="1" t="s">
        <v>18</v>
      </c>
    </row>
    <row r="1434" ht="15.75" customHeight="1">
      <c r="A1434" s="2">
        <v>41517.0</v>
      </c>
      <c r="B1434" s="1">
        <v>0.0224</v>
      </c>
      <c r="C1434" s="1" t="s">
        <v>18</v>
      </c>
    </row>
    <row r="1435" ht="15.75" customHeight="1">
      <c r="A1435" s="2">
        <v>41516.0</v>
      </c>
      <c r="B1435" s="1">
        <v>0.0224</v>
      </c>
      <c r="C1435" s="1" t="s">
        <v>18</v>
      </c>
    </row>
    <row r="1436" ht="15.75" customHeight="1">
      <c r="A1436" s="2">
        <v>41515.0</v>
      </c>
      <c r="B1436" s="1">
        <v>0.0224</v>
      </c>
      <c r="C1436" s="1" t="s">
        <v>18</v>
      </c>
    </row>
    <row r="1437" ht="15.75" customHeight="1">
      <c r="A1437" s="2">
        <v>41514.0</v>
      </c>
      <c r="B1437" s="1">
        <v>0.0225</v>
      </c>
      <c r="C1437" s="1" t="s">
        <v>18</v>
      </c>
    </row>
    <row r="1438" ht="15.75" customHeight="1">
      <c r="A1438" s="2">
        <v>41513.0</v>
      </c>
      <c r="B1438" s="1">
        <v>0.0226</v>
      </c>
      <c r="C1438" s="1" t="s">
        <v>18</v>
      </c>
    </row>
    <row r="1439" ht="15.75" customHeight="1">
      <c r="A1439" s="2">
        <v>41512.0</v>
      </c>
      <c r="B1439" s="1">
        <v>0.0226</v>
      </c>
      <c r="C1439" s="1" t="s">
        <v>18</v>
      </c>
    </row>
    <row r="1440" ht="15.75" customHeight="1">
      <c r="A1440" s="2">
        <v>41511.0</v>
      </c>
      <c r="B1440" s="1">
        <v>0.0226</v>
      </c>
      <c r="C1440" s="1" t="s">
        <v>18</v>
      </c>
    </row>
    <row r="1441" ht="15.75" customHeight="1">
      <c r="A1441" s="2">
        <v>41510.0</v>
      </c>
      <c r="B1441" s="1">
        <v>0.0226</v>
      </c>
      <c r="C1441" s="1" t="s">
        <v>18</v>
      </c>
    </row>
    <row r="1442" ht="15.75" customHeight="1">
      <c r="A1442" s="2">
        <v>41509.0</v>
      </c>
      <c r="B1442" s="1">
        <v>0.0227</v>
      </c>
      <c r="C1442" s="1" t="s">
        <v>18</v>
      </c>
    </row>
    <row r="1443" ht="15.75" customHeight="1">
      <c r="A1443" s="2">
        <v>41508.0</v>
      </c>
      <c r="B1443" s="1">
        <v>0.0228</v>
      </c>
      <c r="C1443" s="1" t="s">
        <v>18</v>
      </c>
    </row>
    <row r="1444" ht="15.75" customHeight="1">
      <c r="A1444" s="2">
        <v>41507.0</v>
      </c>
      <c r="B1444" s="1">
        <v>0.0229</v>
      </c>
      <c r="C1444" s="1" t="s">
        <v>18</v>
      </c>
    </row>
    <row r="1445" ht="15.75" customHeight="1">
      <c r="A1445" s="2">
        <v>41506.0</v>
      </c>
      <c r="B1445" s="1">
        <v>0.0229</v>
      </c>
      <c r="C1445" s="1" t="s">
        <v>18</v>
      </c>
    </row>
    <row r="1446" ht="15.75" customHeight="1">
      <c r="A1446" s="2">
        <v>41505.0</v>
      </c>
      <c r="B1446" s="1">
        <v>0.0229</v>
      </c>
      <c r="C1446" s="1" t="s">
        <v>18</v>
      </c>
    </row>
    <row r="1447" ht="15.75" customHeight="1">
      <c r="A1447" s="2">
        <v>41504.0</v>
      </c>
      <c r="B1447" s="1">
        <v>0.0229</v>
      </c>
      <c r="C1447" s="1" t="s">
        <v>18</v>
      </c>
    </row>
    <row r="1448" ht="15.75" customHeight="1">
      <c r="A1448" s="2">
        <v>41503.0</v>
      </c>
      <c r="B1448" s="1">
        <v>0.0229</v>
      </c>
      <c r="C1448" s="1" t="s">
        <v>18</v>
      </c>
    </row>
    <row r="1449" ht="15.75" customHeight="1">
      <c r="A1449" s="2">
        <v>41502.0</v>
      </c>
      <c r="B1449" s="1">
        <v>0.0228</v>
      </c>
      <c r="C1449" s="1" t="s">
        <v>18</v>
      </c>
    </row>
    <row r="1450" ht="15.75" customHeight="1">
      <c r="A1450" s="2">
        <v>41501.0</v>
      </c>
      <c r="B1450" s="1">
        <v>0.0228</v>
      </c>
      <c r="C1450" s="1" t="s">
        <v>18</v>
      </c>
    </row>
    <row r="1451" ht="15.75" customHeight="1">
      <c r="A1451" s="2">
        <v>41500.0</v>
      </c>
      <c r="B1451" s="1">
        <v>0.0229</v>
      </c>
      <c r="C1451" s="1" t="s">
        <v>18</v>
      </c>
    </row>
    <row r="1452" ht="15.75" customHeight="1">
      <c r="A1452" s="2">
        <v>41499.0</v>
      </c>
      <c r="B1452" s="1">
        <v>0.0229</v>
      </c>
      <c r="C1452" s="1" t="s">
        <v>18</v>
      </c>
    </row>
    <row r="1453" ht="15.75" customHeight="1">
      <c r="A1453" s="2">
        <v>41498.0</v>
      </c>
      <c r="B1453" s="1">
        <v>0.0229</v>
      </c>
      <c r="C1453" s="1" t="s">
        <v>18</v>
      </c>
    </row>
    <row r="1454" ht="15.75" customHeight="1">
      <c r="A1454" s="2">
        <v>41497.0</v>
      </c>
      <c r="B1454" s="1">
        <v>0.023</v>
      </c>
      <c r="C1454" s="1" t="s">
        <v>18</v>
      </c>
    </row>
    <row r="1455" ht="15.75" customHeight="1">
      <c r="A1455" s="2">
        <v>41496.0</v>
      </c>
      <c r="B1455" s="1">
        <v>0.023</v>
      </c>
      <c r="C1455" s="1" t="s">
        <v>18</v>
      </c>
    </row>
    <row r="1456" ht="15.75" customHeight="1">
      <c r="A1456" s="2">
        <v>41495.0</v>
      </c>
      <c r="B1456" s="1">
        <v>0.0229</v>
      </c>
      <c r="C1456" s="1" t="s">
        <v>18</v>
      </c>
    </row>
    <row r="1457" ht="15.75" customHeight="1">
      <c r="A1457" s="2">
        <v>41494.0</v>
      </c>
      <c r="B1457" s="1">
        <v>0.0229</v>
      </c>
      <c r="C1457" s="1" t="s">
        <v>18</v>
      </c>
    </row>
    <row r="1458" ht="15.75" customHeight="1">
      <c r="A1458" s="2">
        <v>41584.0</v>
      </c>
      <c r="B1458" s="1">
        <v>0.0093</v>
      </c>
      <c r="C1458" s="1" t="s">
        <v>19</v>
      </c>
    </row>
    <row r="1459" ht="15.75" customHeight="1">
      <c r="A1459" s="2">
        <v>41583.0</v>
      </c>
      <c r="B1459" s="1">
        <v>0.0093</v>
      </c>
      <c r="C1459" s="1" t="s">
        <v>19</v>
      </c>
    </row>
    <row r="1460" ht="15.75" customHeight="1">
      <c r="A1460" s="2">
        <v>41582.0</v>
      </c>
      <c r="B1460" s="1">
        <v>0.0093</v>
      </c>
      <c r="C1460" s="1" t="s">
        <v>19</v>
      </c>
    </row>
    <row r="1461" ht="15.75" customHeight="1">
      <c r="A1461" s="2">
        <v>41581.0</v>
      </c>
      <c r="B1461" s="1">
        <v>0.0093</v>
      </c>
      <c r="C1461" s="1" t="s">
        <v>19</v>
      </c>
    </row>
    <row r="1462" ht="15.75" customHeight="1">
      <c r="A1462" s="2">
        <v>41580.0</v>
      </c>
      <c r="B1462" s="1">
        <v>0.0093</v>
      </c>
      <c r="C1462" s="1" t="s">
        <v>19</v>
      </c>
    </row>
    <row r="1463" ht="15.75" customHeight="1">
      <c r="A1463" s="2">
        <v>41579.0</v>
      </c>
      <c r="B1463" s="1">
        <v>0.0094</v>
      </c>
      <c r="C1463" s="1" t="s">
        <v>19</v>
      </c>
    </row>
    <row r="1464" ht="15.75" customHeight="1">
      <c r="A1464" s="2">
        <v>41578.0</v>
      </c>
      <c r="B1464" s="1">
        <v>0.0094</v>
      </c>
      <c r="C1464" s="1" t="s">
        <v>19</v>
      </c>
    </row>
    <row r="1465" ht="15.75" customHeight="1">
      <c r="A1465" s="2">
        <v>41577.0</v>
      </c>
      <c r="B1465" s="1">
        <v>0.0094</v>
      </c>
      <c r="C1465" s="1" t="s">
        <v>19</v>
      </c>
    </row>
    <row r="1466" ht="15.75" customHeight="1">
      <c r="A1466" s="2">
        <v>41576.0</v>
      </c>
      <c r="B1466" s="1">
        <v>0.0093</v>
      </c>
      <c r="C1466" s="1" t="s">
        <v>19</v>
      </c>
    </row>
    <row r="1467" ht="15.75" customHeight="1">
      <c r="A1467" s="2">
        <v>41575.0</v>
      </c>
      <c r="B1467" s="1">
        <v>0.0094</v>
      </c>
      <c r="C1467" s="1" t="s">
        <v>19</v>
      </c>
    </row>
    <row r="1468" ht="15.75" customHeight="1">
      <c r="A1468" s="2">
        <v>41574.0</v>
      </c>
      <c r="B1468" s="1">
        <v>0.0094</v>
      </c>
      <c r="C1468" s="1" t="s">
        <v>19</v>
      </c>
    </row>
    <row r="1469" ht="15.75" customHeight="1">
      <c r="A1469" s="2">
        <v>41573.0</v>
      </c>
      <c r="B1469" s="1">
        <v>0.0094</v>
      </c>
      <c r="C1469" s="1" t="s">
        <v>19</v>
      </c>
    </row>
    <row r="1470" ht="15.75" customHeight="1">
      <c r="A1470" s="2">
        <v>41572.0</v>
      </c>
      <c r="B1470" s="1">
        <v>0.0094</v>
      </c>
      <c r="C1470" s="1" t="s">
        <v>19</v>
      </c>
    </row>
    <row r="1471" ht="15.75" customHeight="1">
      <c r="A1471" s="2">
        <v>41571.0</v>
      </c>
      <c r="B1471" s="1">
        <v>0.0094</v>
      </c>
      <c r="C1471" s="1" t="s">
        <v>19</v>
      </c>
    </row>
    <row r="1472" ht="15.75" customHeight="1">
      <c r="A1472" s="2">
        <v>41570.0</v>
      </c>
      <c r="B1472" s="1">
        <v>0.0094</v>
      </c>
      <c r="C1472" s="1" t="s">
        <v>19</v>
      </c>
    </row>
    <row r="1473" ht="15.75" customHeight="1">
      <c r="A1473" s="2">
        <v>41569.0</v>
      </c>
      <c r="B1473" s="1">
        <v>0.0094</v>
      </c>
      <c r="C1473" s="1" t="s">
        <v>19</v>
      </c>
    </row>
    <row r="1474" ht="15.75" customHeight="1">
      <c r="A1474" s="2">
        <v>41568.0</v>
      </c>
      <c r="B1474" s="1">
        <v>0.0094</v>
      </c>
      <c r="C1474" s="1" t="s">
        <v>19</v>
      </c>
    </row>
    <row r="1475" ht="15.75" customHeight="1">
      <c r="A1475" s="2">
        <v>41567.0</v>
      </c>
      <c r="B1475" s="1">
        <v>0.0094</v>
      </c>
      <c r="C1475" s="1" t="s">
        <v>19</v>
      </c>
    </row>
    <row r="1476" ht="15.75" customHeight="1">
      <c r="A1476" s="2">
        <v>41566.0</v>
      </c>
      <c r="B1476" s="1">
        <v>0.0094</v>
      </c>
      <c r="C1476" s="1" t="s">
        <v>19</v>
      </c>
    </row>
    <row r="1477" ht="15.75" customHeight="1">
      <c r="A1477" s="2">
        <v>41565.0</v>
      </c>
      <c r="B1477" s="1">
        <v>0.0094</v>
      </c>
      <c r="C1477" s="1" t="s">
        <v>19</v>
      </c>
    </row>
    <row r="1478" ht="15.75" customHeight="1">
      <c r="A1478" s="2">
        <v>41564.0</v>
      </c>
      <c r="B1478" s="1">
        <v>0.0094</v>
      </c>
      <c r="C1478" s="1" t="s">
        <v>19</v>
      </c>
    </row>
    <row r="1479" ht="15.75" customHeight="1">
      <c r="A1479" s="2">
        <v>41563.0</v>
      </c>
      <c r="B1479" s="1">
        <v>0.0094</v>
      </c>
      <c r="C1479" s="1" t="s">
        <v>19</v>
      </c>
    </row>
    <row r="1480" ht="15.75" customHeight="1">
      <c r="A1480" s="2">
        <v>41562.0</v>
      </c>
      <c r="B1480" s="1">
        <v>0.0094</v>
      </c>
      <c r="C1480" s="1" t="s">
        <v>19</v>
      </c>
    </row>
    <row r="1481" ht="15.75" customHeight="1">
      <c r="A1481" s="2">
        <v>41561.0</v>
      </c>
      <c r="B1481" s="1">
        <v>0.0094</v>
      </c>
      <c r="C1481" s="1" t="s">
        <v>19</v>
      </c>
    </row>
    <row r="1482" ht="15.75" customHeight="1">
      <c r="A1482" s="2">
        <v>41560.0</v>
      </c>
      <c r="B1482" s="1">
        <v>0.0094</v>
      </c>
      <c r="C1482" s="1" t="s">
        <v>19</v>
      </c>
    </row>
    <row r="1483" ht="15.75" customHeight="1">
      <c r="A1483" s="2">
        <v>41559.0</v>
      </c>
      <c r="B1483" s="1">
        <v>0.0094</v>
      </c>
      <c r="C1483" s="1" t="s">
        <v>19</v>
      </c>
    </row>
    <row r="1484" ht="15.75" customHeight="1">
      <c r="A1484" s="2">
        <v>41558.0</v>
      </c>
      <c r="B1484" s="1">
        <v>0.0094</v>
      </c>
      <c r="C1484" s="1" t="s">
        <v>19</v>
      </c>
    </row>
    <row r="1485" ht="15.75" customHeight="1">
      <c r="A1485" s="2">
        <v>41557.0</v>
      </c>
      <c r="B1485" s="1">
        <v>0.0094</v>
      </c>
      <c r="C1485" s="1" t="s">
        <v>19</v>
      </c>
    </row>
    <row r="1486" ht="15.75" customHeight="1">
      <c r="A1486" s="2">
        <v>41556.0</v>
      </c>
      <c r="B1486" s="1">
        <v>0.0094</v>
      </c>
      <c r="C1486" s="1" t="s">
        <v>19</v>
      </c>
    </row>
    <row r="1487" ht="15.75" customHeight="1">
      <c r="A1487" s="2">
        <v>41555.0</v>
      </c>
      <c r="B1487" s="1">
        <v>0.0094</v>
      </c>
      <c r="C1487" s="1" t="s">
        <v>19</v>
      </c>
    </row>
    <row r="1488" ht="15.75" customHeight="1">
      <c r="A1488" s="2">
        <v>41554.0</v>
      </c>
      <c r="B1488" s="1">
        <v>0.0094</v>
      </c>
      <c r="C1488" s="1" t="s">
        <v>19</v>
      </c>
    </row>
    <row r="1489" ht="15.75" customHeight="1">
      <c r="A1489" s="2">
        <v>41553.0</v>
      </c>
      <c r="B1489" s="1">
        <v>0.0094</v>
      </c>
      <c r="C1489" s="1" t="s">
        <v>19</v>
      </c>
    </row>
    <row r="1490" ht="15.75" customHeight="1">
      <c r="A1490" s="2">
        <v>41552.0</v>
      </c>
      <c r="B1490" s="1">
        <v>0.0094</v>
      </c>
      <c r="C1490" s="1" t="s">
        <v>19</v>
      </c>
    </row>
    <row r="1491" ht="15.75" customHeight="1">
      <c r="A1491" s="2">
        <v>41551.0</v>
      </c>
      <c r="B1491" s="1">
        <v>0.0095</v>
      </c>
      <c r="C1491" s="1" t="s">
        <v>19</v>
      </c>
    </row>
    <row r="1492" ht="15.75" customHeight="1">
      <c r="A1492" s="2">
        <v>41550.0</v>
      </c>
      <c r="B1492" s="1">
        <v>0.0094</v>
      </c>
      <c r="C1492" s="1" t="s">
        <v>19</v>
      </c>
    </row>
    <row r="1493" ht="15.75" customHeight="1">
      <c r="A1493" s="2">
        <v>41549.0</v>
      </c>
      <c r="B1493" s="1">
        <v>0.0094</v>
      </c>
      <c r="C1493" s="1" t="s">
        <v>19</v>
      </c>
    </row>
    <row r="1494" ht="15.75" customHeight="1">
      <c r="A1494" s="2">
        <v>41548.0</v>
      </c>
      <c r="B1494" s="1">
        <v>0.0094</v>
      </c>
      <c r="C1494" s="1" t="s">
        <v>19</v>
      </c>
    </row>
    <row r="1495" ht="15.75" customHeight="1">
      <c r="A1495" s="2">
        <v>41547.0</v>
      </c>
      <c r="B1495" s="1">
        <v>0.0095</v>
      </c>
      <c r="C1495" s="1" t="s">
        <v>19</v>
      </c>
    </row>
    <row r="1496" ht="15.75" customHeight="1">
      <c r="A1496" s="2">
        <v>41546.0</v>
      </c>
      <c r="B1496" s="1">
        <v>0.0095</v>
      </c>
      <c r="C1496" s="1" t="s">
        <v>19</v>
      </c>
    </row>
    <row r="1497" ht="15.75" customHeight="1">
      <c r="A1497" s="2">
        <v>41545.0</v>
      </c>
      <c r="B1497" s="1">
        <v>0.0095</v>
      </c>
      <c r="C1497" s="1" t="s">
        <v>19</v>
      </c>
    </row>
    <row r="1498" ht="15.75" customHeight="1">
      <c r="A1498" s="2">
        <v>41544.0</v>
      </c>
      <c r="B1498" s="1">
        <v>0.0094</v>
      </c>
      <c r="C1498" s="1" t="s">
        <v>19</v>
      </c>
    </row>
    <row r="1499" ht="15.75" customHeight="1">
      <c r="A1499" s="2">
        <v>41543.0</v>
      </c>
      <c r="B1499" s="1">
        <v>0.0094</v>
      </c>
      <c r="C1499" s="1" t="s">
        <v>19</v>
      </c>
    </row>
    <row r="1500" ht="15.75" customHeight="1">
      <c r="A1500" s="2">
        <v>41542.0</v>
      </c>
      <c r="B1500" s="1">
        <v>0.0094</v>
      </c>
      <c r="C1500" s="1" t="s">
        <v>19</v>
      </c>
    </row>
    <row r="1501" ht="15.75" customHeight="1">
      <c r="A1501" s="2">
        <v>41541.0</v>
      </c>
      <c r="B1501" s="1">
        <v>0.0095</v>
      </c>
      <c r="C1501" s="1" t="s">
        <v>19</v>
      </c>
    </row>
    <row r="1502" ht="15.75" customHeight="1">
      <c r="A1502" s="2">
        <v>41540.0</v>
      </c>
      <c r="B1502" s="1">
        <v>0.0095</v>
      </c>
      <c r="C1502" s="1" t="s">
        <v>19</v>
      </c>
    </row>
    <row r="1503" ht="15.75" customHeight="1">
      <c r="A1503" s="2">
        <v>41539.0</v>
      </c>
      <c r="B1503" s="1">
        <v>0.0095</v>
      </c>
      <c r="C1503" s="1" t="s">
        <v>19</v>
      </c>
    </row>
    <row r="1504" ht="15.75" customHeight="1">
      <c r="A1504" s="2">
        <v>41538.0</v>
      </c>
      <c r="B1504" s="1">
        <v>0.0095</v>
      </c>
      <c r="C1504" s="1" t="s">
        <v>19</v>
      </c>
    </row>
    <row r="1505" ht="15.75" customHeight="1">
      <c r="A1505" s="2">
        <v>41537.0</v>
      </c>
      <c r="B1505" s="1">
        <v>0.0095</v>
      </c>
      <c r="C1505" s="1" t="s">
        <v>19</v>
      </c>
    </row>
    <row r="1506" ht="15.75" customHeight="1">
      <c r="A1506" s="2">
        <v>41536.0</v>
      </c>
      <c r="B1506" s="1">
        <v>0.0095</v>
      </c>
      <c r="C1506" s="1" t="s">
        <v>19</v>
      </c>
    </row>
    <row r="1507" ht="15.75" customHeight="1">
      <c r="A1507" s="2">
        <v>41535.0</v>
      </c>
      <c r="B1507" s="1">
        <v>0.0095</v>
      </c>
      <c r="C1507" s="1" t="s">
        <v>19</v>
      </c>
    </row>
    <row r="1508" ht="15.75" customHeight="1">
      <c r="A1508" s="2">
        <v>41534.0</v>
      </c>
      <c r="B1508" s="1">
        <v>0.0096</v>
      </c>
      <c r="C1508" s="1" t="s">
        <v>19</v>
      </c>
    </row>
    <row r="1509" ht="15.75" customHeight="1">
      <c r="A1509" s="2">
        <v>41533.0</v>
      </c>
      <c r="B1509" s="1">
        <v>0.0095</v>
      </c>
      <c r="C1509" s="1" t="s">
        <v>19</v>
      </c>
    </row>
    <row r="1510" ht="15.75" customHeight="1">
      <c r="A1510" s="2">
        <v>41532.0</v>
      </c>
      <c r="B1510" s="1">
        <v>0.0095</v>
      </c>
      <c r="C1510" s="1" t="s">
        <v>19</v>
      </c>
    </row>
    <row r="1511" ht="15.75" customHeight="1">
      <c r="A1511" s="2">
        <v>41531.0</v>
      </c>
      <c r="B1511" s="1">
        <v>0.0095</v>
      </c>
      <c r="C1511" s="1" t="s">
        <v>19</v>
      </c>
    </row>
    <row r="1512" ht="15.75" customHeight="1">
      <c r="A1512" s="2">
        <v>41530.0</v>
      </c>
      <c r="B1512" s="1">
        <v>0.0096</v>
      </c>
      <c r="C1512" s="1" t="s">
        <v>19</v>
      </c>
    </row>
    <row r="1513" ht="15.75" customHeight="1">
      <c r="A1513" s="2">
        <v>41529.0</v>
      </c>
      <c r="B1513" s="1">
        <v>0.0096</v>
      </c>
      <c r="C1513" s="1" t="s">
        <v>19</v>
      </c>
    </row>
    <row r="1514" ht="15.75" customHeight="1">
      <c r="A1514" s="2">
        <v>41528.0</v>
      </c>
      <c r="B1514" s="1">
        <v>0.0096</v>
      </c>
      <c r="C1514" s="1" t="s">
        <v>19</v>
      </c>
    </row>
    <row r="1515" ht="15.75" customHeight="1">
      <c r="A1515" s="2">
        <v>41527.0</v>
      </c>
      <c r="B1515" s="1">
        <v>0.0096</v>
      </c>
      <c r="C1515" s="1" t="s">
        <v>19</v>
      </c>
    </row>
    <row r="1516" ht="15.75" customHeight="1">
      <c r="A1516" s="2">
        <v>41526.0</v>
      </c>
      <c r="B1516" s="1">
        <v>0.0096</v>
      </c>
      <c r="C1516" s="1" t="s">
        <v>19</v>
      </c>
    </row>
    <row r="1517" ht="15.75" customHeight="1">
      <c r="A1517" s="2">
        <v>41525.0</v>
      </c>
      <c r="B1517" s="1">
        <v>0.0096</v>
      </c>
      <c r="C1517" s="1" t="s">
        <v>19</v>
      </c>
    </row>
    <row r="1518" ht="15.75" customHeight="1">
      <c r="A1518" s="2">
        <v>41524.0</v>
      </c>
      <c r="B1518" s="1">
        <v>0.0096</v>
      </c>
      <c r="C1518" s="1" t="s">
        <v>19</v>
      </c>
    </row>
    <row r="1519" ht="15.75" customHeight="1">
      <c r="A1519" s="2">
        <v>41523.0</v>
      </c>
      <c r="B1519" s="1">
        <v>0.0096</v>
      </c>
      <c r="C1519" s="1" t="s">
        <v>19</v>
      </c>
    </row>
    <row r="1520" ht="15.75" customHeight="1">
      <c r="A1520" s="2">
        <v>41522.0</v>
      </c>
      <c r="B1520" s="1">
        <v>0.0095</v>
      </c>
      <c r="C1520" s="1" t="s">
        <v>19</v>
      </c>
    </row>
    <row r="1521" ht="15.75" customHeight="1">
      <c r="A1521" s="2">
        <v>41521.0</v>
      </c>
      <c r="B1521" s="1">
        <v>0.0095</v>
      </c>
      <c r="C1521" s="1" t="s">
        <v>19</v>
      </c>
    </row>
    <row r="1522" ht="15.75" customHeight="1">
      <c r="A1522" s="2">
        <v>41520.0</v>
      </c>
      <c r="B1522" s="1">
        <v>0.0095</v>
      </c>
      <c r="C1522" s="1" t="s">
        <v>19</v>
      </c>
    </row>
    <row r="1523" ht="15.75" customHeight="1">
      <c r="A1523" s="2">
        <v>41519.0</v>
      </c>
      <c r="B1523" s="1">
        <v>0.0096</v>
      </c>
      <c r="C1523" s="1" t="s">
        <v>19</v>
      </c>
    </row>
    <row r="1524" ht="15.75" customHeight="1">
      <c r="A1524" s="2">
        <v>41518.0</v>
      </c>
      <c r="B1524" s="1">
        <v>0.0096</v>
      </c>
      <c r="C1524" s="1" t="s">
        <v>19</v>
      </c>
    </row>
    <row r="1525" ht="15.75" customHeight="1">
      <c r="A1525" s="2">
        <v>41517.0</v>
      </c>
      <c r="B1525" s="1">
        <v>0.0096</v>
      </c>
      <c r="C1525" s="1" t="s">
        <v>19</v>
      </c>
    </row>
    <row r="1526" ht="15.75" customHeight="1">
      <c r="A1526" s="2">
        <v>41516.0</v>
      </c>
      <c r="B1526" s="1">
        <v>0.0096</v>
      </c>
      <c r="C1526" s="1" t="s">
        <v>19</v>
      </c>
    </row>
    <row r="1527" ht="15.75" customHeight="1">
      <c r="A1527" s="2">
        <v>41515.0</v>
      </c>
      <c r="B1527" s="1">
        <v>0.0097</v>
      </c>
      <c r="C1527" s="1" t="s">
        <v>19</v>
      </c>
    </row>
    <row r="1528" ht="15.75" customHeight="1">
      <c r="A1528" s="2">
        <v>41514.0</v>
      </c>
      <c r="B1528" s="1">
        <v>0.0096</v>
      </c>
      <c r="C1528" s="1" t="s">
        <v>19</v>
      </c>
    </row>
    <row r="1529" ht="15.75" customHeight="1">
      <c r="A1529" s="2">
        <v>41513.0</v>
      </c>
      <c r="B1529" s="1">
        <v>0.0097</v>
      </c>
      <c r="C1529" s="1" t="s">
        <v>19</v>
      </c>
    </row>
    <row r="1530" ht="15.75" customHeight="1">
      <c r="A1530" s="2">
        <v>41512.0</v>
      </c>
      <c r="B1530" s="1">
        <v>0.0097</v>
      </c>
      <c r="C1530" s="1" t="s">
        <v>19</v>
      </c>
    </row>
    <row r="1531" ht="15.75" customHeight="1">
      <c r="A1531" s="2">
        <v>41511.0</v>
      </c>
      <c r="B1531" s="1">
        <v>0.0097</v>
      </c>
      <c r="C1531" s="1" t="s">
        <v>19</v>
      </c>
    </row>
    <row r="1532" ht="15.75" customHeight="1">
      <c r="A1532" s="2">
        <v>41510.0</v>
      </c>
      <c r="B1532" s="1">
        <v>0.0097</v>
      </c>
      <c r="C1532" s="1" t="s">
        <v>19</v>
      </c>
    </row>
    <row r="1533" ht="15.75" customHeight="1">
      <c r="A1533" s="2">
        <v>41509.0</v>
      </c>
      <c r="B1533" s="1">
        <v>0.0097</v>
      </c>
      <c r="C1533" s="1" t="s">
        <v>19</v>
      </c>
    </row>
    <row r="1534" ht="15.75" customHeight="1">
      <c r="A1534" s="2">
        <v>41508.0</v>
      </c>
      <c r="B1534" s="1">
        <v>0.0097</v>
      </c>
      <c r="C1534" s="1" t="s">
        <v>19</v>
      </c>
    </row>
    <row r="1535" ht="15.75" customHeight="1">
      <c r="A1535" s="2">
        <v>41507.0</v>
      </c>
      <c r="B1535" s="1">
        <v>0.0097</v>
      </c>
      <c r="C1535" s="1" t="s">
        <v>19</v>
      </c>
    </row>
    <row r="1536" ht="15.75" customHeight="1">
      <c r="A1536" s="2">
        <v>41506.0</v>
      </c>
      <c r="B1536" s="1">
        <v>0.0097</v>
      </c>
      <c r="C1536" s="1" t="s">
        <v>19</v>
      </c>
    </row>
    <row r="1537" ht="15.75" customHeight="1">
      <c r="A1537" s="2">
        <v>41505.0</v>
      </c>
      <c r="B1537" s="1">
        <v>0.0097</v>
      </c>
      <c r="C1537" s="1" t="s">
        <v>19</v>
      </c>
    </row>
    <row r="1538" ht="15.75" customHeight="1">
      <c r="A1538" s="2">
        <v>41504.0</v>
      </c>
      <c r="B1538" s="1">
        <v>0.0097</v>
      </c>
      <c r="C1538" s="1" t="s">
        <v>19</v>
      </c>
    </row>
    <row r="1539" ht="15.75" customHeight="1">
      <c r="A1539" s="2">
        <v>41503.0</v>
      </c>
      <c r="B1539" s="1">
        <v>0.0098</v>
      </c>
      <c r="C1539" s="1" t="s">
        <v>19</v>
      </c>
    </row>
    <row r="1540" ht="15.75" customHeight="1">
      <c r="A1540" s="2">
        <v>41502.0</v>
      </c>
      <c r="B1540" s="1">
        <v>0.0097</v>
      </c>
      <c r="C1540" s="1" t="s">
        <v>19</v>
      </c>
    </row>
    <row r="1541" ht="15.75" customHeight="1">
      <c r="A1541" s="2">
        <v>41501.0</v>
      </c>
      <c r="B1541" s="1">
        <v>0.0097</v>
      </c>
      <c r="C1541" s="1" t="s">
        <v>19</v>
      </c>
    </row>
    <row r="1542" ht="15.75" customHeight="1">
      <c r="A1542" s="2">
        <v>41500.0</v>
      </c>
      <c r="B1542" s="1">
        <v>0.0097</v>
      </c>
      <c r="C1542" s="1" t="s">
        <v>19</v>
      </c>
    </row>
    <row r="1543" ht="15.75" customHeight="1">
      <c r="A1543" s="2">
        <v>41499.0</v>
      </c>
      <c r="B1543" s="1">
        <v>0.0097</v>
      </c>
      <c r="C1543" s="1" t="s">
        <v>19</v>
      </c>
    </row>
    <row r="1544" ht="15.75" customHeight="1">
      <c r="A1544" s="2">
        <v>41498.0</v>
      </c>
      <c r="B1544" s="1">
        <v>0.0098</v>
      </c>
      <c r="C1544" s="1" t="s">
        <v>19</v>
      </c>
    </row>
    <row r="1545" ht="15.75" customHeight="1">
      <c r="A1545" s="2">
        <v>41497.0</v>
      </c>
      <c r="B1545" s="1">
        <v>0.0098</v>
      </c>
      <c r="C1545" s="1" t="s">
        <v>19</v>
      </c>
    </row>
    <row r="1546" ht="15.75" customHeight="1">
      <c r="A1546" s="2">
        <v>41496.0</v>
      </c>
      <c r="B1546" s="1">
        <v>0.0098</v>
      </c>
      <c r="C1546" s="1" t="s">
        <v>19</v>
      </c>
    </row>
    <row r="1547" ht="15.75" customHeight="1">
      <c r="A1547" s="2">
        <v>41495.0</v>
      </c>
      <c r="B1547" s="1">
        <v>0.0098</v>
      </c>
      <c r="C1547" s="1" t="s">
        <v>19</v>
      </c>
    </row>
    <row r="1548" ht="15.75" customHeight="1">
      <c r="A1548" s="2">
        <v>41494.0</v>
      </c>
      <c r="B1548" s="1">
        <v>0.0098</v>
      </c>
      <c r="C1548" s="1" t="s">
        <v>19</v>
      </c>
    </row>
    <row r="1549" ht="15.75" customHeight="1">
      <c r="A1549" s="2">
        <v>41584.0</v>
      </c>
      <c r="B1549" s="1">
        <v>0.0308</v>
      </c>
      <c r="C1549" s="1" t="s">
        <v>20</v>
      </c>
    </row>
    <row r="1550" ht="15.75" customHeight="1">
      <c r="A1550" s="2">
        <v>41583.0</v>
      </c>
      <c r="B1550" s="1">
        <v>0.0309</v>
      </c>
      <c r="C1550" s="1" t="s">
        <v>20</v>
      </c>
    </row>
    <row r="1551" ht="15.75" customHeight="1">
      <c r="A1551" s="2">
        <v>41582.0</v>
      </c>
      <c r="B1551" s="1">
        <v>0.0308</v>
      </c>
      <c r="C1551" s="1" t="s">
        <v>20</v>
      </c>
    </row>
    <row r="1552" ht="15.75" customHeight="1">
      <c r="A1552" s="2">
        <v>41581.0</v>
      </c>
      <c r="B1552" s="1">
        <v>0.0308</v>
      </c>
      <c r="C1552" s="1" t="s">
        <v>20</v>
      </c>
    </row>
    <row r="1553" ht="15.75" customHeight="1">
      <c r="A1553" s="2">
        <v>41580.0</v>
      </c>
      <c r="B1553" s="1">
        <v>0.031</v>
      </c>
      <c r="C1553" s="1" t="s">
        <v>20</v>
      </c>
    </row>
    <row r="1554" ht="15.75" customHeight="1">
      <c r="A1554" s="2">
        <v>41579.0</v>
      </c>
      <c r="B1554" s="1">
        <v>0.0312</v>
      </c>
      <c r="C1554" s="1" t="s">
        <v>20</v>
      </c>
    </row>
    <row r="1555" ht="15.75" customHeight="1">
      <c r="A1555" s="2">
        <v>41578.0</v>
      </c>
      <c r="B1555" s="1">
        <v>0.0312</v>
      </c>
      <c r="C1555" s="1" t="s">
        <v>20</v>
      </c>
    </row>
    <row r="1556" ht="15.75" customHeight="1">
      <c r="A1556" s="2">
        <v>41577.0</v>
      </c>
      <c r="B1556" s="1">
        <v>0.0313</v>
      </c>
      <c r="C1556" s="1" t="s">
        <v>20</v>
      </c>
    </row>
    <row r="1557" ht="15.75" customHeight="1">
      <c r="A1557" s="2">
        <v>41576.0</v>
      </c>
      <c r="B1557" s="1">
        <v>0.0314</v>
      </c>
      <c r="C1557" s="1" t="s">
        <v>20</v>
      </c>
    </row>
    <row r="1558" ht="15.75" customHeight="1">
      <c r="A1558" s="2">
        <v>41575.0</v>
      </c>
      <c r="B1558" s="1">
        <v>0.0314</v>
      </c>
      <c r="C1558" s="1" t="s">
        <v>20</v>
      </c>
    </row>
    <row r="1559" ht="15.75" customHeight="1">
      <c r="A1559" s="2">
        <v>41574.0</v>
      </c>
      <c r="B1559" s="1">
        <v>0.0315</v>
      </c>
      <c r="C1559" s="1" t="s">
        <v>20</v>
      </c>
    </row>
    <row r="1560" ht="15.75" customHeight="1">
      <c r="A1560" s="2">
        <v>41573.0</v>
      </c>
      <c r="B1560" s="1">
        <v>0.0315</v>
      </c>
      <c r="C1560" s="1" t="s">
        <v>20</v>
      </c>
    </row>
    <row r="1561" ht="15.75" customHeight="1">
      <c r="A1561" s="2">
        <v>41572.0</v>
      </c>
      <c r="B1561" s="1">
        <v>0.0315</v>
      </c>
      <c r="C1561" s="1" t="s">
        <v>20</v>
      </c>
    </row>
    <row r="1562" ht="15.75" customHeight="1">
      <c r="A1562" s="2">
        <v>41571.0</v>
      </c>
      <c r="B1562" s="1">
        <v>0.0315</v>
      </c>
      <c r="C1562" s="1" t="s">
        <v>20</v>
      </c>
    </row>
    <row r="1563" ht="15.75" customHeight="1">
      <c r="A1563" s="2">
        <v>41570.0</v>
      </c>
      <c r="B1563" s="1">
        <v>0.0314</v>
      </c>
      <c r="C1563" s="1" t="s">
        <v>20</v>
      </c>
    </row>
    <row r="1564" ht="15.75" customHeight="1">
      <c r="A1564" s="2">
        <v>41569.0</v>
      </c>
      <c r="B1564" s="1">
        <v>0.0313</v>
      </c>
      <c r="C1564" s="1" t="s">
        <v>20</v>
      </c>
    </row>
    <row r="1565" ht="15.75" customHeight="1">
      <c r="A1565" s="2">
        <v>41568.0</v>
      </c>
      <c r="B1565" s="1">
        <v>0.0314</v>
      </c>
      <c r="C1565" s="1" t="s">
        <v>20</v>
      </c>
    </row>
    <row r="1566" ht="15.75" customHeight="1">
      <c r="A1566" s="2">
        <v>41567.0</v>
      </c>
      <c r="B1566" s="1">
        <v>0.0314</v>
      </c>
      <c r="C1566" s="1" t="s">
        <v>20</v>
      </c>
    </row>
    <row r="1567" ht="15.75" customHeight="1">
      <c r="A1567" s="2">
        <v>41566.0</v>
      </c>
      <c r="B1567" s="1">
        <v>0.0314</v>
      </c>
      <c r="C1567" s="1" t="s">
        <v>20</v>
      </c>
    </row>
    <row r="1568" ht="15.75" customHeight="1">
      <c r="A1568" s="2">
        <v>41565.0</v>
      </c>
      <c r="B1568" s="1">
        <v>0.0312</v>
      </c>
      <c r="C1568" s="1" t="s">
        <v>20</v>
      </c>
    </row>
    <row r="1569" ht="15.75" customHeight="1">
      <c r="A1569" s="2">
        <v>41564.0</v>
      </c>
      <c r="B1569" s="1">
        <v>0.031</v>
      </c>
      <c r="C1569" s="1" t="s">
        <v>20</v>
      </c>
    </row>
    <row r="1570" ht="15.75" customHeight="1">
      <c r="A1570" s="2">
        <v>41563.0</v>
      </c>
      <c r="B1570" s="1">
        <v>0.031</v>
      </c>
      <c r="C1570" s="1" t="s">
        <v>20</v>
      </c>
    </row>
    <row r="1571" ht="15.75" customHeight="1">
      <c r="A1571" s="2">
        <v>41562.0</v>
      </c>
      <c r="B1571" s="1">
        <v>0.031</v>
      </c>
      <c r="C1571" s="1" t="s">
        <v>20</v>
      </c>
    </row>
    <row r="1572" ht="15.75" customHeight="1">
      <c r="A1572" s="2">
        <v>41561.0</v>
      </c>
      <c r="B1572" s="1">
        <v>0.031</v>
      </c>
      <c r="C1572" s="1" t="s">
        <v>20</v>
      </c>
    </row>
    <row r="1573" ht="15.75" customHeight="1">
      <c r="A1573" s="2">
        <v>41560.0</v>
      </c>
      <c r="B1573" s="1">
        <v>0.031</v>
      </c>
      <c r="C1573" s="1" t="s">
        <v>20</v>
      </c>
    </row>
    <row r="1574" ht="15.75" customHeight="1">
      <c r="A1574" s="2">
        <v>41559.0</v>
      </c>
      <c r="B1574" s="1">
        <v>0.031</v>
      </c>
      <c r="C1574" s="1" t="s">
        <v>20</v>
      </c>
    </row>
    <row r="1575" ht="15.75" customHeight="1">
      <c r="A1575" s="2">
        <v>41558.0</v>
      </c>
      <c r="B1575" s="1">
        <v>0.031</v>
      </c>
      <c r="C1575" s="1" t="s">
        <v>20</v>
      </c>
    </row>
    <row r="1576" ht="15.75" customHeight="1">
      <c r="A1576" s="2">
        <v>41557.0</v>
      </c>
      <c r="B1576" s="1">
        <v>0.0309</v>
      </c>
      <c r="C1576" s="1" t="s">
        <v>20</v>
      </c>
    </row>
    <row r="1577" ht="15.75" customHeight="1">
      <c r="A1577" s="2">
        <v>41556.0</v>
      </c>
      <c r="B1577" s="1">
        <v>0.031</v>
      </c>
      <c r="C1577" s="1" t="s">
        <v>20</v>
      </c>
    </row>
    <row r="1578" ht="15.75" customHeight="1">
      <c r="A1578" s="2">
        <v>41555.0</v>
      </c>
      <c r="B1578" s="1">
        <v>0.031</v>
      </c>
      <c r="C1578" s="1" t="s">
        <v>20</v>
      </c>
    </row>
    <row r="1579" ht="15.75" customHeight="1">
      <c r="A1579" s="2">
        <v>41554.0</v>
      </c>
      <c r="B1579" s="1">
        <v>0.0311</v>
      </c>
      <c r="C1579" s="1" t="s">
        <v>20</v>
      </c>
    </row>
    <row r="1580" ht="15.75" customHeight="1">
      <c r="A1580" s="2">
        <v>41553.0</v>
      </c>
      <c r="B1580" s="1">
        <v>0.0311</v>
      </c>
      <c r="C1580" s="1" t="s">
        <v>20</v>
      </c>
    </row>
    <row r="1581" ht="15.75" customHeight="1">
      <c r="A1581" s="2">
        <v>41552.0</v>
      </c>
      <c r="B1581" s="1">
        <v>0.0311</v>
      </c>
      <c r="C1581" s="1" t="s">
        <v>20</v>
      </c>
    </row>
    <row r="1582" ht="15.75" customHeight="1">
      <c r="A1582" s="2">
        <v>41551.0</v>
      </c>
      <c r="B1582" s="1">
        <v>0.0311</v>
      </c>
      <c r="C1582" s="1" t="s">
        <v>20</v>
      </c>
    </row>
    <row r="1583" ht="15.75" customHeight="1">
      <c r="A1583" s="2">
        <v>41550.0</v>
      </c>
      <c r="B1583" s="1">
        <v>0.031</v>
      </c>
      <c r="C1583" s="1" t="s">
        <v>20</v>
      </c>
    </row>
    <row r="1584" ht="15.75" customHeight="1">
      <c r="A1584" s="2">
        <v>41549.0</v>
      </c>
      <c r="B1584" s="1">
        <v>0.031</v>
      </c>
      <c r="C1584" s="1" t="s">
        <v>20</v>
      </c>
    </row>
    <row r="1585" ht="15.75" customHeight="1">
      <c r="A1585" s="2">
        <v>41548.0</v>
      </c>
      <c r="B1585" s="1">
        <v>0.0308</v>
      </c>
      <c r="C1585" s="1" t="s">
        <v>20</v>
      </c>
    </row>
    <row r="1586" ht="15.75" customHeight="1">
      <c r="A1586" s="2">
        <v>41547.0</v>
      </c>
      <c r="B1586" s="1">
        <v>0.0309</v>
      </c>
      <c r="C1586" s="1" t="s">
        <v>20</v>
      </c>
    </row>
    <row r="1587" ht="15.75" customHeight="1">
      <c r="A1587" s="2">
        <v>41546.0</v>
      </c>
      <c r="B1587" s="1">
        <v>0.0309</v>
      </c>
      <c r="C1587" s="1" t="s">
        <v>20</v>
      </c>
    </row>
    <row r="1588" ht="15.75" customHeight="1">
      <c r="A1588" s="2">
        <v>41545.0</v>
      </c>
      <c r="B1588" s="1">
        <v>0.0309</v>
      </c>
      <c r="C1588" s="1" t="s">
        <v>20</v>
      </c>
    </row>
    <row r="1589" ht="15.75" customHeight="1">
      <c r="A1589" s="2">
        <v>41544.0</v>
      </c>
      <c r="B1589" s="1">
        <v>0.0311</v>
      </c>
      <c r="C1589" s="1" t="s">
        <v>20</v>
      </c>
    </row>
    <row r="1590" ht="15.75" customHeight="1">
      <c r="A1590" s="2">
        <v>41543.0</v>
      </c>
      <c r="B1590" s="1">
        <v>0.0313</v>
      </c>
      <c r="C1590" s="1" t="s">
        <v>20</v>
      </c>
    </row>
    <row r="1591" ht="15.75" customHeight="1">
      <c r="A1591" s="2">
        <v>41542.0</v>
      </c>
      <c r="B1591" s="1">
        <v>0.0314</v>
      </c>
      <c r="C1591" s="1" t="s">
        <v>20</v>
      </c>
    </row>
    <row r="1592" ht="15.75" customHeight="1">
      <c r="A1592" s="2">
        <v>41541.0</v>
      </c>
      <c r="B1592" s="1">
        <v>0.0314</v>
      </c>
      <c r="C1592" s="1" t="s">
        <v>20</v>
      </c>
    </row>
    <row r="1593" ht="15.75" customHeight="1">
      <c r="A1593" s="2">
        <v>41540.0</v>
      </c>
      <c r="B1593" s="1">
        <v>0.0314</v>
      </c>
      <c r="C1593" s="1" t="s">
        <v>20</v>
      </c>
    </row>
    <row r="1594" ht="15.75" customHeight="1">
      <c r="A1594" s="2">
        <v>41539.0</v>
      </c>
      <c r="B1594" s="1">
        <v>0.0314</v>
      </c>
      <c r="C1594" s="1" t="s">
        <v>20</v>
      </c>
    </row>
    <row r="1595" ht="15.75" customHeight="1">
      <c r="A1595" s="2">
        <v>41538.0</v>
      </c>
      <c r="B1595" s="1">
        <v>0.0315</v>
      </c>
      <c r="C1595" s="1" t="s">
        <v>20</v>
      </c>
    </row>
    <row r="1596" ht="15.75" customHeight="1">
      <c r="A1596" s="2">
        <v>41537.0</v>
      </c>
      <c r="B1596" s="1">
        <v>0.0316</v>
      </c>
      <c r="C1596" s="1" t="s">
        <v>20</v>
      </c>
    </row>
    <row r="1597" ht="15.75" customHeight="1">
      <c r="A1597" s="2">
        <v>41536.0</v>
      </c>
      <c r="B1597" s="1">
        <v>0.0311</v>
      </c>
      <c r="C1597" s="1" t="s">
        <v>20</v>
      </c>
    </row>
    <row r="1598" ht="15.75" customHeight="1">
      <c r="A1598" s="2">
        <v>41535.0</v>
      </c>
      <c r="B1598" s="1">
        <v>0.031</v>
      </c>
      <c r="C1598" s="1" t="s">
        <v>20</v>
      </c>
    </row>
    <row r="1599" ht="15.75" customHeight="1">
      <c r="A1599" s="2">
        <v>41534.0</v>
      </c>
      <c r="B1599" s="1">
        <v>0.0309</v>
      </c>
      <c r="C1599" s="1" t="s">
        <v>20</v>
      </c>
    </row>
    <row r="1600" ht="15.75" customHeight="1">
      <c r="A1600" s="2">
        <v>41533.0</v>
      </c>
      <c r="B1600" s="1">
        <v>0.0308</v>
      </c>
      <c r="C1600" s="1" t="s">
        <v>20</v>
      </c>
    </row>
    <row r="1601" ht="15.75" customHeight="1">
      <c r="A1601" s="2">
        <v>41532.0</v>
      </c>
      <c r="B1601" s="1">
        <v>0.0308</v>
      </c>
      <c r="C1601" s="1" t="s">
        <v>20</v>
      </c>
    </row>
    <row r="1602" ht="15.75" customHeight="1">
      <c r="A1602" s="2">
        <v>41531.0</v>
      </c>
      <c r="B1602" s="1">
        <v>0.0307</v>
      </c>
      <c r="C1602" s="1" t="s">
        <v>20</v>
      </c>
    </row>
    <row r="1603" ht="15.75" customHeight="1">
      <c r="A1603" s="2">
        <v>41530.0</v>
      </c>
      <c r="B1603" s="1">
        <v>0.0306</v>
      </c>
      <c r="C1603" s="1" t="s">
        <v>20</v>
      </c>
    </row>
    <row r="1604" ht="15.75" customHeight="1">
      <c r="A1604" s="2">
        <v>41529.0</v>
      </c>
      <c r="B1604" s="1">
        <v>0.0304</v>
      </c>
      <c r="C1604" s="1" t="s">
        <v>20</v>
      </c>
    </row>
    <row r="1605" ht="15.75" customHeight="1">
      <c r="A1605" s="2">
        <v>41528.0</v>
      </c>
      <c r="B1605" s="1">
        <v>0.0302</v>
      </c>
      <c r="C1605" s="1" t="s">
        <v>20</v>
      </c>
    </row>
    <row r="1606" ht="15.75" customHeight="1">
      <c r="A1606" s="2">
        <v>41527.0</v>
      </c>
      <c r="B1606" s="1">
        <v>0.0301</v>
      </c>
      <c r="C1606" s="1" t="s">
        <v>20</v>
      </c>
    </row>
    <row r="1607" ht="15.75" customHeight="1">
      <c r="A1607" s="2">
        <v>41526.0</v>
      </c>
      <c r="B1607" s="1">
        <v>0.0301</v>
      </c>
      <c r="C1607" s="1" t="s">
        <v>20</v>
      </c>
    </row>
    <row r="1608" ht="15.75" customHeight="1">
      <c r="A1608" s="2">
        <v>41525.0</v>
      </c>
      <c r="B1608" s="1">
        <v>0.03</v>
      </c>
      <c r="C1608" s="1" t="s">
        <v>20</v>
      </c>
    </row>
    <row r="1609" ht="15.75" customHeight="1">
      <c r="A1609" s="2">
        <v>41524.0</v>
      </c>
      <c r="B1609" s="1">
        <v>0.03</v>
      </c>
      <c r="C1609" s="1" t="s">
        <v>20</v>
      </c>
    </row>
    <row r="1610" ht="15.75" customHeight="1">
      <c r="A1610" s="2">
        <v>41523.0</v>
      </c>
      <c r="B1610" s="1">
        <v>0.03</v>
      </c>
      <c r="C1610" s="1" t="s">
        <v>20</v>
      </c>
    </row>
    <row r="1611" ht="15.75" customHeight="1">
      <c r="A1611" s="2">
        <v>41522.0</v>
      </c>
      <c r="B1611" s="1">
        <v>0.0299</v>
      </c>
      <c r="C1611" s="1" t="s">
        <v>20</v>
      </c>
    </row>
    <row r="1612" ht="15.75" customHeight="1">
      <c r="A1612" s="2">
        <v>41521.0</v>
      </c>
      <c r="B1612" s="1">
        <v>0.0299</v>
      </c>
      <c r="C1612" s="1" t="s">
        <v>20</v>
      </c>
    </row>
    <row r="1613" ht="15.75" customHeight="1">
      <c r="A1613" s="2">
        <v>41520.0</v>
      </c>
      <c r="B1613" s="1">
        <v>0.03</v>
      </c>
      <c r="C1613" s="1" t="s">
        <v>20</v>
      </c>
    </row>
    <row r="1614" ht="15.75" customHeight="1">
      <c r="A1614" s="2">
        <v>41519.0</v>
      </c>
      <c r="B1614" s="1">
        <v>0.03</v>
      </c>
      <c r="C1614" s="1" t="s">
        <v>20</v>
      </c>
    </row>
    <row r="1615" ht="15.75" customHeight="1">
      <c r="A1615" s="2">
        <v>41518.0</v>
      </c>
      <c r="B1615" s="1">
        <v>0.03</v>
      </c>
      <c r="C1615" s="1" t="s">
        <v>20</v>
      </c>
    </row>
    <row r="1616" ht="15.75" customHeight="1">
      <c r="A1616" s="2">
        <v>41517.0</v>
      </c>
      <c r="B1616" s="1">
        <v>0.0301</v>
      </c>
      <c r="C1616" s="1" t="s">
        <v>20</v>
      </c>
    </row>
    <row r="1617" ht="15.75" customHeight="1">
      <c r="A1617" s="2">
        <v>41516.0</v>
      </c>
      <c r="B1617" s="1">
        <v>0.0301</v>
      </c>
      <c r="C1617" s="1" t="s">
        <v>20</v>
      </c>
    </row>
    <row r="1618" ht="15.75" customHeight="1">
      <c r="A1618" s="2">
        <v>41515.0</v>
      </c>
      <c r="B1618" s="1">
        <v>0.0302</v>
      </c>
      <c r="C1618" s="1" t="s">
        <v>20</v>
      </c>
    </row>
    <row r="1619" ht="15.75" customHeight="1">
      <c r="A1619" s="2">
        <v>41514.0</v>
      </c>
      <c r="B1619" s="1">
        <v>0.0302</v>
      </c>
      <c r="C1619" s="1" t="s">
        <v>20</v>
      </c>
    </row>
    <row r="1620" ht="15.75" customHeight="1">
      <c r="A1620" s="2">
        <v>41513.0</v>
      </c>
      <c r="B1620" s="1">
        <v>0.0303</v>
      </c>
      <c r="C1620" s="1" t="s">
        <v>20</v>
      </c>
    </row>
    <row r="1621" ht="15.75" customHeight="1">
      <c r="A1621" s="2">
        <v>41512.0</v>
      </c>
      <c r="B1621" s="1">
        <v>0.0303</v>
      </c>
      <c r="C1621" s="1" t="s">
        <v>20</v>
      </c>
    </row>
    <row r="1622" ht="15.75" customHeight="1">
      <c r="A1622" s="2">
        <v>41511.0</v>
      </c>
      <c r="B1622" s="1">
        <v>0.0303</v>
      </c>
      <c r="C1622" s="1" t="s">
        <v>20</v>
      </c>
    </row>
    <row r="1623" ht="15.75" customHeight="1">
      <c r="A1623" s="2">
        <v>41510.0</v>
      </c>
      <c r="B1623" s="1">
        <v>0.0303</v>
      </c>
      <c r="C1623" s="1" t="s">
        <v>20</v>
      </c>
    </row>
    <row r="1624" ht="15.75" customHeight="1">
      <c r="A1624" s="2">
        <v>41509.0</v>
      </c>
      <c r="B1624" s="1">
        <v>0.0302</v>
      </c>
      <c r="C1624" s="1" t="s">
        <v>20</v>
      </c>
    </row>
    <row r="1625" ht="15.75" customHeight="1">
      <c r="A1625" s="2">
        <v>41508.0</v>
      </c>
      <c r="B1625" s="1">
        <v>0.0303</v>
      </c>
      <c r="C1625" s="1" t="s">
        <v>20</v>
      </c>
    </row>
    <row r="1626" ht="15.75" customHeight="1">
      <c r="A1626" s="2">
        <v>41507.0</v>
      </c>
      <c r="B1626" s="1">
        <v>0.0303</v>
      </c>
      <c r="C1626" s="1" t="s">
        <v>20</v>
      </c>
    </row>
    <row r="1627" ht="15.75" customHeight="1">
      <c r="A1627" s="2">
        <v>41506.0</v>
      </c>
      <c r="B1627" s="1">
        <v>0.0304</v>
      </c>
      <c r="C1627" s="1" t="s">
        <v>20</v>
      </c>
    </row>
    <row r="1628" ht="15.75" customHeight="1">
      <c r="A1628" s="2">
        <v>41505.0</v>
      </c>
      <c r="B1628" s="1">
        <v>0.0304</v>
      </c>
      <c r="C1628" s="1" t="s">
        <v>20</v>
      </c>
    </row>
    <row r="1629" ht="15.75" customHeight="1">
      <c r="A1629" s="2">
        <v>41504.0</v>
      </c>
      <c r="B1629" s="1">
        <v>0.0303</v>
      </c>
      <c r="C1629" s="1" t="s">
        <v>20</v>
      </c>
    </row>
    <row r="1630" ht="15.75" customHeight="1">
      <c r="A1630" s="2">
        <v>41503.0</v>
      </c>
      <c r="B1630" s="1">
        <v>0.0304</v>
      </c>
      <c r="C1630" s="1" t="s">
        <v>20</v>
      </c>
    </row>
    <row r="1631" ht="15.75" customHeight="1">
      <c r="A1631" s="2">
        <v>41502.0</v>
      </c>
      <c r="B1631" s="1">
        <v>0.0303</v>
      </c>
      <c r="C1631" s="1" t="s">
        <v>20</v>
      </c>
    </row>
    <row r="1632" ht="15.75" customHeight="1">
      <c r="A1632" s="2">
        <v>41501.0</v>
      </c>
      <c r="B1632" s="1">
        <v>0.0302</v>
      </c>
      <c r="C1632" s="1" t="s">
        <v>20</v>
      </c>
    </row>
    <row r="1633" ht="15.75" customHeight="1">
      <c r="A1633" s="2">
        <v>41500.0</v>
      </c>
      <c r="B1633" s="1">
        <v>0.0303</v>
      </c>
      <c r="C1633" s="1" t="s">
        <v>20</v>
      </c>
    </row>
    <row r="1634" ht="15.75" customHeight="1">
      <c r="A1634" s="2">
        <v>41499.0</v>
      </c>
      <c r="B1634" s="1">
        <v>0.0304</v>
      </c>
      <c r="C1634" s="1" t="s">
        <v>20</v>
      </c>
    </row>
    <row r="1635" ht="15.75" customHeight="1">
      <c r="A1635" s="2">
        <v>41498.0</v>
      </c>
      <c r="B1635" s="1">
        <v>0.0305</v>
      </c>
      <c r="C1635" s="1" t="s">
        <v>20</v>
      </c>
    </row>
    <row r="1636" ht="15.75" customHeight="1">
      <c r="A1636" s="2">
        <v>41497.0</v>
      </c>
      <c r="B1636" s="1">
        <v>0.0304</v>
      </c>
      <c r="C1636" s="1" t="s">
        <v>20</v>
      </c>
    </row>
    <row r="1637" ht="15.75" customHeight="1">
      <c r="A1637" s="2">
        <v>41496.0</v>
      </c>
      <c r="B1637" s="1">
        <v>0.0304</v>
      </c>
      <c r="C1637" s="1" t="s">
        <v>20</v>
      </c>
    </row>
    <row r="1638" ht="15.75" customHeight="1">
      <c r="A1638" s="2">
        <v>41495.0</v>
      </c>
      <c r="B1638" s="1">
        <v>0.0304</v>
      </c>
      <c r="C1638" s="1" t="s">
        <v>20</v>
      </c>
    </row>
    <row r="1639" ht="15.75" customHeight="1">
      <c r="A1639" s="2">
        <v>41494.0</v>
      </c>
      <c r="B1639" s="1">
        <v>0.0303</v>
      </c>
      <c r="C1639" s="1" t="s">
        <v>20</v>
      </c>
    </row>
    <row r="1640" ht="15.75" customHeight="1">
      <c r="A1640" s="2">
        <v>41584.0</v>
      </c>
      <c r="B1640" s="1">
        <v>0.1533</v>
      </c>
      <c r="C1640" s="1" t="s">
        <v>21</v>
      </c>
    </row>
    <row r="1641" ht="15.75" customHeight="1">
      <c r="A1641" s="2">
        <v>41583.0</v>
      </c>
      <c r="B1641" s="1">
        <v>0.1535</v>
      </c>
      <c r="C1641" s="1" t="s">
        <v>21</v>
      </c>
    </row>
    <row r="1642" ht="15.75" customHeight="1">
      <c r="A1642" s="2">
        <v>41582.0</v>
      </c>
      <c r="B1642" s="1">
        <v>0.153</v>
      </c>
      <c r="C1642" s="1" t="s">
        <v>21</v>
      </c>
    </row>
    <row r="1643" ht="15.75" customHeight="1">
      <c r="A1643" s="2">
        <v>41581.0</v>
      </c>
      <c r="B1643" s="1">
        <v>0.153</v>
      </c>
      <c r="C1643" s="1" t="s">
        <v>21</v>
      </c>
    </row>
    <row r="1644" ht="15.75" customHeight="1">
      <c r="A1644" s="2">
        <v>41580.0</v>
      </c>
      <c r="B1644" s="1">
        <v>0.1537</v>
      </c>
      <c r="C1644" s="1" t="s">
        <v>21</v>
      </c>
    </row>
    <row r="1645" ht="15.75" customHeight="1">
      <c r="A1645" s="2">
        <v>41579.0</v>
      </c>
      <c r="B1645" s="1">
        <v>0.1555</v>
      </c>
      <c r="C1645" s="1" t="s">
        <v>21</v>
      </c>
    </row>
    <row r="1646" ht="15.75" customHeight="1">
      <c r="A1646" s="2">
        <v>41578.0</v>
      </c>
      <c r="B1646" s="1">
        <v>0.1567</v>
      </c>
      <c r="C1646" s="1" t="s">
        <v>21</v>
      </c>
    </row>
    <row r="1647" ht="15.75" customHeight="1">
      <c r="A1647" s="2">
        <v>41577.0</v>
      </c>
      <c r="B1647" s="1">
        <v>0.1572</v>
      </c>
      <c r="C1647" s="1" t="s">
        <v>21</v>
      </c>
    </row>
    <row r="1648" ht="15.75" customHeight="1">
      <c r="A1648" s="2">
        <v>41576.0</v>
      </c>
      <c r="B1648" s="1">
        <v>0.1581</v>
      </c>
      <c r="C1648" s="1" t="s">
        <v>21</v>
      </c>
    </row>
    <row r="1649" ht="15.75" customHeight="1">
      <c r="A1649" s="2">
        <v>41575.0</v>
      </c>
      <c r="B1649" s="1">
        <v>0.1583</v>
      </c>
      <c r="C1649" s="1" t="s">
        <v>21</v>
      </c>
    </row>
    <row r="1650" ht="15.75" customHeight="1">
      <c r="A1650" s="2">
        <v>41574.0</v>
      </c>
      <c r="B1650" s="1">
        <v>0.1584</v>
      </c>
      <c r="C1650" s="1" t="s">
        <v>21</v>
      </c>
    </row>
    <row r="1651" ht="15.75" customHeight="1">
      <c r="A1651" s="2">
        <v>41573.0</v>
      </c>
      <c r="B1651" s="1">
        <v>0.1578</v>
      </c>
      <c r="C1651" s="1" t="s">
        <v>21</v>
      </c>
    </row>
    <row r="1652" ht="15.75" customHeight="1">
      <c r="A1652" s="2">
        <v>41572.0</v>
      </c>
      <c r="B1652" s="1">
        <v>0.1572</v>
      </c>
      <c r="C1652" s="1" t="s">
        <v>21</v>
      </c>
    </row>
    <row r="1653" ht="15.75" customHeight="1">
      <c r="A1653" s="2">
        <v>41571.0</v>
      </c>
      <c r="B1653" s="1">
        <v>0.1569</v>
      </c>
      <c r="C1653" s="1" t="s">
        <v>21</v>
      </c>
    </row>
    <row r="1654" ht="15.75" customHeight="1">
      <c r="A1654" s="2">
        <v>41570.0</v>
      </c>
      <c r="B1654" s="1">
        <v>0.1565</v>
      </c>
      <c r="C1654" s="1" t="s">
        <v>21</v>
      </c>
    </row>
    <row r="1655" ht="15.75" customHeight="1">
      <c r="A1655" s="2">
        <v>41569.0</v>
      </c>
      <c r="B1655" s="1">
        <v>0.1558</v>
      </c>
      <c r="C1655" s="1" t="s">
        <v>21</v>
      </c>
    </row>
    <row r="1656" ht="15.75" customHeight="1">
      <c r="A1656" s="2">
        <v>41568.0</v>
      </c>
      <c r="B1656" s="1">
        <v>0.1559</v>
      </c>
      <c r="C1656" s="1" t="s">
        <v>21</v>
      </c>
    </row>
    <row r="1657" ht="15.75" customHeight="1">
      <c r="A1657" s="2">
        <v>41567.0</v>
      </c>
      <c r="B1657" s="1">
        <v>0.1558</v>
      </c>
      <c r="C1657" s="1" t="s">
        <v>21</v>
      </c>
    </row>
    <row r="1658" ht="15.75" customHeight="1">
      <c r="A1658" s="2">
        <v>41566.0</v>
      </c>
      <c r="B1658" s="1">
        <v>0.1561</v>
      </c>
      <c r="C1658" s="1" t="s">
        <v>21</v>
      </c>
    </row>
    <row r="1659" ht="15.75" customHeight="1">
      <c r="A1659" s="2">
        <v>41565.0</v>
      </c>
      <c r="B1659" s="1">
        <v>0.1552</v>
      </c>
      <c r="C1659" s="1" t="s">
        <v>21</v>
      </c>
    </row>
    <row r="1660" ht="15.75" customHeight="1">
      <c r="A1660" s="2">
        <v>41564.0</v>
      </c>
      <c r="B1660" s="1">
        <v>0.1538</v>
      </c>
      <c r="C1660" s="1" t="s">
        <v>21</v>
      </c>
    </row>
    <row r="1661" ht="15.75" customHeight="1">
      <c r="A1661" s="2">
        <v>41563.0</v>
      </c>
      <c r="B1661" s="1">
        <v>0.1543</v>
      </c>
      <c r="C1661" s="1" t="s">
        <v>21</v>
      </c>
    </row>
    <row r="1662" ht="15.75" customHeight="1">
      <c r="A1662" s="2">
        <v>41562.0</v>
      </c>
      <c r="B1662" s="1">
        <v>0.1545</v>
      </c>
      <c r="C1662" s="1" t="s">
        <v>21</v>
      </c>
    </row>
    <row r="1663" ht="15.75" customHeight="1">
      <c r="A1663" s="2">
        <v>41561.0</v>
      </c>
      <c r="B1663" s="1">
        <v>0.1545</v>
      </c>
      <c r="C1663" s="1" t="s">
        <v>21</v>
      </c>
    </row>
    <row r="1664" ht="15.75" customHeight="1">
      <c r="A1664" s="2">
        <v>41560.0</v>
      </c>
      <c r="B1664" s="1">
        <v>0.1544</v>
      </c>
      <c r="C1664" s="1" t="s">
        <v>21</v>
      </c>
    </row>
    <row r="1665" ht="15.75" customHeight="1">
      <c r="A1665" s="2">
        <v>41559.0</v>
      </c>
      <c r="B1665" s="1">
        <v>0.1542</v>
      </c>
      <c r="C1665" s="1" t="s">
        <v>21</v>
      </c>
    </row>
    <row r="1666" ht="15.75" customHeight="1">
      <c r="A1666" s="2">
        <v>41558.0</v>
      </c>
      <c r="B1666" s="1">
        <v>0.1541</v>
      </c>
      <c r="C1666" s="1" t="s">
        <v>21</v>
      </c>
    </row>
    <row r="1667" ht="15.75" customHeight="1">
      <c r="A1667" s="2">
        <v>41557.0</v>
      </c>
      <c r="B1667" s="1">
        <v>0.155</v>
      </c>
      <c r="C1667" s="1" t="s">
        <v>21</v>
      </c>
    </row>
    <row r="1668" ht="15.75" customHeight="1">
      <c r="A1668" s="2">
        <v>41556.0</v>
      </c>
      <c r="B1668" s="1">
        <v>0.1558</v>
      </c>
      <c r="C1668" s="1" t="s">
        <v>21</v>
      </c>
    </row>
    <row r="1669" ht="15.75" customHeight="1">
      <c r="A1669" s="2">
        <v>41555.0</v>
      </c>
      <c r="B1669" s="1">
        <v>0.1557</v>
      </c>
      <c r="C1669" s="1" t="s">
        <v>21</v>
      </c>
    </row>
    <row r="1670" ht="15.75" customHeight="1">
      <c r="A1670" s="2">
        <v>41554.0</v>
      </c>
      <c r="B1670" s="1">
        <v>0.1557</v>
      </c>
      <c r="C1670" s="1" t="s">
        <v>21</v>
      </c>
    </row>
    <row r="1671" ht="15.75" customHeight="1">
      <c r="A1671" s="2">
        <v>41553.0</v>
      </c>
      <c r="B1671" s="1">
        <v>0.1556</v>
      </c>
      <c r="C1671" s="1" t="s">
        <v>21</v>
      </c>
    </row>
    <row r="1672" ht="15.75" customHeight="1">
      <c r="A1672" s="2">
        <v>41552.0</v>
      </c>
      <c r="B1672" s="1">
        <v>0.1569</v>
      </c>
      <c r="C1672" s="1" t="s">
        <v>21</v>
      </c>
    </row>
    <row r="1673" ht="15.75" customHeight="1">
      <c r="A1673" s="2">
        <v>41551.0</v>
      </c>
      <c r="B1673" s="1">
        <v>0.1573</v>
      </c>
      <c r="C1673" s="1" t="s">
        <v>21</v>
      </c>
    </row>
    <row r="1674" ht="15.75" customHeight="1">
      <c r="A1674" s="2">
        <v>41550.0</v>
      </c>
      <c r="B1674" s="1">
        <v>0.1569</v>
      </c>
      <c r="C1674" s="1" t="s">
        <v>21</v>
      </c>
    </row>
    <row r="1675" ht="15.75" customHeight="1">
      <c r="A1675" s="2">
        <v>41549.0</v>
      </c>
      <c r="B1675" s="1">
        <v>0.1566</v>
      </c>
      <c r="C1675" s="1" t="s">
        <v>21</v>
      </c>
    </row>
    <row r="1676" ht="15.75" customHeight="1">
      <c r="A1676" s="2">
        <v>41548.0</v>
      </c>
      <c r="B1676" s="1">
        <v>0.1557</v>
      </c>
      <c r="C1676" s="1" t="s">
        <v>21</v>
      </c>
    </row>
    <row r="1677" ht="15.75" customHeight="1">
      <c r="A1677" s="2">
        <v>41547.0</v>
      </c>
      <c r="B1677" s="1">
        <v>0.1555</v>
      </c>
      <c r="C1677" s="1" t="s">
        <v>21</v>
      </c>
    </row>
    <row r="1678" ht="15.75" customHeight="1">
      <c r="A1678" s="2">
        <v>41546.0</v>
      </c>
      <c r="B1678" s="1">
        <v>0.1554</v>
      </c>
      <c r="C1678" s="1" t="s">
        <v>21</v>
      </c>
    </row>
    <row r="1679" ht="15.75" customHeight="1">
      <c r="A1679" s="2">
        <v>41545.0</v>
      </c>
      <c r="B1679" s="1">
        <v>0.1558</v>
      </c>
      <c r="C1679" s="1" t="s">
        <v>21</v>
      </c>
    </row>
    <row r="1680" ht="15.75" customHeight="1">
      <c r="A1680" s="2">
        <v>41544.0</v>
      </c>
      <c r="B1680" s="1">
        <v>0.1558</v>
      </c>
      <c r="C1680" s="1" t="s">
        <v>21</v>
      </c>
    </row>
    <row r="1681" ht="15.75" customHeight="1">
      <c r="A1681" s="2">
        <v>41543.0</v>
      </c>
      <c r="B1681" s="1">
        <v>0.156</v>
      </c>
      <c r="C1681" s="1" t="s">
        <v>21</v>
      </c>
    </row>
    <row r="1682" ht="15.75" customHeight="1">
      <c r="A1682" s="2">
        <v>41542.0</v>
      </c>
      <c r="B1682" s="1">
        <v>0.1564</v>
      </c>
      <c r="C1682" s="1" t="s">
        <v>21</v>
      </c>
    </row>
    <row r="1683" ht="15.75" customHeight="1">
      <c r="A1683" s="2">
        <v>41541.0</v>
      </c>
      <c r="B1683" s="1">
        <v>0.1571</v>
      </c>
      <c r="C1683" s="1" t="s">
        <v>21</v>
      </c>
    </row>
    <row r="1684" ht="15.75" customHeight="1">
      <c r="A1684" s="2">
        <v>41540.0</v>
      </c>
      <c r="B1684" s="1">
        <v>0.1575</v>
      </c>
      <c r="C1684" s="1" t="s">
        <v>21</v>
      </c>
    </row>
    <row r="1685" ht="15.75" customHeight="1">
      <c r="A1685" s="2">
        <v>41539.0</v>
      </c>
      <c r="B1685" s="1">
        <v>0.1572</v>
      </c>
      <c r="C1685" s="1" t="s">
        <v>21</v>
      </c>
    </row>
    <row r="1686" ht="15.75" customHeight="1">
      <c r="A1686" s="2">
        <v>41538.0</v>
      </c>
      <c r="B1686" s="1">
        <v>0.1576</v>
      </c>
      <c r="C1686" s="1" t="s">
        <v>21</v>
      </c>
    </row>
    <row r="1687" ht="15.75" customHeight="1">
      <c r="A1687" s="2">
        <v>41537.0</v>
      </c>
      <c r="B1687" s="1">
        <v>0.1576</v>
      </c>
      <c r="C1687" s="1" t="s">
        <v>21</v>
      </c>
    </row>
    <row r="1688" ht="15.75" customHeight="1">
      <c r="A1688" s="2">
        <v>41536.0</v>
      </c>
      <c r="B1688" s="1">
        <v>0.155</v>
      </c>
      <c r="C1688" s="1" t="s">
        <v>21</v>
      </c>
    </row>
    <row r="1689" ht="15.75" customHeight="1">
      <c r="A1689" s="2">
        <v>41535.0</v>
      </c>
      <c r="B1689" s="1">
        <v>0.1541</v>
      </c>
      <c r="C1689" s="1" t="s">
        <v>21</v>
      </c>
    </row>
    <row r="1690" ht="15.75" customHeight="1">
      <c r="A1690" s="2">
        <v>41534.0</v>
      </c>
      <c r="B1690" s="1">
        <v>0.1537</v>
      </c>
      <c r="C1690" s="1" t="s">
        <v>21</v>
      </c>
    </row>
    <row r="1691" ht="15.75" customHeight="1">
      <c r="A1691" s="2">
        <v>41533.0</v>
      </c>
      <c r="B1691" s="1">
        <v>0.1528</v>
      </c>
      <c r="C1691" s="1" t="s">
        <v>21</v>
      </c>
    </row>
    <row r="1692" ht="15.75" customHeight="1">
      <c r="A1692" s="2">
        <v>41532.0</v>
      </c>
      <c r="B1692" s="1">
        <v>0.1526</v>
      </c>
      <c r="C1692" s="1" t="s">
        <v>21</v>
      </c>
    </row>
    <row r="1693" ht="15.75" customHeight="1">
      <c r="A1693" s="2">
        <v>41531.0</v>
      </c>
      <c r="B1693" s="1">
        <v>0.153</v>
      </c>
      <c r="C1693" s="1" t="s">
        <v>21</v>
      </c>
    </row>
    <row r="1694" ht="15.75" customHeight="1">
      <c r="A1694" s="2">
        <v>41530.0</v>
      </c>
      <c r="B1694" s="1">
        <v>0.1533</v>
      </c>
      <c r="C1694" s="1" t="s">
        <v>21</v>
      </c>
    </row>
    <row r="1695" ht="15.75" customHeight="1">
      <c r="A1695" s="2">
        <v>41529.0</v>
      </c>
      <c r="B1695" s="1">
        <v>0.153</v>
      </c>
      <c r="C1695" s="1" t="s">
        <v>21</v>
      </c>
    </row>
    <row r="1696" ht="15.75" customHeight="1">
      <c r="A1696" s="2">
        <v>41528.0</v>
      </c>
      <c r="B1696" s="1">
        <v>0.1526</v>
      </c>
      <c r="C1696" s="1" t="s">
        <v>21</v>
      </c>
    </row>
    <row r="1697" ht="15.75" customHeight="1">
      <c r="A1697" s="2">
        <v>41527.0</v>
      </c>
      <c r="B1697" s="1">
        <v>0.1513</v>
      </c>
      <c r="C1697" s="1" t="s">
        <v>21</v>
      </c>
    </row>
    <row r="1698" ht="15.75" customHeight="1">
      <c r="A1698" s="2">
        <v>41526.0</v>
      </c>
      <c r="B1698" s="1">
        <v>0.1508</v>
      </c>
      <c r="C1698" s="1" t="s">
        <v>21</v>
      </c>
    </row>
    <row r="1699" ht="15.75" customHeight="1">
      <c r="A1699" s="2">
        <v>41525.0</v>
      </c>
      <c r="B1699" s="1">
        <v>0.151</v>
      </c>
      <c r="C1699" s="1" t="s">
        <v>21</v>
      </c>
    </row>
    <row r="1700" ht="15.75" customHeight="1">
      <c r="A1700" s="2">
        <v>41524.0</v>
      </c>
      <c r="B1700" s="1">
        <v>0.1508</v>
      </c>
      <c r="C1700" s="1" t="s">
        <v>21</v>
      </c>
    </row>
    <row r="1701" ht="15.75" customHeight="1">
      <c r="A1701" s="2">
        <v>41523.0</v>
      </c>
      <c r="B1701" s="1">
        <v>0.1508</v>
      </c>
      <c r="C1701" s="1" t="s">
        <v>21</v>
      </c>
    </row>
    <row r="1702" ht="15.75" customHeight="1">
      <c r="A1702" s="2">
        <v>41522.0</v>
      </c>
      <c r="B1702" s="1">
        <v>0.1512</v>
      </c>
      <c r="C1702" s="1" t="s">
        <v>21</v>
      </c>
    </row>
    <row r="1703" ht="15.75" customHeight="1">
      <c r="A1703" s="2">
        <v>41521.0</v>
      </c>
      <c r="B1703" s="1">
        <v>0.1513</v>
      </c>
      <c r="C1703" s="1" t="s">
        <v>21</v>
      </c>
    </row>
    <row r="1704" ht="15.75" customHeight="1">
      <c r="A1704" s="2">
        <v>41520.0</v>
      </c>
      <c r="B1704" s="1">
        <v>0.1513</v>
      </c>
      <c r="C1704" s="1" t="s">
        <v>21</v>
      </c>
    </row>
    <row r="1705" ht="15.75" customHeight="1">
      <c r="A1705" s="2">
        <v>41519.0</v>
      </c>
      <c r="B1705" s="1">
        <v>0.1511</v>
      </c>
      <c r="C1705" s="1" t="s">
        <v>21</v>
      </c>
    </row>
    <row r="1706" ht="15.75" customHeight="1">
      <c r="A1706" s="2">
        <v>41518.0</v>
      </c>
      <c r="B1706" s="1">
        <v>0.1511</v>
      </c>
      <c r="C1706" s="1" t="s">
        <v>21</v>
      </c>
    </row>
    <row r="1707" ht="15.75" customHeight="1">
      <c r="A1707" s="2">
        <v>41517.0</v>
      </c>
      <c r="B1707" s="1">
        <v>0.1513</v>
      </c>
      <c r="C1707" s="1" t="s">
        <v>21</v>
      </c>
    </row>
    <row r="1708" ht="15.75" customHeight="1">
      <c r="A1708" s="2">
        <v>41516.0</v>
      </c>
      <c r="B1708" s="1">
        <v>0.1528</v>
      </c>
      <c r="C1708" s="1" t="s">
        <v>21</v>
      </c>
    </row>
    <row r="1709" ht="15.75" customHeight="1">
      <c r="A1709" s="2">
        <v>41515.0</v>
      </c>
      <c r="B1709" s="1">
        <v>0.1538</v>
      </c>
      <c r="C1709" s="1" t="s">
        <v>21</v>
      </c>
    </row>
    <row r="1710" ht="15.75" customHeight="1">
      <c r="A1710" s="2">
        <v>41514.0</v>
      </c>
      <c r="B1710" s="1">
        <v>0.1536</v>
      </c>
      <c r="C1710" s="1" t="s">
        <v>21</v>
      </c>
    </row>
    <row r="1711" ht="15.75" customHeight="1">
      <c r="A1711" s="2">
        <v>41513.0</v>
      </c>
      <c r="B1711" s="1">
        <v>0.1538</v>
      </c>
      <c r="C1711" s="1" t="s">
        <v>21</v>
      </c>
    </row>
    <row r="1712" ht="15.75" customHeight="1">
      <c r="A1712" s="2">
        <v>41512.0</v>
      </c>
      <c r="B1712" s="1">
        <v>0.1541</v>
      </c>
      <c r="C1712" s="1" t="s">
        <v>21</v>
      </c>
    </row>
    <row r="1713" ht="15.75" customHeight="1">
      <c r="A1713" s="2">
        <v>41511.0</v>
      </c>
      <c r="B1713" s="1">
        <v>0.1542</v>
      </c>
      <c r="C1713" s="1" t="s">
        <v>21</v>
      </c>
    </row>
    <row r="1714" ht="15.75" customHeight="1">
      <c r="A1714" s="2">
        <v>41510.0</v>
      </c>
      <c r="B1714" s="1">
        <v>0.1536</v>
      </c>
      <c r="C1714" s="1" t="s">
        <v>21</v>
      </c>
    </row>
    <row r="1715" ht="15.75" customHeight="1">
      <c r="A1715" s="2">
        <v>41509.0</v>
      </c>
      <c r="B1715" s="1">
        <v>0.1528</v>
      </c>
      <c r="C1715" s="1" t="s">
        <v>21</v>
      </c>
    </row>
    <row r="1716" ht="15.75" customHeight="1">
      <c r="A1716" s="2">
        <v>41508.0</v>
      </c>
      <c r="B1716" s="1">
        <v>0.1535</v>
      </c>
      <c r="C1716" s="1" t="s">
        <v>21</v>
      </c>
    </row>
    <row r="1717" ht="15.75" customHeight="1">
      <c r="A1717" s="2">
        <v>41507.0</v>
      </c>
      <c r="B1717" s="1">
        <v>0.1538</v>
      </c>
      <c r="C1717" s="1" t="s">
        <v>21</v>
      </c>
    </row>
    <row r="1718" ht="15.75" customHeight="1">
      <c r="A1718" s="2">
        <v>41506.0</v>
      </c>
      <c r="B1718" s="1">
        <v>0.1536</v>
      </c>
      <c r="C1718" s="1" t="s">
        <v>21</v>
      </c>
    </row>
    <row r="1719" ht="15.75" customHeight="1">
      <c r="A1719" s="2">
        <v>41505.0</v>
      </c>
      <c r="B1719" s="1">
        <v>0.1535</v>
      </c>
      <c r="C1719" s="1" t="s">
        <v>21</v>
      </c>
    </row>
    <row r="1720" ht="15.75" customHeight="1">
      <c r="A1720" s="2">
        <v>41504.0</v>
      </c>
      <c r="B1720" s="1">
        <v>0.1536</v>
      </c>
      <c r="C1720" s="1" t="s">
        <v>21</v>
      </c>
    </row>
    <row r="1721" ht="15.75" customHeight="1">
      <c r="A1721" s="2">
        <v>41503.0</v>
      </c>
      <c r="B1721" s="1">
        <v>0.1536</v>
      </c>
      <c r="C1721" s="1" t="s">
        <v>21</v>
      </c>
    </row>
    <row r="1722" ht="15.75" customHeight="1">
      <c r="A1722" s="2">
        <v>41502.0</v>
      </c>
      <c r="B1722" s="1">
        <v>0.1536</v>
      </c>
      <c r="C1722" s="1" t="s">
        <v>21</v>
      </c>
    </row>
    <row r="1723" ht="15.75" customHeight="1">
      <c r="A1723" s="2">
        <v>41501.0</v>
      </c>
      <c r="B1723" s="1">
        <v>0.1533</v>
      </c>
      <c r="C1723" s="1" t="s">
        <v>21</v>
      </c>
    </row>
    <row r="1724" ht="15.75" customHeight="1">
      <c r="A1724" s="2">
        <v>41500.0</v>
      </c>
      <c r="B1724" s="1">
        <v>0.1532</v>
      </c>
      <c r="C1724" s="1" t="s">
        <v>21</v>
      </c>
    </row>
    <row r="1725" ht="15.75" customHeight="1">
      <c r="A1725" s="2">
        <v>41499.0</v>
      </c>
      <c r="B1725" s="1">
        <v>0.1534</v>
      </c>
      <c r="C1725" s="1" t="s">
        <v>21</v>
      </c>
    </row>
    <row r="1726" ht="15.75" customHeight="1">
      <c r="A1726" s="2">
        <v>41498.0</v>
      </c>
      <c r="B1726" s="1">
        <v>0.1537</v>
      </c>
      <c r="C1726" s="1" t="s">
        <v>21</v>
      </c>
    </row>
    <row r="1727" ht="15.75" customHeight="1">
      <c r="A1727" s="2">
        <v>41497.0</v>
      </c>
      <c r="B1727" s="1">
        <v>0.1538</v>
      </c>
      <c r="C1727" s="1" t="s">
        <v>21</v>
      </c>
    </row>
    <row r="1728" ht="15.75" customHeight="1">
      <c r="A1728" s="2">
        <v>41496.0</v>
      </c>
      <c r="B1728" s="1">
        <v>0.1541</v>
      </c>
      <c r="C1728" s="1" t="s">
        <v>21</v>
      </c>
    </row>
    <row r="1729" ht="15.75" customHeight="1">
      <c r="A1729" s="2">
        <v>41495.0</v>
      </c>
      <c r="B1729" s="1">
        <v>0.1538</v>
      </c>
      <c r="C1729" s="1" t="s">
        <v>21</v>
      </c>
    </row>
    <row r="1730" ht="15.75" customHeight="1">
      <c r="A1730" s="2">
        <v>41494.0</v>
      </c>
      <c r="B1730" s="1">
        <v>0.1527</v>
      </c>
      <c r="C1730" s="1" t="s">
        <v>21</v>
      </c>
    </row>
    <row r="1731" ht="15.75" customHeight="1">
      <c r="A1731" s="2">
        <v>41584.0</v>
      </c>
      <c r="B1731" s="1">
        <v>0.8049</v>
      </c>
      <c r="C1731" s="1" t="s">
        <v>22</v>
      </c>
    </row>
    <row r="1732" ht="15.75" customHeight="1">
      <c r="A1732" s="2">
        <v>41583.0</v>
      </c>
      <c r="B1732" s="1">
        <v>0.8045</v>
      </c>
      <c r="C1732" s="1" t="s">
        <v>22</v>
      </c>
    </row>
    <row r="1733" ht="15.75" customHeight="1">
      <c r="A1733" s="2">
        <v>41582.0</v>
      </c>
      <c r="B1733" s="1">
        <v>0.8046</v>
      </c>
      <c r="C1733" s="1" t="s">
        <v>22</v>
      </c>
    </row>
    <row r="1734" ht="15.75" customHeight="1">
      <c r="A1734" s="2">
        <v>41581.0</v>
      </c>
      <c r="B1734" s="1">
        <v>0.8046</v>
      </c>
      <c r="C1734" s="1" t="s">
        <v>22</v>
      </c>
    </row>
    <row r="1735" ht="15.75" customHeight="1">
      <c r="A1735" s="2">
        <v>41580.0</v>
      </c>
      <c r="B1735" s="1">
        <v>0.8048</v>
      </c>
      <c r="C1735" s="1" t="s">
        <v>22</v>
      </c>
    </row>
    <row r="1736" ht="15.75" customHeight="1">
      <c r="A1736" s="2">
        <v>41579.0</v>
      </c>
      <c r="B1736" s="1">
        <v>0.8068</v>
      </c>
      <c r="C1736" s="1" t="s">
        <v>22</v>
      </c>
    </row>
    <row r="1737" ht="15.75" customHeight="1">
      <c r="A1737" s="2">
        <v>41578.0</v>
      </c>
      <c r="B1737" s="1">
        <v>0.8071</v>
      </c>
      <c r="C1737" s="1" t="s">
        <v>22</v>
      </c>
    </row>
    <row r="1738" ht="15.75" customHeight="1">
      <c r="A1738" s="2">
        <v>41577.0</v>
      </c>
      <c r="B1738" s="1">
        <v>0.807</v>
      </c>
      <c r="C1738" s="1" t="s">
        <v>22</v>
      </c>
    </row>
    <row r="1739" ht="15.75" customHeight="1">
      <c r="A1739" s="2">
        <v>41576.0</v>
      </c>
      <c r="B1739" s="1">
        <v>0.8086</v>
      </c>
      <c r="C1739" s="1" t="s">
        <v>22</v>
      </c>
    </row>
    <row r="1740" ht="15.75" customHeight="1">
      <c r="A1740" s="2">
        <v>41575.0</v>
      </c>
      <c r="B1740" s="1">
        <v>0.8093</v>
      </c>
      <c r="C1740" s="1" t="s">
        <v>22</v>
      </c>
    </row>
    <row r="1741" ht="15.75" customHeight="1">
      <c r="A1741" s="2">
        <v>41574.0</v>
      </c>
      <c r="B1741" s="1">
        <v>0.8093</v>
      </c>
      <c r="C1741" s="1" t="s">
        <v>22</v>
      </c>
    </row>
    <row r="1742" ht="15.75" customHeight="1">
      <c r="A1742" s="2">
        <v>41573.0</v>
      </c>
      <c r="B1742" s="1">
        <v>0.8086</v>
      </c>
      <c r="C1742" s="1" t="s">
        <v>22</v>
      </c>
    </row>
    <row r="1743" ht="15.75" customHeight="1">
      <c r="A1743" s="2">
        <v>41572.0</v>
      </c>
      <c r="B1743" s="1">
        <v>0.808</v>
      </c>
      <c r="C1743" s="1" t="s">
        <v>22</v>
      </c>
    </row>
    <row r="1744" ht="15.75" customHeight="1">
      <c r="A1744" s="2">
        <v>41571.0</v>
      </c>
      <c r="B1744" s="1">
        <v>0.8078</v>
      </c>
      <c r="C1744" s="1" t="s">
        <v>22</v>
      </c>
    </row>
    <row r="1745" ht="15.75" customHeight="1">
      <c r="A1745" s="2">
        <v>41570.0</v>
      </c>
      <c r="B1745" s="1">
        <v>0.8067</v>
      </c>
      <c r="C1745" s="1" t="s">
        <v>22</v>
      </c>
    </row>
    <row r="1746" ht="15.75" customHeight="1">
      <c r="A1746" s="2">
        <v>41569.0</v>
      </c>
      <c r="B1746" s="1">
        <v>0.8059</v>
      </c>
      <c r="C1746" s="1" t="s">
        <v>22</v>
      </c>
    </row>
    <row r="1747" ht="15.75" customHeight="1">
      <c r="A1747" s="2">
        <v>41568.0</v>
      </c>
      <c r="B1747" s="1">
        <v>0.8071</v>
      </c>
      <c r="C1747" s="1" t="s">
        <v>22</v>
      </c>
    </row>
    <row r="1748" ht="15.75" customHeight="1">
      <c r="A1748" s="2">
        <v>41567.0</v>
      </c>
      <c r="B1748" s="1">
        <v>0.8071</v>
      </c>
      <c r="C1748" s="1" t="s">
        <v>22</v>
      </c>
    </row>
    <row r="1749" ht="15.75" customHeight="1">
      <c r="A1749" s="2">
        <v>41566.0</v>
      </c>
      <c r="B1749" s="1">
        <v>0.8074</v>
      </c>
      <c r="C1749" s="1" t="s">
        <v>22</v>
      </c>
    </row>
    <row r="1750" ht="15.75" customHeight="1">
      <c r="A1750" s="2">
        <v>41565.0</v>
      </c>
      <c r="B1750" s="1">
        <v>0.8053</v>
      </c>
      <c r="C1750" s="1" t="s">
        <v>22</v>
      </c>
    </row>
    <row r="1751" ht="15.75" customHeight="1">
      <c r="A1751" s="2">
        <v>41564.0</v>
      </c>
      <c r="B1751" s="1">
        <v>0.8042</v>
      </c>
      <c r="C1751" s="1" t="s">
        <v>22</v>
      </c>
    </row>
    <row r="1752" ht="15.75" customHeight="1">
      <c r="A1752" s="2">
        <v>41563.0</v>
      </c>
      <c r="B1752" s="1">
        <v>0.8046</v>
      </c>
      <c r="C1752" s="1" t="s">
        <v>22</v>
      </c>
    </row>
    <row r="1753" ht="15.75" customHeight="1">
      <c r="A1753" s="2">
        <v>41562.0</v>
      </c>
      <c r="B1753" s="1">
        <v>0.8032</v>
      </c>
      <c r="C1753" s="1" t="s">
        <v>22</v>
      </c>
    </row>
    <row r="1754" ht="15.75" customHeight="1">
      <c r="A1754" s="2">
        <v>41561.0</v>
      </c>
      <c r="B1754" s="1">
        <v>0.8027</v>
      </c>
      <c r="C1754" s="1" t="s">
        <v>22</v>
      </c>
    </row>
    <row r="1755" ht="15.75" customHeight="1">
      <c r="A1755" s="2">
        <v>41560.0</v>
      </c>
      <c r="B1755" s="1">
        <v>0.8027</v>
      </c>
      <c r="C1755" s="1" t="s">
        <v>22</v>
      </c>
    </row>
    <row r="1756" ht="15.75" customHeight="1">
      <c r="A1756" s="2">
        <v>41559.0</v>
      </c>
      <c r="B1756" s="1">
        <v>0.8017</v>
      </c>
      <c r="C1756" s="1" t="s">
        <v>22</v>
      </c>
    </row>
    <row r="1757" ht="15.75" customHeight="1">
      <c r="A1757" s="2">
        <v>41558.0</v>
      </c>
      <c r="B1757" s="1">
        <v>0.7997</v>
      </c>
      <c r="C1757" s="1" t="s">
        <v>22</v>
      </c>
    </row>
    <row r="1758" ht="15.75" customHeight="1">
      <c r="A1758" s="2">
        <v>41557.0</v>
      </c>
      <c r="B1758" s="1">
        <v>0.7995</v>
      </c>
      <c r="C1758" s="1" t="s">
        <v>22</v>
      </c>
    </row>
    <row r="1759" ht="15.75" customHeight="1">
      <c r="A1759" s="2">
        <v>41556.0</v>
      </c>
      <c r="B1759" s="1">
        <v>0.8008</v>
      </c>
      <c r="C1759" s="1" t="s">
        <v>22</v>
      </c>
    </row>
    <row r="1760" ht="15.75" customHeight="1">
      <c r="A1760" s="2">
        <v>41555.0</v>
      </c>
      <c r="B1760" s="1">
        <v>0.8014</v>
      </c>
      <c r="C1760" s="1" t="s">
        <v>22</v>
      </c>
    </row>
    <row r="1761" ht="15.75" customHeight="1">
      <c r="A1761" s="2">
        <v>41554.0</v>
      </c>
      <c r="B1761" s="1">
        <v>0.8022</v>
      </c>
      <c r="C1761" s="1" t="s">
        <v>22</v>
      </c>
    </row>
    <row r="1762" ht="15.75" customHeight="1">
      <c r="A1762" s="2">
        <v>41553.0</v>
      </c>
      <c r="B1762" s="1">
        <v>0.8022</v>
      </c>
      <c r="C1762" s="1" t="s">
        <v>22</v>
      </c>
    </row>
    <row r="1763" ht="15.75" customHeight="1">
      <c r="A1763" s="2">
        <v>41552.0</v>
      </c>
      <c r="B1763" s="1">
        <v>0.8019</v>
      </c>
      <c r="C1763" s="1" t="s">
        <v>22</v>
      </c>
    </row>
    <row r="1764" ht="15.75" customHeight="1">
      <c r="A1764" s="2">
        <v>41551.0</v>
      </c>
      <c r="B1764" s="1">
        <v>0.8008</v>
      </c>
      <c r="C1764" s="1" t="s">
        <v>22</v>
      </c>
    </row>
    <row r="1765" ht="15.75" customHeight="1">
      <c r="A1765" s="2">
        <v>41550.0</v>
      </c>
      <c r="B1765" s="1">
        <v>0.7993</v>
      </c>
      <c r="C1765" s="1" t="s">
        <v>22</v>
      </c>
    </row>
    <row r="1766" ht="15.75" customHeight="1">
      <c r="A1766" s="2">
        <v>41549.0</v>
      </c>
      <c r="B1766" s="1">
        <v>0.7982</v>
      </c>
      <c r="C1766" s="1" t="s">
        <v>22</v>
      </c>
    </row>
    <row r="1767" ht="15.75" customHeight="1">
      <c r="A1767" s="2">
        <v>41548.0</v>
      </c>
      <c r="B1767" s="1">
        <v>0.7962</v>
      </c>
      <c r="C1767" s="1" t="s">
        <v>22</v>
      </c>
    </row>
    <row r="1768" ht="15.75" customHeight="1">
      <c r="A1768" s="2">
        <v>41547.0</v>
      </c>
      <c r="B1768" s="1">
        <v>0.7959</v>
      </c>
      <c r="C1768" s="1" t="s">
        <v>22</v>
      </c>
    </row>
    <row r="1769" ht="15.75" customHeight="1">
      <c r="A1769" s="2">
        <v>41546.0</v>
      </c>
      <c r="B1769" s="1">
        <v>0.7959</v>
      </c>
      <c r="C1769" s="1" t="s">
        <v>22</v>
      </c>
    </row>
    <row r="1770" ht="15.75" customHeight="1">
      <c r="A1770" s="2">
        <v>41545.0</v>
      </c>
      <c r="B1770" s="1">
        <v>0.7965</v>
      </c>
      <c r="C1770" s="1" t="s">
        <v>22</v>
      </c>
    </row>
    <row r="1771" ht="15.75" customHeight="1">
      <c r="A1771" s="2">
        <v>41544.0</v>
      </c>
      <c r="B1771" s="1">
        <v>0.7969</v>
      </c>
      <c r="C1771" s="1" t="s">
        <v>22</v>
      </c>
    </row>
    <row r="1772" ht="15.75" customHeight="1">
      <c r="A1772" s="2">
        <v>41543.0</v>
      </c>
      <c r="B1772" s="1">
        <v>0.7969</v>
      </c>
      <c r="C1772" s="1" t="s">
        <v>22</v>
      </c>
    </row>
    <row r="1773" ht="15.75" customHeight="1">
      <c r="A1773" s="2">
        <v>41542.0</v>
      </c>
      <c r="B1773" s="1">
        <v>0.7979</v>
      </c>
      <c r="C1773" s="1" t="s">
        <v>22</v>
      </c>
    </row>
    <row r="1774" ht="15.75" customHeight="1">
      <c r="A1774" s="2">
        <v>41541.0</v>
      </c>
      <c r="B1774" s="1">
        <v>0.7996</v>
      </c>
      <c r="C1774" s="1" t="s">
        <v>22</v>
      </c>
    </row>
    <row r="1775" ht="15.75" customHeight="1">
      <c r="A1775" s="2">
        <v>41540.0</v>
      </c>
      <c r="B1775" s="1">
        <v>0.799</v>
      </c>
      <c r="C1775" s="1" t="s">
        <v>22</v>
      </c>
    </row>
    <row r="1776" ht="15.75" customHeight="1">
      <c r="A1776" s="2">
        <v>41539.0</v>
      </c>
      <c r="B1776" s="1">
        <v>0.799</v>
      </c>
      <c r="C1776" s="1" t="s">
        <v>22</v>
      </c>
    </row>
    <row r="1777" ht="15.75" customHeight="1">
      <c r="A1777" s="2">
        <v>41538.0</v>
      </c>
      <c r="B1777" s="1">
        <v>0.801</v>
      </c>
      <c r="C1777" s="1" t="s">
        <v>22</v>
      </c>
    </row>
    <row r="1778" ht="15.75" customHeight="1">
      <c r="A1778" s="2">
        <v>41537.0</v>
      </c>
      <c r="B1778" s="1">
        <v>0.803</v>
      </c>
      <c r="C1778" s="1" t="s">
        <v>22</v>
      </c>
    </row>
    <row r="1779" ht="15.75" customHeight="1">
      <c r="A1779" s="2">
        <v>41536.0</v>
      </c>
      <c r="B1779" s="1">
        <v>0.7949</v>
      </c>
      <c r="C1779" s="1" t="s">
        <v>22</v>
      </c>
    </row>
    <row r="1780" ht="15.75" customHeight="1">
      <c r="A1780" s="2">
        <v>41535.0</v>
      </c>
      <c r="B1780" s="1">
        <v>0.7928</v>
      </c>
      <c r="C1780" s="1" t="s">
        <v>22</v>
      </c>
    </row>
    <row r="1781" ht="15.75" customHeight="1">
      <c r="A1781" s="2">
        <v>41534.0</v>
      </c>
      <c r="B1781" s="1">
        <v>0.7928</v>
      </c>
      <c r="C1781" s="1" t="s">
        <v>22</v>
      </c>
    </row>
    <row r="1782" ht="15.75" customHeight="1">
      <c r="A1782" s="2">
        <v>41533.0</v>
      </c>
      <c r="B1782" s="1">
        <v>0.7877</v>
      </c>
      <c r="C1782" s="1" t="s">
        <v>22</v>
      </c>
    </row>
    <row r="1783" ht="15.75" customHeight="1">
      <c r="A1783" s="2">
        <v>41532.0</v>
      </c>
      <c r="B1783" s="1">
        <v>0.7877</v>
      </c>
      <c r="C1783" s="1" t="s">
        <v>22</v>
      </c>
    </row>
    <row r="1784" ht="15.75" customHeight="1">
      <c r="A1784" s="2">
        <v>41531.0</v>
      </c>
      <c r="B1784" s="1">
        <v>0.788</v>
      </c>
      <c r="C1784" s="1" t="s">
        <v>22</v>
      </c>
    </row>
    <row r="1785" ht="15.75" customHeight="1">
      <c r="A1785" s="2">
        <v>41530.0</v>
      </c>
      <c r="B1785" s="1">
        <v>0.7892</v>
      </c>
      <c r="C1785" s="1" t="s">
        <v>22</v>
      </c>
    </row>
    <row r="1786" ht="15.75" customHeight="1">
      <c r="A1786" s="2">
        <v>41529.0</v>
      </c>
      <c r="B1786" s="1">
        <v>0.7885</v>
      </c>
      <c r="C1786" s="1" t="s">
        <v>22</v>
      </c>
    </row>
    <row r="1787" ht="15.75" customHeight="1">
      <c r="A1787" s="2">
        <v>41528.0</v>
      </c>
      <c r="B1787" s="1">
        <v>0.7882</v>
      </c>
      <c r="C1787" s="1" t="s">
        <v>22</v>
      </c>
    </row>
    <row r="1788" ht="15.75" customHeight="1">
      <c r="A1788" s="2">
        <v>41527.0</v>
      </c>
      <c r="B1788" s="1">
        <v>0.7859</v>
      </c>
      <c r="C1788" s="1" t="s">
        <v>22</v>
      </c>
    </row>
    <row r="1789" ht="15.75" customHeight="1">
      <c r="A1789" s="2">
        <v>41526.0</v>
      </c>
      <c r="B1789" s="1">
        <v>0.785</v>
      </c>
      <c r="C1789" s="1" t="s">
        <v>22</v>
      </c>
    </row>
    <row r="1790" ht="15.75" customHeight="1">
      <c r="A1790" s="2">
        <v>41525.0</v>
      </c>
      <c r="B1790" s="1">
        <v>0.785</v>
      </c>
      <c r="C1790" s="1" t="s">
        <v>22</v>
      </c>
    </row>
    <row r="1791" ht="15.75" customHeight="1">
      <c r="A1791" s="2">
        <v>41524.0</v>
      </c>
      <c r="B1791" s="1">
        <v>0.7827</v>
      </c>
      <c r="C1791" s="1" t="s">
        <v>22</v>
      </c>
    </row>
    <row r="1792" ht="15.75" customHeight="1">
      <c r="A1792" s="2">
        <v>41523.0</v>
      </c>
      <c r="B1792" s="1">
        <v>0.7828</v>
      </c>
      <c r="C1792" s="1" t="s">
        <v>22</v>
      </c>
    </row>
    <row r="1793" ht="15.75" customHeight="1">
      <c r="A1793" s="2">
        <v>41522.0</v>
      </c>
      <c r="B1793" s="1">
        <v>0.7837</v>
      </c>
      <c r="C1793" s="1" t="s">
        <v>22</v>
      </c>
    </row>
    <row r="1794" ht="15.75" customHeight="1">
      <c r="A1794" s="2">
        <v>41521.0</v>
      </c>
      <c r="B1794" s="1">
        <v>0.7838</v>
      </c>
      <c r="C1794" s="1" t="s">
        <v>22</v>
      </c>
    </row>
    <row r="1795" ht="15.75" customHeight="1">
      <c r="A1795" s="2">
        <v>41520.0</v>
      </c>
      <c r="B1795" s="1">
        <v>0.7849</v>
      </c>
      <c r="C1795" s="1" t="s">
        <v>22</v>
      </c>
    </row>
    <row r="1796" ht="15.75" customHeight="1">
      <c r="A1796" s="2">
        <v>41519.0</v>
      </c>
      <c r="B1796" s="1">
        <v>0.7844</v>
      </c>
      <c r="C1796" s="1" t="s">
        <v>22</v>
      </c>
    </row>
    <row r="1797" ht="15.75" customHeight="1">
      <c r="A1797" s="2">
        <v>41518.0</v>
      </c>
      <c r="B1797" s="1">
        <v>0.7844</v>
      </c>
      <c r="C1797" s="1" t="s">
        <v>22</v>
      </c>
    </row>
    <row r="1798" ht="15.75" customHeight="1">
      <c r="A1798" s="2">
        <v>41517.0</v>
      </c>
      <c r="B1798" s="1">
        <v>0.7843</v>
      </c>
      <c r="C1798" s="1" t="s">
        <v>22</v>
      </c>
    </row>
    <row r="1799" ht="15.75" customHeight="1">
      <c r="A1799" s="2">
        <v>41516.0</v>
      </c>
      <c r="B1799" s="1">
        <v>0.7836</v>
      </c>
      <c r="C1799" s="1" t="s">
        <v>22</v>
      </c>
    </row>
    <row r="1800" ht="15.75" customHeight="1">
      <c r="A1800" s="2">
        <v>41515.0</v>
      </c>
      <c r="B1800" s="1">
        <v>0.7806</v>
      </c>
      <c r="C1800" s="1" t="s">
        <v>22</v>
      </c>
    </row>
    <row r="1801" ht="15.75" customHeight="1">
      <c r="A1801" s="2">
        <v>41514.0</v>
      </c>
      <c r="B1801" s="1">
        <v>0.7795</v>
      </c>
      <c r="C1801" s="1" t="s">
        <v>22</v>
      </c>
    </row>
    <row r="1802" ht="15.75" customHeight="1">
      <c r="A1802" s="2">
        <v>41513.0</v>
      </c>
      <c r="B1802" s="1">
        <v>0.7814</v>
      </c>
      <c r="C1802" s="1" t="s">
        <v>22</v>
      </c>
    </row>
    <row r="1803" ht="15.75" customHeight="1">
      <c r="A1803" s="2">
        <v>41512.0</v>
      </c>
      <c r="B1803" s="1">
        <v>0.7819</v>
      </c>
      <c r="C1803" s="1" t="s">
        <v>22</v>
      </c>
    </row>
    <row r="1804" ht="15.75" customHeight="1">
      <c r="A1804" s="2">
        <v>41511.0</v>
      </c>
      <c r="B1804" s="1">
        <v>0.7819</v>
      </c>
      <c r="C1804" s="1" t="s">
        <v>22</v>
      </c>
    </row>
    <row r="1805" ht="15.75" customHeight="1">
      <c r="A1805" s="2">
        <v>41510.0</v>
      </c>
      <c r="B1805" s="1">
        <v>0.7809</v>
      </c>
      <c r="C1805" s="1" t="s">
        <v>22</v>
      </c>
    </row>
    <row r="1806" ht="15.75" customHeight="1">
      <c r="A1806" s="2">
        <v>41509.0</v>
      </c>
      <c r="B1806" s="1">
        <v>0.7794</v>
      </c>
      <c r="C1806" s="1" t="s">
        <v>22</v>
      </c>
    </row>
    <row r="1807" ht="15.75" customHeight="1">
      <c r="A1807" s="2">
        <v>41508.0</v>
      </c>
      <c r="B1807" s="1">
        <v>0.7828</v>
      </c>
      <c r="C1807" s="1" t="s">
        <v>22</v>
      </c>
    </row>
    <row r="1808" ht="15.75" customHeight="1">
      <c r="A1808" s="2">
        <v>41507.0</v>
      </c>
      <c r="B1808" s="1">
        <v>0.7834</v>
      </c>
      <c r="C1808" s="1" t="s">
        <v>22</v>
      </c>
    </row>
    <row r="1809" ht="15.75" customHeight="1">
      <c r="A1809" s="2">
        <v>41506.0</v>
      </c>
      <c r="B1809" s="1">
        <v>0.7847</v>
      </c>
      <c r="C1809" s="1" t="s">
        <v>22</v>
      </c>
    </row>
    <row r="1810" ht="15.75" customHeight="1">
      <c r="A1810" s="2">
        <v>41505.0</v>
      </c>
      <c r="B1810" s="1">
        <v>0.7872</v>
      </c>
      <c r="C1810" s="1" t="s">
        <v>22</v>
      </c>
    </row>
    <row r="1811" ht="15.75" customHeight="1">
      <c r="A1811" s="2">
        <v>41504.0</v>
      </c>
      <c r="B1811" s="1">
        <v>0.7872</v>
      </c>
      <c r="C1811" s="1" t="s">
        <v>22</v>
      </c>
    </row>
    <row r="1812" ht="15.75" customHeight="1">
      <c r="A1812" s="2">
        <v>41503.0</v>
      </c>
      <c r="B1812" s="1">
        <v>0.7875</v>
      </c>
      <c r="C1812" s="1" t="s">
        <v>22</v>
      </c>
    </row>
    <row r="1813" ht="15.75" customHeight="1">
      <c r="A1813" s="2">
        <v>41502.0</v>
      </c>
      <c r="B1813" s="1">
        <v>0.7872</v>
      </c>
      <c r="C1813" s="1" t="s">
        <v>22</v>
      </c>
    </row>
    <row r="1814" ht="15.75" customHeight="1">
      <c r="A1814" s="2">
        <v>41501.0</v>
      </c>
      <c r="B1814" s="1">
        <v>0.7877</v>
      </c>
      <c r="C1814" s="1" t="s">
        <v>22</v>
      </c>
    </row>
    <row r="1815" ht="15.75" customHeight="1">
      <c r="A1815" s="2">
        <v>41500.0</v>
      </c>
      <c r="B1815" s="1">
        <v>0.7906</v>
      </c>
      <c r="C1815" s="1" t="s">
        <v>22</v>
      </c>
    </row>
    <row r="1816" ht="15.75" customHeight="1">
      <c r="A1816" s="2">
        <v>41499.0</v>
      </c>
      <c r="B1816" s="1">
        <v>0.7931</v>
      </c>
      <c r="C1816" s="1" t="s">
        <v>22</v>
      </c>
    </row>
    <row r="1817" ht="15.75" customHeight="1">
      <c r="A1817" s="2">
        <v>41498.0</v>
      </c>
      <c r="B1817" s="1">
        <v>0.7953</v>
      </c>
      <c r="C1817" s="1" t="s">
        <v>22</v>
      </c>
    </row>
    <row r="1818" ht="15.75" customHeight="1">
      <c r="A1818" s="2">
        <v>41497.0</v>
      </c>
      <c r="B1818" s="1">
        <v>0.7953</v>
      </c>
      <c r="C1818" s="1" t="s">
        <v>22</v>
      </c>
    </row>
    <row r="1819" ht="15.75" customHeight="1">
      <c r="A1819" s="2">
        <v>41496.0</v>
      </c>
      <c r="B1819" s="1">
        <v>0.7943</v>
      </c>
      <c r="C1819" s="1" t="s">
        <v>22</v>
      </c>
    </row>
    <row r="1820" ht="15.75" customHeight="1">
      <c r="A1820" s="2">
        <v>41495.0</v>
      </c>
      <c r="B1820" s="1">
        <v>0.792</v>
      </c>
      <c r="C1820" s="1" t="s">
        <v>22</v>
      </c>
    </row>
    <row r="1821" ht="15.75" customHeight="1">
      <c r="A1821" s="2">
        <v>41494.0</v>
      </c>
      <c r="B1821" s="1">
        <v>0.7889</v>
      </c>
      <c r="C1821" s="1" t="s">
        <v>22</v>
      </c>
    </row>
    <row r="1822" ht="15.75" customHeight="1">
      <c r="A1822" s="2">
        <v>41584.0</v>
      </c>
      <c r="B1822" s="1">
        <v>0.034</v>
      </c>
      <c r="C1822" s="1" t="s">
        <v>23</v>
      </c>
    </row>
    <row r="1823" ht="15.75" customHeight="1">
      <c r="A1823" s="2">
        <v>41583.0</v>
      </c>
      <c r="B1823" s="1">
        <v>0.034</v>
      </c>
      <c r="C1823" s="1" t="s">
        <v>23</v>
      </c>
    </row>
    <row r="1824" ht="15.75" customHeight="1">
      <c r="A1824" s="2">
        <v>41582.0</v>
      </c>
      <c r="B1824" s="1">
        <v>0.034</v>
      </c>
      <c r="C1824" s="1" t="s">
        <v>23</v>
      </c>
    </row>
    <row r="1825" ht="15.75" customHeight="1">
      <c r="A1825" s="2">
        <v>41581.0</v>
      </c>
      <c r="B1825" s="1">
        <v>0.034</v>
      </c>
      <c r="C1825" s="1" t="s">
        <v>23</v>
      </c>
    </row>
    <row r="1826" ht="15.75" customHeight="1">
      <c r="A1826" s="2">
        <v>41580.0</v>
      </c>
      <c r="B1826" s="1">
        <v>0.034</v>
      </c>
      <c r="C1826" s="1" t="s">
        <v>23</v>
      </c>
    </row>
    <row r="1827" ht="15.75" customHeight="1">
      <c r="A1827" s="2">
        <v>41579.0</v>
      </c>
      <c r="B1827" s="1">
        <v>0.034</v>
      </c>
      <c r="C1827" s="1" t="s">
        <v>23</v>
      </c>
    </row>
    <row r="1828" ht="15.75" customHeight="1">
      <c r="A1828" s="2">
        <v>41578.0</v>
      </c>
      <c r="B1828" s="1">
        <v>0.034</v>
      </c>
      <c r="C1828" s="1" t="s">
        <v>23</v>
      </c>
    </row>
    <row r="1829" ht="15.75" customHeight="1">
      <c r="A1829" s="2">
        <v>41577.0</v>
      </c>
      <c r="B1829" s="1">
        <v>0.034</v>
      </c>
      <c r="C1829" s="1" t="s">
        <v>23</v>
      </c>
    </row>
    <row r="1830" ht="15.75" customHeight="1">
      <c r="A1830" s="2">
        <v>41576.0</v>
      </c>
      <c r="B1830" s="1">
        <v>0.034</v>
      </c>
      <c r="C1830" s="1" t="s">
        <v>23</v>
      </c>
    </row>
    <row r="1831" ht="15.75" customHeight="1">
      <c r="A1831" s="2">
        <v>41575.0</v>
      </c>
      <c r="B1831" s="1">
        <v>0.034</v>
      </c>
      <c r="C1831" s="1" t="s">
        <v>23</v>
      </c>
    </row>
    <row r="1832" ht="15.75" customHeight="1">
      <c r="A1832" s="2">
        <v>41574.0</v>
      </c>
      <c r="B1832" s="1">
        <v>0.034</v>
      </c>
      <c r="C1832" s="1" t="s">
        <v>23</v>
      </c>
    </row>
    <row r="1833" ht="15.75" customHeight="1">
      <c r="A1833" s="2">
        <v>41573.0</v>
      </c>
      <c r="B1833" s="1">
        <v>0.0341</v>
      </c>
      <c r="C1833" s="1" t="s">
        <v>23</v>
      </c>
    </row>
    <row r="1834" ht="15.75" customHeight="1">
      <c r="A1834" s="2">
        <v>41572.0</v>
      </c>
      <c r="B1834" s="1">
        <v>0.0341</v>
      </c>
      <c r="C1834" s="1" t="s">
        <v>23</v>
      </c>
    </row>
    <row r="1835" ht="15.75" customHeight="1">
      <c r="A1835" s="2">
        <v>41571.0</v>
      </c>
      <c r="B1835" s="1">
        <v>0.0341</v>
      </c>
      <c r="C1835" s="1" t="s">
        <v>23</v>
      </c>
    </row>
    <row r="1836" ht="15.75" customHeight="1">
      <c r="A1836" s="2">
        <v>41570.0</v>
      </c>
      <c r="B1836" s="1">
        <v>0.0341</v>
      </c>
      <c r="C1836" s="1" t="s">
        <v>23</v>
      </c>
    </row>
    <row r="1837" ht="15.75" customHeight="1">
      <c r="A1837" s="2">
        <v>41569.0</v>
      </c>
      <c r="B1837" s="1">
        <v>0.034</v>
      </c>
      <c r="C1837" s="1" t="s">
        <v>23</v>
      </c>
    </row>
    <row r="1838" ht="15.75" customHeight="1">
      <c r="A1838" s="2">
        <v>41568.0</v>
      </c>
      <c r="B1838" s="1">
        <v>0.0341</v>
      </c>
      <c r="C1838" s="1" t="s">
        <v>23</v>
      </c>
    </row>
    <row r="1839" ht="15.75" customHeight="1">
      <c r="A1839" s="2">
        <v>41567.0</v>
      </c>
      <c r="B1839" s="1">
        <v>0.0341</v>
      </c>
      <c r="C1839" s="1" t="s">
        <v>23</v>
      </c>
    </row>
    <row r="1840" ht="15.75" customHeight="1">
      <c r="A1840" s="2">
        <v>41566.0</v>
      </c>
      <c r="B1840" s="1">
        <v>0.0341</v>
      </c>
      <c r="C1840" s="1" t="s">
        <v>23</v>
      </c>
    </row>
    <row r="1841" ht="15.75" customHeight="1">
      <c r="A1841" s="2">
        <v>41565.0</v>
      </c>
      <c r="B1841" s="1">
        <v>0.0341</v>
      </c>
      <c r="C1841" s="1" t="s">
        <v>23</v>
      </c>
    </row>
    <row r="1842" ht="15.75" customHeight="1">
      <c r="A1842" s="2">
        <v>41564.0</v>
      </c>
      <c r="B1842" s="1">
        <v>0.0341</v>
      </c>
      <c r="C1842" s="1" t="s">
        <v>23</v>
      </c>
    </row>
    <row r="1843" ht="15.75" customHeight="1">
      <c r="A1843" s="2">
        <v>41563.0</v>
      </c>
      <c r="B1843" s="1">
        <v>0.0341</v>
      </c>
      <c r="C1843" s="1" t="s">
        <v>23</v>
      </c>
    </row>
    <row r="1844" ht="15.75" customHeight="1">
      <c r="A1844" s="2">
        <v>41562.0</v>
      </c>
      <c r="B1844" s="1">
        <v>0.0341</v>
      </c>
      <c r="C1844" s="1" t="s">
        <v>23</v>
      </c>
    </row>
    <row r="1845" ht="15.75" customHeight="1">
      <c r="A1845" s="2">
        <v>41561.0</v>
      </c>
      <c r="B1845" s="1">
        <v>0.0341</v>
      </c>
      <c r="C1845" s="1" t="s">
        <v>23</v>
      </c>
    </row>
    <row r="1846" ht="15.75" customHeight="1">
      <c r="A1846" s="2">
        <v>41560.0</v>
      </c>
      <c r="B1846" s="1">
        <v>0.0341</v>
      </c>
      <c r="C1846" s="1" t="s">
        <v>23</v>
      </c>
    </row>
    <row r="1847" ht="15.75" customHeight="1">
      <c r="A1847" s="2">
        <v>41559.0</v>
      </c>
      <c r="B1847" s="1">
        <v>0.0341</v>
      </c>
      <c r="C1847" s="1" t="s">
        <v>23</v>
      </c>
    </row>
    <row r="1848" ht="15.75" customHeight="1">
      <c r="A1848" s="2">
        <v>41558.0</v>
      </c>
      <c r="B1848" s="1">
        <v>0.034</v>
      </c>
      <c r="C1848" s="1" t="s">
        <v>23</v>
      </c>
    </row>
    <row r="1849" ht="15.75" customHeight="1">
      <c r="A1849" s="2">
        <v>41557.0</v>
      </c>
      <c r="B1849" s="1">
        <v>0.034</v>
      </c>
      <c r="C1849" s="1" t="s">
        <v>23</v>
      </c>
    </row>
    <row r="1850" ht="15.75" customHeight="1">
      <c r="A1850" s="2">
        <v>41556.0</v>
      </c>
      <c r="B1850" s="1">
        <v>0.034</v>
      </c>
      <c r="C1850" s="1" t="s">
        <v>23</v>
      </c>
    </row>
    <row r="1851" ht="15.75" customHeight="1">
      <c r="A1851" s="2">
        <v>41555.0</v>
      </c>
      <c r="B1851" s="1">
        <v>0.0341</v>
      </c>
      <c r="C1851" s="1" t="s">
        <v>23</v>
      </c>
    </row>
    <row r="1852" ht="15.75" customHeight="1">
      <c r="A1852" s="2">
        <v>41554.0</v>
      </c>
      <c r="B1852" s="1">
        <v>0.0341</v>
      </c>
      <c r="C1852" s="1" t="s">
        <v>23</v>
      </c>
    </row>
    <row r="1853" ht="15.75" customHeight="1">
      <c r="A1853" s="2">
        <v>41553.0</v>
      </c>
      <c r="B1853" s="1">
        <v>0.0341</v>
      </c>
      <c r="C1853" s="1" t="s">
        <v>23</v>
      </c>
    </row>
    <row r="1854" ht="15.75" customHeight="1">
      <c r="A1854" s="2">
        <v>41552.0</v>
      </c>
      <c r="B1854" s="1">
        <v>0.0341</v>
      </c>
      <c r="C1854" s="1" t="s">
        <v>23</v>
      </c>
    </row>
    <row r="1855" ht="15.75" customHeight="1">
      <c r="A1855" s="2">
        <v>41551.0</v>
      </c>
      <c r="B1855" s="1">
        <v>0.034</v>
      </c>
      <c r="C1855" s="1" t="s">
        <v>23</v>
      </c>
    </row>
    <row r="1856" ht="15.75" customHeight="1">
      <c r="A1856" s="2">
        <v>41550.0</v>
      </c>
      <c r="B1856" s="1">
        <v>0.0339</v>
      </c>
      <c r="C1856" s="1" t="s">
        <v>23</v>
      </c>
    </row>
    <row r="1857" ht="15.75" customHeight="1">
      <c r="A1857" s="2">
        <v>41549.0</v>
      </c>
      <c r="B1857" s="1">
        <v>0.0339</v>
      </c>
      <c r="C1857" s="1" t="s">
        <v>23</v>
      </c>
    </row>
    <row r="1858" ht="15.75" customHeight="1">
      <c r="A1858" s="2">
        <v>41548.0</v>
      </c>
      <c r="B1858" s="1">
        <v>0.0338</v>
      </c>
      <c r="C1858" s="1" t="s">
        <v>23</v>
      </c>
    </row>
    <row r="1859" ht="15.75" customHeight="1">
      <c r="A1859" s="2">
        <v>41547.0</v>
      </c>
      <c r="B1859" s="1">
        <v>0.0338</v>
      </c>
      <c r="C1859" s="1" t="s">
        <v>23</v>
      </c>
    </row>
    <row r="1860" ht="15.75" customHeight="1">
      <c r="A1860" s="2">
        <v>41546.0</v>
      </c>
      <c r="B1860" s="1">
        <v>0.0338</v>
      </c>
      <c r="C1860" s="1" t="s">
        <v>23</v>
      </c>
    </row>
    <row r="1861" ht="15.75" customHeight="1">
      <c r="A1861" s="2">
        <v>41545.0</v>
      </c>
      <c r="B1861" s="1">
        <v>0.0338</v>
      </c>
      <c r="C1861" s="1" t="s">
        <v>23</v>
      </c>
    </row>
    <row r="1862" ht="15.75" customHeight="1">
      <c r="A1862" s="2">
        <v>41544.0</v>
      </c>
      <c r="B1862" s="1">
        <v>0.0338</v>
      </c>
      <c r="C1862" s="1" t="s">
        <v>23</v>
      </c>
    </row>
    <row r="1863" ht="15.75" customHeight="1">
      <c r="A1863" s="2">
        <v>41543.0</v>
      </c>
      <c r="B1863" s="1">
        <v>0.0338</v>
      </c>
      <c r="C1863" s="1" t="s">
        <v>23</v>
      </c>
    </row>
    <row r="1864" ht="15.75" customHeight="1">
      <c r="A1864" s="2">
        <v>41542.0</v>
      </c>
      <c r="B1864" s="1">
        <v>0.0338</v>
      </c>
      <c r="C1864" s="1" t="s">
        <v>23</v>
      </c>
    </row>
    <row r="1865" ht="15.75" customHeight="1">
      <c r="A1865" s="2">
        <v>41541.0</v>
      </c>
      <c r="B1865" s="1">
        <v>0.0339</v>
      </c>
      <c r="C1865" s="1" t="s">
        <v>23</v>
      </c>
    </row>
    <row r="1866" ht="15.75" customHeight="1">
      <c r="A1866" s="2">
        <v>41540.0</v>
      </c>
      <c r="B1866" s="1">
        <v>0.0338</v>
      </c>
      <c r="C1866" s="1" t="s">
        <v>23</v>
      </c>
    </row>
    <row r="1867" ht="15.75" customHeight="1">
      <c r="A1867" s="2">
        <v>41539.0</v>
      </c>
      <c r="B1867" s="1">
        <v>0.0338</v>
      </c>
      <c r="C1867" s="1" t="s">
        <v>23</v>
      </c>
    </row>
    <row r="1868" ht="15.75" customHeight="1">
      <c r="A1868" s="2">
        <v>41538.0</v>
      </c>
      <c r="B1868" s="1">
        <v>0.0339</v>
      </c>
      <c r="C1868" s="1" t="s">
        <v>23</v>
      </c>
    </row>
    <row r="1869" ht="15.75" customHeight="1">
      <c r="A1869" s="2">
        <v>41537.0</v>
      </c>
      <c r="B1869" s="1">
        <v>0.034</v>
      </c>
      <c r="C1869" s="1" t="s">
        <v>23</v>
      </c>
    </row>
    <row r="1870" ht="15.75" customHeight="1">
      <c r="A1870" s="2">
        <v>41536.0</v>
      </c>
      <c r="B1870" s="1">
        <v>0.0338</v>
      </c>
      <c r="C1870" s="1" t="s">
        <v>23</v>
      </c>
    </row>
    <row r="1871" ht="15.75" customHeight="1">
      <c r="A1871" s="2">
        <v>41535.0</v>
      </c>
      <c r="B1871" s="1">
        <v>0.0338</v>
      </c>
      <c r="C1871" s="1" t="s">
        <v>23</v>
      </c>
    </row>
    <row r="1872" ht="15.75" customHeight="1">
      <c r="A1872" s="2">
        <v>41534.0</v>
      </c>
      <c r="B1872" s="1">
        <v>0.0338</v>
      </c>
      <c r="C1872" s="1" t="s">
        <v>23</v>
      </c>
    </row>
    <row r="1873" ht="15.75" customHeight="1">
      <c r="A1873" s="2">
        <v>41533.0</v>
      </c>
      <c r="B1873" s="1">
        <v>0.0337</v>
      </c>
      <c r="C1873" s="1" t="s">
        <v>23</v>
      </c>
    </row>
    <row r="1874" ht="15.75" customHeight="1">
      <c r="A1874" s="2">
        <v>41532.0</v>
      </c>
      <c r="B1874" s="1">
        <v>0.0337</v>
      </c>
      <c r="C1874" s="1" t="s">
        <v>23</v>
      </c>
    </row>
    <row r="1875" ht="15.75" customHeight="1">
      <c r="A1875" s="2">
        <v>41531.0</v>
      </c>
      <c r="B1875" s="1">
        <v>0.0337</v>
      </c>
      <c r="C1875" s="1" t="s">
        <v>23</v>
      </c>
    </row>
    <row r="1876" ht="15.75" customHeight="1">
      <c r="A1876" s="2">
        <v>41530.0</v>
      </c>
      <c r="B1876" s="1">
        <v>0.0337</v>
      </c>
      <c r="C1876" s="1" t="s">
        <v>23</v>
      </c>
    </row>
    <row r="1877" ht="15.75" customHeight="1">
      <c r="A1877" s="2">
        <v>41529.0</v>
      </c>
      <c r="B1877" s="1">
        <v>0.0337</v>
      </c>
      <c r="C1877" s="1" t="s">
        <v>23</v>
      </c>
    </row>
    <row r="1878" ht="15.75" customHeight="1">
      <c r="A1878" s="2">
        <v>41528.0</v>
      </c>
      <c r="B1878" s="1">
        <v>0.0337</v>
      </c>
      <c r="C1878" s="1" t="s">
        <v>23</v>
      </c>
    </row>
    <row r="1879" ht="15.75" customHeight="1">
      <c r="A1879" s="2">
        <v>41527.0</v>
      </c>
      <c r="B1879" s="1">
        <v>0.0337</v>
      </c>
      <c r="C1879" s="1" t="s">
        <v>23</v>
      </c>
    </row>
    <row r="1880" ht="15.75" customHeight="1">
      <c r="A1880" s="2">
        <v>41526.0</v>
      </c>
      <c r="B1880" s="1">
        <v>0.0337</v>
      </c>
      <c r="C1880" s="1" t="s">
        <v>23</v>
      </c>
    </row>
    <row r="1881" ht="15.75" customHeight="1">
      <c r="A1881" s="2">
        <v>41525.0</v>
      </c>
      <c r="B1881" s="1">
        <v>0.0337</v>
      </c>
      <c r="C1881" s="1" t="s">
        <v>23</v>
      </c>
    </row>
    <row r="1882" ht="15.75" customHeight="1">
      <c r="A1882" s="2">
        <v>41524.0</v>
      </c>
      <c r="B1882" s="1">
        <v>0.0336</v>
      </c>
      <c r="C1882" s="1" t="s">
        <v>23</v>
      </c>
    </row>
    <row r="1883" ht="15.75" customHeight="1">
      <c r="A1883" s="2">
        <v>41523.0</v>
      </c>
      <c r="B1883" s="1">
        <v>0.0336</v>
      </c>
      <c r="C1883" s="1" t="s">
        <v>23</v>
      </c>
    </row>
    <row r="1884" ht="15.75" customHeight="1">
      <c r="A1884" s="2">
        <v>41522.0</v>
      </c>
      <c r="B1884" s="1">
        <v>0.0336</v>
      </c>
      <c r="C1884" s="1" t="s">
        <v>23</v>
      </c>
    </row>
    <row r="1885" ht="15.75" customHeight="1">
      <c r="A1885" s="2">
        <v>41521.0</v>
      </c>
      <c r="B1885" s="1">
        <v>0.0336</v>
      </c>
      <c r="C1885" s="1" t="s">
        <v>23</v>
      </c>
    </row>
    <row r="1886" ht="15.75" customHeight="1">
      <c r="A1886" s="2">
        <v>41520.0</v>
      </c>
      <c r="B1886" s="1">
        <v>0.0336</v>
      </c>
      <c r="C1886" s="1" t="s">
        <v>23</v>
      </c>
    </row>
    <row r="1887" ht="15.75" customHeight="1">
      <c r="A1887" s="2">
        <v>41519.0</v>
      </c>
      <c r="B1887" s="1">
        <v>0.0334</v>
      </c>
      <c r="C1887" s="1" t="s">
        <v>23</v>
      </c>
    </row>
    <row r="1888" ht="15.75" customHeight="1">
      <c r="A1888" s="2">
        <v>41518.0</v>
      </c>
      <c r="B1888" s="1">
        <v>0.0334</v>
      </c>
      <c r="C1888" s="1" t="s">
        <v>23</v>
      </c>
    </row>
    <row r="1889" ht="15.75" customHeight="1">
      <c r="A1889" s="2">
        <v>41517.0</v>
      </c>
      <c r="B1889" s="1">
        <v>0.0334</v>
      </c>
      <c r="C1889" s="1" t="s">
        <v>23</v>
      </c>
    </row>
    <row r="1890" ht="15.75" customHeight="1">
      <c r="A1890" s="2">
        <v>41516.0</v>
      </c>
      <c r="B1890" s="1">
        <v>0.0334</v>
      </c>
      <c r="C1890" s="1" t="s">
        <v>23</v>
      </c>
    </row>
    <row r="1891" ht="15.75" customHeight="1">
      <c r="A1891" s="2">
        <v>41515.0</v>
      </c>
      <c r="B1891" s="1">
        <v>0.0334</v>
      </c>
      <c r="C1891" s="1" t="s">
        <v>23</v>
      </c>
    </row>
    <row r="1892" ht="15.75" customHeight="1">
      <c r="A1892" s="2">
        <v>41514.0</v>
      </c>
      <c r="B1892" s="1">
        <v>0.0334</v>
      </c>
      <c r="C1892" s="1" t="s">
        <v>23</v>
      </c>
    </row>
    <row r="1893" ht="15.75" customHeight="1">
      <c r="A1893" s="2">
        <v>41513.0</v>
      </c>
      <c r="B1893" s="1">
        <v>0.0334</v>
      </c>
      <c r="C1893" s="1" t="s">
        <v>23</v>
      </c>
    </row>
    <row r="1894" ht="15.75" customHeight="1">
      <c r="A1894" s="2">
        <v>41512.0</v>
      </c>
      <c r="B1894" s="1">
        <v>0.0334</v>
      </c>
      <c r="C1894" s="1" t="s">
        <v>23</v>
      </c>
    </row>
    <row r="1895" ht="15.75" customHeight="1">
      <c r="A1895" s="2">
        <v>41511.0</v>
      </c>
      <c r="B1895" s="1">
        <v>0.0334</v>
      </c>
      <c r="C1895" s="1" t="s">
        <v>23</v>
      </c>
    </row>
    <row r="1896" ht="15.75" customHeight="1">
      <c r="A1896" s="2">
        <v>41510.0</v>
      </c>
      <c r="B1896" s="1">
        <v>0.0334</v>
      </c>
      <c r="C1896" s="1" t="s">
        <v>23</v>
      </c>
    </row>
    <row r="1897" ht="15.75" customHeight="1">
      <c r="A1897" s="2">
        <v>41509.0</v>
      </c>
      <c r="B1897" s="1">
        <v>0.0334</v>
      </c>
      <c r="C1897" s="1" t="s">
        <v>23</v>
      </c>
    </row>
    <row r="1898" ht="15.75" customHeight="1">
      <c r="A1898" s="2">
        <v>41508.0</v>
      </c>
      <c r="B1898" s="1">
        <v>0.0334</v>
      </c>
      <c r="C1898" s="1" t="s">
        <v>23</v>
      </c>
    </row>
    <row r="1899" ht="15.75" customHeight="1">
      <c r="A1899" s="2">
        <v>41507.0</v>
      </c>
      <c r="B1899" s="1">
        <v>0.0334</v>
      </c>
      <c r="C1899" s="1" t="s">
        <v>23</v>
      </c>
    </row>
    <row r="1900" ht="15.75" customHeight="1">
      <c r="A1900" s="2">
        <v>41506.0</v>
      </c>
      <c r="B1900" s="1">
        <v>0.0334</v>
      </c>
      <c r="C1900" s="1" t="s">
        <v>23</v>
      </c>
    </row>
    <row r="1901" ht="15.75" customHeight="1">
      <c r="A1901" s="2">
        <v>41505.0</v>
      </c>
      <c r="B1901" s="1">
        <v>0.0335</v>
      </c>
      <c r="C1901" s="1" t="s">
        <v>23</v>
      </c>
    </row>
    <row r="1902" ht="15.75" customHeight="1">
      <c r="A1902" s="2">
        <v>41504.0</v>
      </c>
      <c r="B1902" s="1">
        <v>0.0335</v>
      </c>
      <c r="C1902" s="1" t="s">
        <v>23</v>
      </c>
    </row>
    <row r="1903" ht="15.75" customHeight="1">
      <c r="A1903" s="2">
        <v>41503.0</v>
      </c>
      <c r="B1903" s="1">
        <v>0.0334</v>
      </c>
      <c r="C1903" s="1" t="s">
        <v>23</v>
      </c>
    </row>
    <row r="1904" ht="15.75" customHeight="1">
      <c r="A1904" s="2">
        <v>41502.0</v>
      </c>
      <c r="B1904" s="1">
        <v>0.0334</v>
      </c>
      <c r="C1904" s="1" t="s">
        <v>23</v>
      </c>
    </row>
    <row r="1905" ht="15.75" customHeight="1">
      <c r="A1905" s="2">
        <v>41501.0</v>
      </c>
      <c r="B1905" s="1">
        <v>0.0334</v>
      </c>
      <c r="C1905" s="1" t="s">
        <v>23</v>
      </c>
    </row>
    <row r="1906" ht="15.75" customHeight="1">
      <c r="A1906" s="2">
        <v>41500.0</v>
      </c>
      <c r="B1906" s="1">
        <v>0.0334</v>
      </c>
      <c r="C1906" s="1" t="s">
        <v>23</v>
      </c>
    </row>
    <row r="1907" ht="15.75" customHeight="1">
      <c r="A1907" s="2">
        <v>41499.0</v>
      </c>
      <c r="B1907" s="1">
        <v>0.0334</v>
      </c>
      <c r="C1907" s="1" t="s">
        <v>23</v>
      </c>
    </row>
    <row r="1908" ht="15.75" customHeight="1">
      <c r="A1908" s="2">
        <v>41498.0</v>
      </c>
      <c r="B1908" s="1">
        <v>0.0334</v>
      </c>
      <c r="C1908" s="1" t="s">
        <v>23</v>
      </c>
    </row>
    <row r="1909" ht="15.75" customHeight="1">
      <c r="A1909" s="2">
        <v>41497.0</v>
      </c>
      <c r="B1909" s="1">
        <v>0.0334</v>
      </c>
      <c r="C1909" s="1" t="s">
        <v>23</v>
      </c>
    </row>
    <row r="1910" ht="15.75" customHeight="1">
      <c r="A1910" s="2">
        <v>41496.0</v>
      </c>
      <c r="B1910" s="1">
        <v>0.0334</v>
      </c>
      <c r="C1910" s="1" t="s">
        <v>23</v>
      </c>
    </row>
    <row r="1911" ht="15.75" customHeight="1">
      <c r="A1911" s="2">
        <v>41495.0</v>
      </c>
      <c r="B1911" s="1">
        <v>0.0334</v>
      </c>
      <c r="C1911" s="1" t="s">
        <v>23</v>
      </c>
    </row>
    <row r="1912" ht="15.75" customHeight="1">
      <c r="A1912" s="2">
        <v>41494.0</v>
      </c>
      <c r="B1912" s="1">
        <v>0.0334</v>
      </c>
      <c r="C1912" s="1" t="s">
        <v>23</v>
      </c>
    </row>
    <row r="1913" ht="15.75" customHeight="1">
      <c r="A1913" s="2">
        <v>41584.0</v>
      </c>
      <c r="B1913" s="1">
        <v>21.678</v>
      </c>
      <c r="C1913" s="1" t="s">
        <v>24</v>
      </c>
    </row>
    <row r="1914" ht="15.75" customHeight="1">
      <c r="A1914" s="2">
        <v>41583.0</v>
      </c>
      <c r="B1914" s="1">
        <v>21.7737</v>
      </c>
      <c r="C1914" s="1" t="s">
        <v>24</v>
      </c>
    </row>
    <row r="1915" ht="15.75" customHeight="1">
      <c r="A1915" s="2">
        <v>41582.0</v>
      </c>
      <c r="B1915" s="1">
        <v>21.8813</v>
      </c>
      <c r="C1915" s="1" t="s">
        <v>24</v>
      </c>
    </row>
    <row r="1916" ht="15.75" customHeight="1">
      <c r="A1916" s="2">
        <v>41581.0</v>
      </c>
      <c r="B1916" s="1">
        <v>21.8813</v>
      </c>
      <c r="C1916" s="1" t="s">
        <v>24</v>
      </c>
    </row>
    <row r="1917" ht="15.75" customHeight="1">
      <c r="A1917" s="2">
        <v>41580.0</v>
      </c>
      <c r="B1917" s="1">
        <v>21.8772</v>
      </c>
      <c r="C1917" s="1" t="s">
        <v>24</v>
      </c>
    </row>
    <row r="1918" ht="15.75" customHeight="1">
      <c r="A1918" s="2">
        <v>41579.0</v>
      </c>
      <c r="B1918" s="1">
        <v>22.2648</v>
      </c>
      <c r="C1918" s="1" t="s">
        <v>24</v>
      </c>
    </row>
    <row r="1919" ht="15.75" customHeight="1">
      <c r="A1919" s="2">
        <v>41578.0</v>
      </c>
      <c r="B1919" s="1">
        <v>22.6879</v>
      </c>
      <c r="C1919" s="1" t="s">
        <v>24</v>
      </c>
    </row>
    <row r="1920" ht="15.75" customHeight="1">
      <c r="A1920" s="2">
        <v>41577.0</v>
      </c>
      <c r="B1920" s="1">
        <v>22.4938</v>
      </c>
      <c r="C1920" s="1" t="s">
        <v>24</v>
      </c>
    </row>
    <row r="1921" ht="15.75" customHeight="1">
      <c r="A1921" s="2">
        <v>41576.0</v>
      </c>
      <c r="B1921" s="1">
        <v>22.5637</v>
      </c>
      <c r="C1921" s="1" t="s">
        <v>24</v>
      </c>
    </row>
    <row r="1922" ht="15.75" customHeight="1">
      <c r="A1922" s="2">
        <v>41575.0</v>
      </c>
      <c r="B1922" s="1">
        <v>22.5438</v>
      </c>
      <c r="C1922" s="1" t="s">
        <v>24</v>
      </c>
    </row>
    <row r="1923" ht="15.75" customHeight="1">
      <c r="A1923" s="2">
        <v>41574.0</v>
      </c>
      <c r="B1923" s="1">
        <v>22.5438</v>
      </c>
      <c r="C1923" s="1" t="s">
        <v>24</v>
      </c>
    </row>
    <row r="1924" ht="15.75" customHeight="1">
      <c r="A1924" s="2">
        <v>41573.0</v>
      </c>
      <c r="B1924" s="1">
        <v>22.5496</v>
      </c>
      <c r="C1924" s="1" t="s">
        <v>24</v>
      </c>
    </row>
    <row r="1925" ht="15.75" customHeight="1">
      <c r="A1925" s="2">
        <v>41572.0</v>
      </c>
      <c r="B1925" s="1">
        <v>22.6987</v>
      </c>
      <c r="C1925" s="1" t="s">
        <v>24</v>
      </c>
    </row>
    <row r="1926" ht="15.75" customHeight="1">
      <c r="A1926" s="2">
        <v>41571.0</v>
      </c>
      <c r="B1926" s="1">
        <v>22.652</v>
      </c>
      <c r="C1926" s="1" t="s">
        <v>24</v>
      </c>
    </row>
    <row r="1927" ht="15.75" customHeight="1">
      <c r="A1927" s="2">
        <v>41570.0</v>
      </c>
      <c r="B1927" s="1">
        <v>22.3363</v>
      </c>
      <c r="C1927" s="1" t="s">
        <v>24</v>
      </c>
    </row>
    <row r="1928" ht="15.75" customHeight="1">
      <c r="A1928" s="2">
        <v>41569.0</v>
      </c>
      <c r="B1928" s="1">
        <v>22.1336</v>
      </c>
      <c r="C1928" s="1" t="s">
        <v>24</v>
      </c>
    </row>
    <row r="1929" ht="15.75" customHeight="1">
      <c r="A1929" s="2">
        <v>41568.0</v>
      </c>
      <c r="B1929" s="1">
        <v>21.9299</v>
      </c>
      <c r="C1929" s="1" t="s">
        <v>24</v>
      </c>
    </row>
    <row r="1930" ht="15.75" customHeight="1">
      <c r="A1930" s="2">
        <v>41567.0</v>
      </c>
      <c r="B1930" s="1">
        <v>21.9299</v>
      </c>
      <c r="C1930" s="1" t="s">
        <v>24</v>
      </c>
    </row>
    <row r="1931" ht="15.75" customHeight="1">
      <c r="A1931" s="2">
        <v>41566.0</v>
      </c>
      <c r="B1931" s="1">
        <v>21.8796</v>
      </c>
      <c r="C1931" s="1" t="s">
        <v>24</v>
      </c>
    </row>
    <row r="1932" ht="15.75" customHeight="1">
      <c r="A1932" s="2">
        <v>41565.0</v>
      </c>
      <c r="B1932" s="1">
        <v>21.6129</v>
      </c>
      <c r="C1932" s="1" t="s">
        <v>24</v>
      </c>
    </row>
    <row r="1933" ht="15.75" customHeight="1">
      <c r="A1933" s="2">
        <v>41564.0</v>
      </c>
      <c r="B1933" s="1">
        <v>21.2791</v>
      </c>
      <c r="C1933" s="1" t="s">
        <v>24</v>
      </c>
    </row>
    <row r="1934" ht="15.75" customHeight="1">
      <c r="A1934" s="2">
        <v>41563.0</v>
      </c>
      <c r="B1934" s="1">
        <v>21.1228</v>
      </c>
      <c r="C1934" s="1" t="s">
        <v>24</v>
      </c>
    </row>
    <row r="1935" ht="15.75" customHeight="1">
      <c r="A1935" s="2">
        <v>41562.0</v>
      </c>
      <c r="B1935" s="1">
        <v>21.3562</v>
      </c>
      <c r="C1935" s="1" t="s">
        <v>24</v>
      </c>
    </row>
    <row r="1936" ht="15.75" customHeight="1">
      <c r="A1936" s="2">
        <v>41561.0</v>
      </c>
      <c r="B1936" s="1">
        <v>21.3385</v>
      </c>
      <c r="C1936" s="1" t="s">
        <v>24</v>
      </c>
    </row>
    <row r="1937" ht="15.75" customHeight="1">
      <c r="A1937" s="2">
        <v>41560.0</v>
      </c>
      <c r="B1937" s="1">
        <v>21.3385</v>
      </c>
      <c r="C1937" s="1" t="s">
        <v>24</v>
      </c>
    </row>
    <row r="1938" ht="15.75" customHeight="1">
      <c r="A1938" s="2">
        <v>41559.0</v>
      </c>
      <c r="B1938" s="1">
        <v>21.5018</v>
      </c>
      <c r="C1938" s="1" t="s">
        <v>24</v>
      </c>
    </row>
    <row r="1939" ht="15.75" customHeight="1">
      <c r="A1939" s="2">
        <v>41558.0</v>
      </c>
      <c r="B1939" s="1">
        <v>21.8749</v>
      </c>
      <c r="C1939" s="1" t="s">
        <v>24</v>
      </c>
    </row>
    <row r="1940" ht="15.75" customHeight="1">
      <c r="A1940" s="2">
        <v>41557.0</v>
      </c>
      <c r="B1940" s="1">
        <v>22.1296</v>
      </c>
      <c r="C1940" s="1" t="s">
        <v>24</v>
      </c>
    </row>
    <row r="1941" ht="15.75" customHeight="1">
      <c r="A1941" s="2">
        <v>41556.0</v>
      </c>
      <c r="B1941" s="1">
        <v>22.3447</v>
      </c>
      <c r="C1941" s="1" t="s">
        <v>24</v>
      </c>
    </row>
    <row r="1942" ht="15.75" customHeight="1">
      <c r="A1942" s="2">
        <v>41555.0</v>
      </c>
      <c r="B1942" s="1">
        <v>21.9505</v>
      </c>
      <c r="C1942" s="1" t="s">
        <v>24</v>
      </c>
    </row>
    <row r="1943" ht="15.75" customHeight="1">
      <c r="A1943" s="2">
        <v>41554.0</v>
      </c>
      <c r="B1943" s="1">
        <v>21.7415</v>
      </c>
      <c r="C1943" s="1" t="s">
        <v>24</v>
      </c>
    </row>
    <row r="1944" ht="15.75" customHeight="1">
      <c r="A1944" s="2">
        <v>41553.0</v>
      </c>
      <c r="B1944" s="1">
        <v>21.7415</v>
      </c>
      <c r="C1944" s="1" t="s">
        <v>24</v>
      </c>
    </row>
    <row r="1945" ht="15.75" customHeight="1">
      <c r="A1945" s="2">
        <v>41552.0</v>
      </c>
      <c r="B1945" s="1">
        <v>21.6724</v>
      </c>
      <c r="C1945" s="1" t="s">
        <v>24</v>
      </c>
    </row>
    <row r="1946" ht="15.75" customHeight="1">
      <c r="A1946" s="2">
        <v>41551.0</v>
      </c>
      <c r="B1946" s="1">
        <v>21.6764</v>
      </c>
      <c r="C1946" s="1" t="s">
        <v>24</v>
      </c>
    </row>
    <row r="1947" ht="15.75" customHeight="1">
      <c r="A1947" s="2">
        <v>41550.0</v>
      </c>
      <c r="B1947" s="1">
        <v>21.3429</v>
      </c>
      <c r="C1947" s="1" t="s">
        <v>24</v>
      </c>
    </row>
    <row r="1948" ht="15.75" customHeight="1">
      <c r="A1948" s="2">
        <v>41549.0</v>
      </c>
      <c r="B1948" s="1">
        <v>21.4607</v>
      </c>
      <c r="C1948" s="1" t="s">
        <v>24</v>
      </c>
    </row>
    <row r="1949" ht="15.75" customHeight="1">
      <c r="A1949" s="2">
        <v>41548.0</v>
      </c>
      <c r="B1949" s="1">
        <v>21.7356</v>
      </c>
      <c r="C1949" s="1" t="s">
        <v>24</v>
      </c>
    </row>
    <row r="1950" ht="15.75" customHeight="1">
      <c r="A1950" s="2">
        <v>41547.0</v>
      </c>
      <c r="B1950" s="1">
        <v>21.786</v>
      </c>
      <c r="C1950" s="1" t="s">
        <v>24</v>
      </c>
    </row>
    <row r="1951" ht="15.75" customHeight="1">
      <c r="A1951" s="2">
        <v>41546.0</v>
      </c>
      <c r="B1951" s="1">
        <v>21.786</v>
      </c>
      <c r="C1951" s="1" t="s">
        <v>24</v>
      </c>
    </row>
    <row r="1952" ht="15.75" customHeight="1">
      <c r="A1952" s="2">
        <v>41545.0</v>
      </c>
      <c r="B1952" s="1">
        <v>21.7107</v>
      </c>
      <c r="C1952" s="1" t="s">
        <v>24</v>
      </c>
    </row>
    <row r="1953" ht="15.75" customHeight="1">
      <c r="A1953" s="2">
        <v>41544.0</v>
      </c>
      <c r="B1953" s="1">
        <v>21.7893</v>
      </c>
      <c r="C1953" s="1" t="s">
        <v>24</v>
      </c>
    </row>
    <row r="1954" ht="15.75" customHeight="1">
      <c r="A1954" s="2">
        <v>41543.0</v>
      </c>
      <c r="B1954" s="1">
        <v>21.7385</v>
      </c>
      <c r="C1954" s="1" t="s">
        <v>24</v>
      </c>
    </row>
    <row r="1955" ht="15.75" customHeight="1">
      <c r="A1955" s="2">
        <v>41542.0</v>
      </c>
      <c r="B1955" s="1">
        <v>21.6645</v>
      </c>
      <c r="C1955" s="1" t="s">
        <v>24</v>
      </c>
    </row>
    <row r="1956" ht="15.75" customHeight="1">
      <c r="A1956" s="2">
        <v>41541.0</v>
      </c>
      <c r="B1956" s="1">
        <v>21.7128</v>
      </c>
      <c r="C1956" s="1" t="s">
        <v>24</v>
      </c>
    </row>
    <row r="1957" ht="15.75" customHeight="1">
      <c r="A1957" s="2">
        <v>41540.0</v>
      </c>
      <c r="B1957" s="1">
        <v>21.7835</v>
      </c>
      <c r="C1957" s="1" t="s">
        <v>24</v>
      </c>
    </row>
    <row r="1958" ht="15.75" customHeight="1">
      <c r="A1958" s="2">
        <v>41539.0</v>
      </c>
      <c r="B1958" s="1">
        <v>21.7835</v>
      </c>
      <c r="C1958" s="1" t="s">
        <v>24</v>
      </c>
    </row>
    <row r="1959" ht="15.75" customHeight="1">
      <c r="A1959" s="2">
        <v>41538.0</v>
      </c>
      <c r="B1959" s="1">
        <v>22.6121</v>
      </c>
      <c r="C1959" s="1" t="s">
        <v>24</v>
      </c>
    </row>
    <row r="1960" ht="15.75" customHeight="1">
      <c r="A1960" s="2">
        <v>41537.0</v>
      </c>
      <c r="B1960" s="1">
        <v>23.0659</v>
      </c>
      <c r="C1960" s="1" t="s">
        <v>24</v>
      </c>
    </row>
    <row r="1961" ht="15.75" customHeight="1">
      <c r="A1961" s="2">
        <v>41536.0</v>
      </c>
      <c r="B1961" s="1">
        <v>21.7136</v>
      </c>
      <c r="C1961" s="1" t="s">
        <v>24</v>
      </c>
    </row>
    <row r="1962" ht="15.75" customHeight="1">
      <c r="A1962" s="2">
        <v>41535.0</v>
      </c>
      <c r="B1962" s="1">
        <v>21.8608</v>
      </c>
      <c r="C1962" s="1" t="s">
        <v>24</v>
      </c>
    </row>
    <row r="1963" ht="15.75" customHeight="1">
      <c r="A1963" s="2">
        <v>41534.0</v>
      </c>
      <c r="B1963" s="1">
        <v>22.0163</v>
      </c>
      <c r="C1963" s="1" t="s">
        <v>24</v>
      </c>
    </row>
    <row r="1964" ht="15.75" customHeight="1">
      <c r="A1964" s="2">
        <v>41533.0</v>
      </c>
      <c r="B1964" s="1">
        <v>22.2201</v>
      </c>
      <c r="C1964" s="1" t="s">
        <v>24</v>
      </c>
    </row>
    <row r="1965" ht="15.75" customHeight="1">
      <c r="A1965" s="2">
        <v>41532.0</v>
      </c>
      <c r="B1965" s="1">
        <v>22.2201</v>
      </c>
      <c r="C1965" s="1" t="s">
        <v>24</v>
      </c>
    </row>
    <row r="1966" ht="15.75" customHeight="1">
      <c r="A1966" s="2">
        <v>41531.0</v>
      </c>
      <c r="B1966" s="1">
        <v>21.869</v>
      </c>
      <c r="C1966" s="1" t="s">
        <v>24</v>
      </c>
    </row>
    <row r="1967" ht="15.75" customHeight="1">
      <c r="A1967" s="2">
        <v>41530.0</v>
      </c>
      <c r="B1967" s="1">
        <v>22.6431</v>
      </c>
      <c r="C1967" s="1" t="s">
        <v>24</v>
      </c>
    </row>
    <row r="1968" ht="15.75" customHeight="1">
      <c r="A1968" s="2">
        <v>41529.0</v>
      </c>
      <c r="B1968" s="1">
        <v>23.0718</v>
      </c>
      <c r="C1968" s="1" t="s">
        <v>24</v>
      </c>
    </row>
    <row r="1969" ht="15.75" customHeight="1">
      <c r="A1969" s="2">
        <v>41528.0</v>
      </c>
      <c r="B1969" s="1">
        <v>23.2832</v>
      </c>
      <c r="C1969" s="1" t="s">
        <v>24</v>
      </c>
    </row>
    <row r="1970" ht="15.75" customHeight="1">
      <c r="A1970" s="2">
        <v>41527.0</v>
      </c>
      <c r="B1970" s="1">
        <v>23.7482</v>
      </c>
      <c r="C1970" s="1" t="s">
        <v>24</v>
      </c>
    </row>
    <row r="1971" ht="15.75" customHeight="1">
      <c r="A1971" s="2">
        <v>41526.0</v>
      </c>
      <c r="B1971" s="1">
        <v>23.8597</v>
      </c>
      <c r="C1971" s="1" t="s">
        <v>24</v>
      </c>
    </row>
    <row r="1972" ht="15.75" customHeight="1">
      <c r="A1972" s="2">
        <v>41525.0</v>
      </c>
      <c r="B1972" s="1">
        <v>23.8597</v>
      </c>
      <c r="C1972" s="1" t="s">
        <v>24</v>
      </c>
    </row>
    <row r="1973" ht="15.75" customHeight="1">
      <c r="A1973" s="2">
        <v>41524.0</v>
      </c>
      <c r="B1973" s="1">
        <v>23.4281</v>
      </c>
      <c r="C1973" s="1" t="s">
        <v>24</v>
      </c>
    </row>
    <row r="1974" ht="15.75" customHeight="1">
      <c r="A1974" s="2">
        <v>41523.0</v>
      </c>
      <c r="B1974" s="1">
        <v>23.3825</v>
      </c>
      <c r="C1974" s="1" t="s">
        <v>24</v>
      </c>
    </row>
    <row r="1975" ht="15.75" customHeight="1">
      <c r="A1975" s="2">
        <v>41522.0</v>
      </c>
      <c r="B1975" s="1">
        <v>23.8627</v>
      </c>
      <c r="C1975" s="1" t="s">
        <v>24</v>
      </c>
    </row>
    <row r="1976" ht="15.75" customHeight="1">
      <c r="A1976" s="2">
        <v>41521.0</v>
      </c>
      <c r="B1976" s="1">
        <v>24.2223</v>
      </c>
      <c r="C1976" s="1" t="s">
        <v>24</v>
      </c>
    </row>
    <row r="1977" ht="15.75" customHeight="1">
      <c r="A1977" s="2">
        <v>41520.0</v>
      </c>
      <c r="B1977" s="1">
        <v>23.9657</v>
      </c>
      <c r="C1977" s="1" t="s">
        <v>24</v>
      </c>
    </row>
    <row r="1978" ht="15.75" customHeight="1">
      <c r="A1978" s="2">
        <v>41519.0</v>
      </c>
      <c r="B1978" s="1">
        <v>23.5241</v>
      </c>
      <c r="C1978" s="1" t="s">
        <v>24</v>
      </c>
    </row>
    <row r="1979" ht="15.75" customHeight="1">
      <c r="A1979" s="2">
        <v>41518.0</v>
      </c>
      <c r="B1979" s="1">
        <v>23.5241</v>
      </c>
      <c r="C1979" s="1" t="s">
        <v>24</v>
      </c>
    </row>
    <row r="1980" ht="15.75" customHeight="1">
      <c r="A1980" s="2">
        <v>41517.0</v>
      </c>
      <c r="B1980" s="1">
        <v>23.6872</v>
      </c>
      <c r="C1980" s="1" t="s">
        <v>24</v>
      </c>
    </row>
    <row r="1981" ht="15.75" customHeight="1">
      <c r="A1981" s="2">
        <v>41516.0</v>
      </c>
      <c r="B1981" s="1">
        <v>24.0879</v>
      </c>
      <c r="C1981" s="1" t="s">
        <v>24</v>
      </c>
    </row>
    <row r="1982" ht="15.75" customHeight="1">
      <c r="A1982" s="2">
        <v>41515.0</v>
      </c>
      <c r="B1982" s="1">
        <v>24.6026</v>
      </c>
      <c r="C1982" s="1" t="s">
        <v>24</v>
      </c>
    </row>
    <row r="1983" ht="15.75" customHeight="1">
      <c r="A1983" s="2">
        <v>41514.0</v>
      </c>
      <c r="B1983" s="1">
        <v>24.3422</v>
      </c>
      <c r="C1983" s="1" t="s">
        <v>24</v>
      </c>
    </row>
    <row r="1984" ht="15.75" customHeight="1">
      <c r="A1984" s="2">
        <v>41513.0</v>
      </c>
      <c r="B1984" s="1">
        <v>24.1154</v>
      </c>
      <c r="C1984" s="1" t="s">
        <v>24</v>
      </c>
    </row>
    <row r="1985" ht="15.75" customHeight="1">
      <c r="A1985" s="2">
        <v>41512.0</v>
      </c>
      <c r="B1985" s="1">
        <v>24.0705</v>
      </c>
      <c r="C1985" s="1" t="s">
        <v>24</v>
      </c>
    </row>
    <row r="1986" ht="15.75" customHeight="1">
      <c r="A1986" s="2">
        <v>41511.0</v>
      </c>
      <c r="B1986" s="1">
        <v>24.0705</v>
      </c>
      <c r="C1986" s="1" t="s">
        <v>24</v>
      </c>
    </row>
    <row r="1987" ht="15.75" customHeight="1">
      <c r="A1987" s="2">
        <v>41510.0</v>
      </c>
      <c r="B1987" s="1">
        <v>23.3345</v>
      </c>
      <c r="C1987" s="1" t="s">
        <v>24</v>
      </c>
    </row>
    <row r="1988" ht="15.75" customHeight="1">
      <c r="A1988" s="2">
        <v>41509.0</v>
      </c>
      <c r="B1988" s="1">
        <v>22.9793</v>
      </c>
      <c r="C1988" s="1" t="s">
        <v>24</v>
      </c>
    </row>
    <row r="1989" ht="15.75" customHeight="1">
      <c r="A1989" s="2">
        <v>41508.0</v>
      </c>
      <c r="B1989" s="1">
        <v>22.9986</v>
      </c>
      <c r="C1989" s="1" t="s">
        <v>24</v>
      </c>
    </row>
    <row r="1990" ht="15.75" customHeight="1">
      <c r="A1990" s="2">
        <v>41507.0</v>
      </c>
      <c r="B1990" s="1">
        <v>23.0275</v>
      </c>
      <c r="C1990" s="1" t="s">
        <v>24</v>
      </c>
    </row>
    <row r="1991" ht="15.75" customHeight="1">
      <c r="A1991" s="2">
        <v>41506.0</v>
      </c>
      <c r="B1991" s="1">
        <v>23.2798</v>
      </c>
      <c r="C1991" s="1" t="s">
        <v>24</v>
      </c>
    </row>
    <row r="1992" ht="15.75" customHeight="1">
      <c r="A1992" s="2">
        <v>41505.0</v>
      </c>
      <c r="B1992" s="1">
        <v>23.2553</v>
      </c>
      <c r="C1992" s="1" t="s">
        <v>24</v>
      </c>
    </row>
    <row r="1993" ht="15.75" customHeight="1">
      <c r="A1993" s="2">
        <v>41504.0</v>
      </c>
      <c r="B1993" s="1">
        <v>23.2553</v>
      </c>
      <c r="C1993" s="1" t="s">
        <v>24</v>
      </c>
    </row>
    <row r="1994" ht="15.75" customHeight="1">
      <c r="A1994" s="2">
        <v>41503.0</v>
      </c>
      <c r="B1994" s="1">
        <v>23.0512</v>
      </c>
      <c r="C1994" s="1" t="s">
        <v>24</v>
      </c>
    </row>
    <row r="1995" ht="15.75" customHeight="1">
      <c r="A1995" s="2">
        <v>41502.0</v>
      </c>
      <c r="B1995" s="1">
        <v>22.1649</v>
      </c>
      <c r="C1995" s="1" t="s">
        <v>24</v>
      </c>
    </row>
    <row r="1996" ht="15.75" customHeight="1">
      <c r="A1996" s="2">
        <v>41501.0</v>
      </c>
      <c r="B1996" s="1">
        <v>21.5496</v>
      </c>
      <c r="C1996" s="1" t="s">
        <v>24</v>
      </c>
    </row>
    <row r="1997" ht="15.75" customHeight="1">
      <c r="A1997" s="2">
        <v>41500.0</v>
      </c>
      <c r="B1997" s="1">
        <v>21.4214</v>
      </c>
      <c r="C1997" s="1" t="s">
        <v>24</v>
      </c>
    </row>
    <row r="1998" ht="15.75" customHeight="1">
      <c r="A1998" s="2">
        <v>41499.0</v>
      </c>
      <c r="B1998" s="1">
        <v>21.0931</v>
      </c>
      <c r="C1998" s="1" t="s">
        <v>24</v>
      </c>
    </row>
    <row r="1999" ht="15.75" customHeight="1">
      <c r="A1999" s="2">
        <v>41498.0</v>
      </c>
      <c r="B1999" s="1">
        <v>20.5521</v>
      </c>
      <c r="C1999" s="1" t="s">
        <v>24</v>
      </c>
    </row>
    <row r="2000" ht="15.75" customHeight="1">
      <c r="A2000" s="2">
        <v>41497.0</v>
      </c>
      <c r="B2000" s="1">
        <v>20.5521</v>
      </c>
      <c r="C2000" s="1" t="s">
        <v>24</v>
      </c>
    </row>
    <row r="2001" ht="15.75" customHeight="1">
      <c r="A2001" s="2">
        <v>41496.0</v>
      </c>
      <c r="B2001" s="1">
        <v>20.3137</v>
      </c>
      <c r="C2001" s="1" t="s">
        <v>24</v>
      </c>
    </row>
    <row r="2002" ht="15.75" customHeight="1">
      <c r="A2002" s="2">
        <v>41495.0</v>
      </c>
      <c r="B2002" s="1">
        <v>19.8734</v>
      </c>
      <c r="C2002" s="1" t="s">
        <v>24</v>
      </c>
    </row>
    <row r="2003" ht="15.75" customHeight="1">
      <c r="A2003" s="2">
        <v>41494.0</v>
      </c>
      <c r="B2003" s="1">
        <v>19.4659</v>
      </c>
      <c r="C2003" s="1" t="s">
        <v>24</v>
      </c>
    </row>
    <row r="2004" ht="15.75" customHeight="1">
      <c r="A2004" s="2">
        <v>41584.0</v>
      </c>
      <c r="B2004" s="1">
        <v>1313.595</v>
      </c>
      <c r="C2004" s="1" t="s">
        <v>25</v>
      </c>
    </row>
    <row r="2005" ht="15.75" customHeight="1">
      <c r="A2005" s="2">
        <v>41583.0</v>
      </c>
      <c r="B2005" s="1">
        <v>1315.66</v>
      </c>
      <c r="C2005" s="1" t="s">
        <v>25</v>
      </c>
    </row>
    <row r="2006" ht="15.75" customHeight="1">
      <c r="A2006" s="2">
        <v>41582.0</v>
      </c>
      <c r="B2006" s="1">
        <v>1316.205</v>
      </c>
      <c r="C2006" s="1" t="s">
        <v>25</v>
      </c>
    </row>
    <row r="2007" ht="15.75" customHeight="1">
      <c r="A2007" s="2">
        <v>41581.0</v>
      </c>
      <c r="B2007" s="1">
        <v>1316.205</v>
      </c>
      <c r="C2007" s="1" t="s">
        <v>25</v>
      </c>
    </row>
    <row r="2008" ht="15.75" customHeight="1">
      <c r="A2008" s="2">
        <v>41580.0</v>
      </c>
      <c r="B2008" s="1">
        <v>1319.21</v>
      </c>
      <c r="C2008" s="1" t="s">
        <v>25</v>
      </c>
    </row>
    <row r="2009" ht="15.75" customHeight="1">
      <c r="A2009" s="2">
        <v>41579.0</v>
      </c>
      <c r="B2009" s="1">
        <v>1333.04</v>
      </c>
      <c r="C2009" s="1" t="s">
        <v>25</v>
      </c>
    </row>
    <row r="2010" ht="15.75" customHeight="1">
      <c r="A2010" s="2">
        <v>41578.0</v>
      </c>
      <c r="B2010" s="1">
        <v>1347.33</v>
      </c>
      <c r="C2010" s="1" t="s">
        <v>25</v>
      </c>
    </row>
    <row r="2011" ht="15.75" customHeight="1">
      <c r="A2011" s="2">
        <v>41577.0</v>
      </c>
      <c r="B2011" s="1">
        <v>1349.75</v>
      </c>
      <c r="C2011" s="1" t="s">
        <v>25</v>
      </c>
    </row>
    <row r="2012" ht="15.75" customHeight="1">
      <c r="A2012" s="2">
        <v>41576.0</v>
      </c>
      <c r="B2012" s="1">
        <v>1352.05</v>
      </c>
      <c r="C2012" s="1" t="s">
        <v>25</v>
      </c>
    </row>
    <row r="2013" ht="15.75" customHeight="1">
      <c r="A2013" s="2">
        <v>41575.0</v>
      </c>
      <c r="B2013" s="1">
        <v>1350.775</v>
      </c>
      <c r="C2013" s="1" t="s">
        <v>25</v>
      </c>
    </row>
    <row r="2014" ht="15.75" customHeight="1">
      <c r="A2014" s="2">
        <v>41574.0</v>
      </c>
      <c r="B2014" s="1">
        <v>1350.775</v>
      </c>
      <c r="C2014" s="1" t="s">
        <v>25</v>
      </c>
    </row>
    <row r="2015" ht="15.75" customHeight="1">
      <c r="A2015" s="2">
        <v>41573.0</v>
      </c>
      <c r="B2015" s="1">
        <v>1345.61</v>
      </c>
      <c r="C2015" s="1" t="s">
        <v>25</v>
      </c>
    </row>
    <row r="2016" ht="15.75" customHeight="1">
      <c r="A2016" s="2">
        <v>41572.0</v>
      </c>
      <c r="B2016" s="1">
        <v>1339.905</v>
      </c>
      <c r="C2016" s="1" t="s">
        <v>25</v>
      </c>
    </row>
    <row r="2017" ht="15.75" customHeight="1">
      <c r="A2017" s="2">
        <v>41571.0</v>
      </c>
      <c r="B2017" s="1">
        <v>1335.91</v>
      </c>
      <c r="C2017" s="1" t="s">
        <v>25</v>
      </c>
    </row>
    <row r="2018" ht="15.75" customHeight="1">
      <c r="A2018" s="2">
        <v>41570.0</v>
      </c>
      <c r="B2018" s="1">
        <v>1323.165</v>
      </c>
      <c r="C2018" s="1" t="s">
        <v>25</v>
      </c>
    </row>
    <row r="2019" ht="15.75" customHeight="1">
      <c r="A2019" s="2">
        <v>41569.0</v>
      </c>
      <c r="B2019" s="1">
        <v>1317.33</v>
      </c>
      <c r="C2019" s="1" t="s">
        <v>25</v>
      </c>
    </row>
    <row r="2020" ht="15.75" customHeight="1">
      <c r="A2020" s="2">
        <v>41568.0</v>
      </c>
      <c r="B2020" s="1">
        <v>1315.76</v>
      </c>
      <c r="C2020" s="1" t="s">
        <v>25</v>
      </c>
    </row>
    <row r="2021" ht="15.75" customHeight="1">
      <c r="A2021" s="2">
        <v>41567.0</v>
      </c>
      <c r="B2021" s="1">
        <v>1315.76</v>
      </c>
      <c r="C2021" s="1" t="s">
        <v>25</v>
      </c>
    </row>
    <row r="2022" ht="15.75" customHeight="1">
      <c r="A2022" s="2">
        <v>41566.0</v>
      </c>
      <c r="B2022" s="1">
        <v>1317.51</v>
      </c>
      <c r="C2022" s="1" t="s">
        <v>25</v>
      </c>
    </row>
    <row r="2023" ht="15.75" customHeight="1">
      <c r="A2023" s="2">
        <v>41565.0</v>
      </c>
      <c r="B2023" s="1">
        <v>1300.445</v>
      </c>
      <c r="C2023" s="1" t="s">
        <v>25</v>
      </c>
    </row>
    <row r="2024" ht="15.75" customHeight="1">
      <c r="A2024" s="2">
        <v>41564.0</v>
      </c>
      <c r="B2024" s="1">
        <v>1279.58</v>
      </c>
      <c r="C2024" s="1" t="s">
        <v>25</v>
      </c>
    </row>
    <row r="2025" ht="15.75" customHeight="1">
      <c r="A2025" s="2">
        <v>41563.0</v>
      </c>
      <c r="B2025" s="1">
        <v>1270.41</v>
      </c>
      <c r="C2025" s="1" t="s">
        <v>25</v>
      </c>
    </row>
    <row r="2026" ht="15.75" customHeight="1">
      <c r="A2026" s="2">
        <v>41562.0</v>
      </c>
      <c r="B2026" s="1">
        <v>1276.35</v>
      </c>
      <c r="C2026" s="1" t="s">
        <v>25</v>
      </c>
    </row>
    <row r="2027" ht="15.75" customHeight="1">
      <c r="A2027" s="2">
        <v>41561.0</v>
      </c>
      <c r="B2027" s="1">
        <v>1272.13</v>
      </c>
      <c r="C2027" s="1" t="s">
        <v>25</v>
      </c>
    </row>
    <row r="2028" ht="15.75" customHeight="1">
      <c r="A2028" s="2">
        <v>41560.0</v>
      </c>
      <c r="B2028" s="1">
        <v>1272.13</v>
      </c>
      <c r="C2028" s="1" t="s">
        <v>25</v>
      </c>
    </row>
    <row r="2029" ht="15.75" customHeight="1">
      <c r="A2029" s="2">
        <v>41559.0</v>
      </c>
      <c r="B2029" s="1">
        <v>1281.91</v>
      </c>
      <c r="C2029" s="1" t="s">
        <v>25</v>
      </c>
    </row>
    <row r="2030" ht="15.75" customHeight="1">
      <c r="A2030" s="2">
        <v>41558.0</v>
      </c>
      <c r="B2030" s="1">
        <v>1301.385</v>
      </c>
      <c r="C2030" s="1" t="s">
        <v>25</v>
      </c>
    </row>
    <row r="2031" ht="15.75" customHeight="1">
      <c r="A2031" s="2">
        <v>41557.0</v>
      </c>
      <c r="B2031" s="1">
        <v>1312.375</v>
      </c>
      <c r="C2031" s="1" t="s">
        <v>25</v>
      </c>
    </row>
    <row r="2032" ht="15.75" customHeight="1">
      <c r="A2032" s="2">
        <v>41556.0</v>
      </c>
      <c r="B2032" s="1">
        <v>1323.62</v>
      </c>
      <c r="C2032" s="1" t="s">
        <v>25</v>
      </c>
    </row>
    <row r="2033" ht="15.75" customHeight="1">
      <c r="A2033" s="2">
        <v>41555.0</v>
      </c>
      <c r="B2033" s="1">
        <v>1316.705</v>
      </c>
      <c r="C2033" s="1" t="s">
        <v>25</v>
      </c>
    </row>
    <row r="2034" ht="15.75" customHeight="1">
      <c r="A2034" s="2">
        <v>41554.0</v>
      </c>
      <c r="B2034" s="1">
        <v>1310.91</v>
      </c>
      <c r="C2034" s="1" t="s">
        <v>25</v>
      </c>
    </row>
    <row r="2035" ht="15.75" customHeight="1">
      <c r="A2035" s="2">
        <v>41553.0</v>
      </c>
      <c r="B2035" s="1">
        <v>1310.91</v>
      </c>
      <c r="C2035" s="1" t="s">
        <v>25</v>
      </c>
    </row>
    <row r="2036" ht="15.75" customHeight="1">
      <c r="A2036" s="2">
        <v>41552.0</v>
      </c>
      <c r="B2036" s="1">
        <v>1314.565</v>
      </c>
      <c r="C2036" s="1" t="s">
        <v>25</v>
      </c>
    </row>
    <row r="2037" ht="15.75" customHeight="1">
      <c r="A2037" s="2">
        <v>41551.0</v>
      </c>
      <c r="B2037" s="1">
        <v>1313.32</v>
      </c>
      <c r="C2037" s="1" t="s">
        <v>25</v>
      </c>
    </row>
    <row r="2038" ht="15.75" customHeight="1">
      <c r="A2038" s="2">
        <v>41550.0</v>
      </c>
      <c r="B2038" s="1">
        <v>1298.77</v>
      </c>
      <c r="C2038" s="1" t="s">
        <v>25</v>
      </c>
    </row>
    <row r="2039" ht="15.75" customHeight="1">
      <c r="A2039" s="2">
        <v>41549.0</v>
      </c>
      <c r="B2039" s="1">
        <v>1315.47</v>
      </c>
      <c r="C2039" s="1" t="s">
        <v>25</v>
      </c>
    </row>
    <row r="2040" ht="15.75" customHeight="1">
      <c r="A2040" s="2">
        <v>41548.0</v>
      </c>
      <c r="B2040" s="1">
        <v>1335.645</v>
      </c>
      <c r="C2040" s="1" t="s">
        <v>25</v>
      </c>
    </row>
    <row r="2041" ht="15.75" customHeight="1">
      <c r="A2041" s="2">
        <v>41547.0</v>
      </c>
      <c r="B2041" s="1">
        <v>1336.75</v>
      </c>
      <c r="C2041" s="1" t="s">
        <v>25</v>
      </c>
    </row>
    <row r="2042" ht="15.75" customHeight="1">
      <c r="A2042" s="2">
        <v>41546.0</v>
      </c>
      <c r="B2042" s="1">
        <v>1336.75</v>
      </c>
      <c r="C2042" s="1" t="s">
        <v>25</v>
      </c>
    </row>
    <row r="2043" ht="15.75" customHeight="1">
      <c r="A2043" s="2">
        <v>41545.0</v>
      </c>
      <c r="B2043" s="1">
        <v>1329.835</v>
      </c>
      <c r="C2043" s="1" t="s">
        <v>25</v>
      </c>
    </row>
    <row r="2044" ht="15.75" customHeight="1">
      <c r="A2044" s="2">
        <v>41544.0</v>
      </c>
      <c r="B2044" s="1">
        <v>1330.88</v>
      </c>
      <c r="C2044" s="1" t="s">
        <v>25</v>
      </c>
    </row>
    <row r="2045" ht="15.75" customHeight="1">
      <c r="A2045" s="2">
        <v>41543.0</v>
      </c>
      <c r="B2045" s="1">
        <v>1326.68</v>
      </c>
      <c r="C2045" s="1" t="s">
        <v>25</v>
      </c>
    </row>
    <row r="2046" ht="15.75" customHeight="1">
      <c r="A2046" s="2">
        <v>41542.0</v>
      </c>
      <c r="B2046" s="1">
        <v>1321.13</v>
      </c>
      <c r="C2046" s="1" t="s">
        <v>25</v>
      </c>
    </row>
    <row r="2047" ht="15.75" customHeight="1">
      <c r="A2047" s="2">
        <v>41541.0</v>
      </c>
      <c r="B2047" s="1">
        <v>1324.37</v>
      </c>
      <c r="C2047" s="1" t="s">
        <v>25</v>
      </c>
    </row>
    <row r="2048" ht="15.75" customHeight="1">
      <c r="A2048" s="2">
        <v>41540.0</v>
      </c>
      <c r="B2048" s="1">
        <v>1326.0</v>
      </c>
      <c r="C2048" s="1" t="s">
        <v>25</v>
      </c>
    </row>
    <row r="2049" ht="15.75" customHeight="1">
      <c r="A2049" s="2">
        <v>41539.0</v>
      </c>
      <c r="B2049" s="1">
        <v>1326.0</v>
      </c>
      <c r="C2049" s="1" t="s">
        <v>25</v>
      </c>
    </row>
    <row r="2050" ht="15.75" customHeight="1">
      <c r="A2050" s="2">
        <v>41538.0</v>
      </c>
      <c r="B2050" s="1">
        <v>1353.19</v>
      </c>
      <c r="C2050" s="1" t="s">
        <v>25</v>
      </c>
    </row>
    <row r="2051" ht="15.75" customHeight="1">
      <c r="A2051" s="2">
        <v>41537.0</v>
      </c>
      <c r="B2051" s="1">
        <v>1365.57</v>
      </c>
      <c r="C2051" s="1" t="s">
        <v>25</v>
      </c>
    </row>
    <row r="2052" ht="15.75" customHeight="1">
      <c r="A2052" s="2">
        <v>41536.0</v>
      </c>
      <c r="B2052" s="1">
        <v>1308.39</v>
      </c>
      <c r="C2052" s="1" t="s">
        <v>25</v>
      </c>
    </row>
    <row r="2053" ht="15.75" customHeight="1">
      <c r="A2053" s="2">
        <v>41535.0</v>
      </c>
      <c r="B2053" s="1">
        <v>1314.005</v>
      </c>
      <c r="C2053" s="1" t="s">
        <v>25</v>
      </c>
    </row>
    <row r="2054" ht="15.75" customHeight="1">
      <c r="A2054" s="2">
        <v>41534.0</v>
      </c>
      <c r="B2054" s="1">
        <v>1321.755</v>
      </c>
      <c r="C2054" s="1" t="s">
        <v>25</v>
      </c>
    </row>
    <row r="2055" ht="15.75" customHeight="1">
      <c r="A2055" s="2">
        <v>41533.0</v>
      </c>
      <c r="B2055" s="1">
        <v>1326.31</v>
      </c>
      <c r="C2055" s="1" t="s">
        <v>25</v>
      </c>
    </row>
    <row r="2056" ht="15.75" customHeight="1">
      <c r="A2056" s="2">
        <v>41532.0</v>
      </c>
      <c r="B2056" s="1">
        <v>1326.31</v>
      </c>
      <c r="C2056" s="1" t="s">
        <v>25</v>
      </c>
    </row>
    <row r="2057" ht="15.75" customHeight="1">
      <c r="A2057" s="2">
        <v>41531.0</v>
      </c>
      <c r="B2057" s="1">
        <v>1318.855</v>
      </c>
      <c r="C2057" s="1" t="s">
        <v>25</v>
      </c>
    </row>
    <row r="2058" ht="15.75" customHeight="1">
      <c r="A2058" s="2">
        <v>41530.0</v>
      </c>
      <c r="B2058" s="1">
        <v>1345.695</v>
      </c>
      <c r="C2058" s="1" t="s">
        <v>25</v>
      </c>
    </row>
    <row r="2059" ht="15.75" customHeight="1">
      <c r="A2059" s="2">
        <v>41529.0</v>
      </c>
      <c r="B2059" s="1">
        <v>1364.155</v>
      </c>
      <c r="C2059" s="1" t="s">
        <v>25</v>
      </c>
    </row>
    <row r="2060" ht="15.75" customHeight="1">
      <c r="A2060" s="2">
        <v>41528.0</v>
      </c>
      <c r="B2060" s="1">
        <v>1374.095</v>
      </c>
      <c r="C2060" s="1" t="s">
        <v>25</v>
      </c>
    </row>
    <row r="2061" ht="15.75" customHeight="1">
      <c r="A2061" s="2">
        <v>41527.0</v>
      </c>
      <c r="B2061" s="1">
        <v>1387.825</v>
      </c>
      <c r="C2061" s="1" t="s">
        <v>25</v>
      </c>
    </row>
    <row r="2062" ht="15.75" customHeight="1">
      <c r="A2062" s="2">
        <v>41526.0</v>
      </c>
      <c r="B2062" s="1">
        <v>1391.87</v>
      </c>
      <c r="C2062" s="1" t="s">
        <v>25</v>
      </c>
    </row>
    <row r="2063" ht="15.75" customHeight="1">
      <c r="A2063" s="2">
        <v>41525.0</v>
      </c>
      <c r="B2063" s="1">
        <v>1391.87</v>
      </c>
      <c r="C2063" s="1" t="s">
        <v>25</v>
      </c>
    </row>
    <row r="2064" ht="15.75" customHeight="1">
      <c r="A2064" s="2">
        <v>41524.0</v>
      </c>
      <c r="B2064" s="1">
        <v>1376.11</v>
      </c>
      <c r="C2064" s="1" t="s">
        <v>25</v>
      </c>
    </row>
    <row r="2065" ht="15.75" customHeight="1">
      <c r="A2065" s="2">
        <v>41523.0</v>
      </c>
      <c r="B2065" s="1">
        <v>1385.375</v>
      </c>
      <c r="C2065" s="1" t="s">
        <v>25</v>
      </c>
    </row>
    <row r="2066" ht="15.75" customHeight="1">
      <c r="A2066" s="2">
        <v>41522.0</v>
      </c>
      <c r="B2066" s="1">
        <v>1403.045</v>
      </c>
      <c r="C2066" s="1" t="s">
        <v>25</v>
      </c>
    </row>
    <row r="2067" ht="15.75" customHeight="1">
      <c r="A2067" s="2">
        <v>41521.0</v>
      </c>
      <c r="B2067" s="1">
        <v>1397.735</v>
      </c>
      <c r="C2067" s="1" t="s">
        <v>25</v>
      </c>
    </row>
    <row r="2068" ht="15.75" customHeight="1">
      <c r="A2068" s="2">
        <v>41520.0</v>
      </c>
      <c r="B2068" s="1">
        <v>1390.78</v>
      </c>
      <c r="C2068" s="1" t="s">
        <v>25</v>
      </c>
    </row>
    <row r="2069" ht="15.75" customHeight="1">
      <c r="A2069" s="2">
        <v>41519.0</v>
      </c>
      <c r="B2069" s="1">
        <v>1395.29</v>
      </c>
      <c r="C2069" s="1" t="s">
        <v>25</v>
      </c>
    </row>
    <row r="2070" ht="15.75" customHeight="1">
      <c r="A2070" s="2">
        <v>41518.0</v>
      </c>
      <c r="B2070" s="1">
        <v>1395.29</v>
      </c>
      <c r="C2070" s="1" t="s">
        <v>25</v>
      </c>
    </row>
    <row r="2071" ht="15.75" customHeight="1">
      <c r="A2071" s="2">
        <v>41517.0</v>
      </c>
      <c r="B2071" s="1">
        <v>1401.005</v>
      </c>
      <c r="C2071" s="1" t="s">
        <v>25</v>
      </c>
    </row>
    <row r="2072" ht="15.75" customHeight="1">
      <c r="A2072" s="2">
        <v>41516.0</v>
      </c>
      <c r="B2072" s="1">
        <v>1410.7</v>
      </c>
      <c r="C2072" s="1" t="s">
        <v>25</v>
      </c>
    </row>
    <row r="2073" ht="15.75" customHeight="1">
      <c r="A2073" s="2">
        <v>41515.0</v>
      </c>
      <c r="B2073" s="1">
        <v>1420.71</v>
      </c>
      <c r="C2073" s="1" t="s">
        <v>25</v>
      </c>
    </row>
    <row r="2074" ht="15.75" customHeight="1">
      <c r="A2074" s="2">
        <v>41514.0</v>
      </c>
      <c r="B2074" s="1">
        <v>1409.185</v>
      </c>
      <c r="C2074" s="1" t="s">
        <v>25</v>
      </c>
    </row>
    <row r="2075" ht="15.75" customHeight="1">
      <c r="A2075" s="2">
        <v>41513.0</v>
      </c>
      <c r="B2075" s="1">
        <v>1396.38</v>
      </c>
      <c r="C2075" s="1" t="s">
        <v>25</v>
      </c>
    </row>
    <row r="2076" ht="15.75" customHeight="1">
      <c r="A2076" s="2">
        <v>41512.0</v>
      </c>
      <c r="B2076" s="1">
        <v>1397.78</v>
      </c>
      <c r="C2076" s="1" t="s">
        <v>25</v>
      </c>
    </row>
    <row r="2077" ht="15.75" customHeight="1">
      <c r="A2077" s="2">
        <v>41511.0</v>
      </c>
      <c r="B2077" s="1">
        <v>1397.78</v>
      </c>
      <c r="C2077" s="1" t="s">
        <v>25</v>
      </c>
    </row>
    <row r="2078" ht="15.75" customHeight="1">
      <c r="A2078" s="2">
        <v>41510.0</v>
      </c>
      <c r="B2078" s="1">
        <v>1381.575</v>
      </c>
      <c r="C2078" s="1" t="s">
        <v>25</v>
      </c>
    </row>
    <row r="2079" ht="15.75" customHeight="1">
      <c r="A2079" s="2">
        <v>41509.0</v>
      </c>
      <c r="B2079" s="1">
        <v>1367.925</v>
      </c>
      <c r="C2079" s="1" t="s">
        <v>25</v>
      </c>
    </row>
    <row r="2080" ht="15.75" customHeight="1">
      <c r="A2080" s="2">
        <v>41508.0</v>
      </c>
      <c r="B2080" s="1">
        <v>1368.14</v>
      </c>
      <c r="C2080" s="1" t="s">
        <v>25</v>
      </c>
    </row>
    <row r="2081" ht="15.75" customHeight="1">
      <c r="A2081" s="2">
        <v>41507.0</v>
      </c>
      <c r="B2081" s="1">
        <v>1367.135</v>
      </c>
      <c r="C2081" s="1" t="s">
        <v>25</v>
      </c>
    </row>
    <row r="2082" ht="15.75" customHeight="1">
      <c r="A2082" s="2">
        <v>41506.0</v>
      </c>
      <c r="B2082" s="1">
        <v>1373.51</v>
      </c>
      <c r="C2082" s="1" t="s">
        <v>25</v>
      </c>
    </row>
    <row r="2083" ht="15.75" customHeight="1">
      <c r="A2083" s="2">
        <v>41505.0</v>
      </c>
      <c r="B2083" s="1">
        <v>1376.7</v>
      </c>
      <c r="C2083" s="1" t="s">
        <v>25</v>
      </c>
    </row>
    <row r="2084" ht="15.75" customHeight="1">
      <c r="A2084" s="2">
        <v>41504.0</v>
      </c>
      <c r="B2084" s="1">
        <v>1376.7</v>
      </c>
      <c r="C2084" s="1" t="s">
        <v>25</v>
      </c>
    </row>
    <row r="2085" ht="15.75" customHeight="1">
      <c r="A2085" s="2">
        <v>41503.0</v>
      </c>
      <c r="B2085" s="1">
        <v>1366.7</v>
      </c>
      <c r="C2085" s="1" t="s">
        <v>25</v>
      </c>
    </row>
    <row r="2086" ht="15.75" customHeight="1">
      <c r="A2086" s="2">
        <v>41502.0</v>
      </c>
      <c r="B2086" s="1">
        <v>1341.995</v>
      </c>
      <c r="C2086" s="1" t="s">
        <v>25</v>
      </c>
    </row>
    <row r="2087" ht="15.75" customHeight="1">
      <c r="A2087" s="2">
        <v>41501.0</v>
      </c>
      <c r="B2087" s="1">
        <v>1325.685</v>
      </c>
      <c r="C2087" s="1" t="s">
        <v>25</v>
      </c>
    </row>
    <row r="2088" ht="15.75" customHeight="1">
      <c r="A2088" s="2">
        <v>41500.0</v>
      </c>
      <c r="B2088" s="1">
        <v>1330.835</v>
      </c>
      <c r="C2088" s="1" t="s">
        <v>25</v>
      </c>
    </row>
    <row r="2089" ht="15.75" customHeight="1">
      <c r="A2089" s="2">
        <v>41499.0</v>
      </c>
      <c r="B2089" s="1">
        <v>1331.03</v>
      </c>
      <c r="C2089" s="1" t="s">
        <v>25</v>
      </c>
    </row>
    <row r="2090" ht="15.75" customHeight="1">
      <c r="A2090" s="2">
        <v>41498.0</v>
      </c>
      <c r="B2090" s="1">
        <v>1314.5</v>
      </c>
      <c r="C2090" s="1" t="s">
        <v>25</v>
      </c>
    </row>
    <row r="2091" ht="15.75" customHeight="1">
      <c r="A2091" s="2">
        <v>41497.0</v>
      </c>
      <c r="B2091" s="1">
        <v>1314.5</v>
      </c>
      <c r="C2091" s="1" t="s">
        <v>25</v>
      </c>
    </row>
    <row r="2092" ht="15.75" customHeight="1">
      <c r="A2092" s="2">
        <v>41496.0</v>
      </c>
      <c r="B2092" s="1">
        <v>1312.005</v>
      </c>
      <c r="C2092" s="1" t="s">
        <v>25</v>
      </c>
    </row>
    <row r="2093" ht="15.75" customHeight="1">
      <c r="A2093" s="2">
        <v>41495.0</v>
      </c>
      <c r="B2093" s="1">
        <v>1296.45</v>
      </c>
      <c r="C2093" s="1" t="s">
        <v>25</v>
      </c>
    </row>
    <row r="2094" ht="15.75" customHeight="1">
      <c r="A2094" s="2">
        <v>41494.0</v>
      </c>
      <c r="B2094" s="1">
        <v>1281.495</v>
      </c>
      <c r="C2094" s="1" t="s">
        <v>25</v>
      </c>
    </row>
    <row r="2095" ht="15.75" customHeight="1">
      <c r="A2095" s="2">
        <v>41584.0</v>
      </c>
      <c r="B2095" s="1">
        <v>1454.5</v>
      </c>
      <c r="C2095" s="1" t="s">
        <v>26</v>
      </c>
    </row>
    <row r="2096" ht="15.75" customHeight="1">
      <c r="A2096" s="2">
        <v>41583.0</v>
      </c>
      <c r="B2096" s="1">
        <v>1454.5</v>
      </c>
      <c r="C2096" s="1" t="s">
        <v>26</v>
      </c>
    </row>
    <row r="2097" ht="15.75" customHeight="1">
      <c r="A2097" s="2">
        <v>41582.0</v>
      </c>
      <c r="B2097" s="1">
        <v>1454.5</v>
      </c>
      <c r="C2097" s="1" t="s">
        <v>26</v>
      </c>
    </row>
    <row r="2098" ht="15.75" customHeight="1">
      <c r="A2098" s="2">
        <v>41581.0</v>
      </c>
      <c r="B2098" s="1">
        <v>1452.46</v>
      </c>
      <c r="C2098" s="1" t="s">
        <v>26</v>
      </c>
    </row>
    <row r="2099" ht="15.75" customHeight="1">
      <c r="A2099" s="2">
        <v>41580.0</v>
      </c>
      <c r="B2099" s="1">
        <v>1452.46</v>
      </c>
      <c r="C2099" s="1" t="s">
        <v>26</v>
      </c>
    </row>
    <row r="2100" ht="15.75" customHeight="1">
      <c r="A2100" s="2">
        <v>41579.0</v>
      </c>
      <c r="B2100" s="1">
        <v>1452.46</v>
      </c>
      <c r="C2100" s="1" t="s">
        <v>26</v>
      </c>
    </row>
    <row r="2101" ht="15.75" customHeight="1">
      <c r="A2101" s="2">
        <v>41578.0</v>
      </c>
      <c r="B2101" s="1">
        <v>1452.46</v>
      </c>
      <c r="C2101" s="1" t="s">
        <v>26</v>
      </c>
    </row>
    <row r="2102" ht="15.75" customHeight="1">
      <c r="A2102" s="2">
        <v>41577.0</v>
      </c>
      <c r="B2102" s="1">
        <v>1452.46</v>
      </c>
      <c r="C2102" s="1" t="s">
        <v>26</v>
      </c>
    </row>
    <row r="2103" ht="15.75" customHeight="1">
      <c r="A2103" s="2">
        <v>41576.0</v>
      </c>
      <c r="B2103" s="1">
        <v>1452.46</v>
      </c>
      <c r="C2103" s="1" t="s">
        <v>26</v>
      </c>
    </row>
    <row r="2104" ht="15.75" customHeight="1">
      <c r="A2104" s="2">
        <v>41575.0</v>
      </c>
      <c r="B2104" s="1">
        <v>1452.46</v>
      </c>
      <c r="C2104" s="1" t="s">
        <v>26</v>
      </c>
    </row>
    <row r="2105" ht="15.75" customHeight="1">
      <c r="A2105" s="2">
        <v>41574.0</v>
      </c>
      <c r="B2105" s="1">
        <v>1454.5</v>
      </c>
      <c r="C2105" s="1" t="s">
        <v>26</v>
      </c>
    </row>
    <row r="2106" ht="15.75" customHeight="1">
      <c r="A2106" s="2">
        <v>41573.0</v>
      </c>
      <c r="B2106" s="1">
        <v>1454.5</v>
      </c>
      <c r="C2106" s="1" t="s">
        <v>26</v>
      </c>
    </row>
    <row r="2107" ht="15.75" customHeight="1">
      <c r="A2107" s="2">
        <v>41572.0</v>
      </c>
      <c r="B2107" s="1">
        <v>1436.91</v>
      </c>
      <c r="C2107" s="1" t="s">
        <v>26</v>
      </c>
    </row>
    <row r="2108" ht="15.75" customHeight="1">
      <c r="A2108" s="2">
        <v>41571.0</v>
      </c>
      <c r="B2108" s="1">
        <v>1436.91</v>
      </c>
      <c r="C2108" s="1" t="s">
        <v>26</v>
      </c>
    </row>
    <row r="2109" ht="15.75" customHeight="1">
      <c r="A2109" s="2">
        <v>41570.0</v>
      </c>
      <c r="B2109" s="1">
        <v>1450.06</v>
      </c>
      <c r="C2109" s="1" t="s">
        <v>26</v>
      </c>
    </row>
    <row r="2110" ht="15.75" customHeight="1">
      <c r="A2110" s="2">
        <v>41569.0</v>
      </c>
      <c r="B2110" s="1">
        <v>1436.0</v>
      </c>
      <c r="C2110" s="1" t="s">
        <v>26</v>
      </c>
    </row>
    <row r="2111" ht="15.75" customHeight="1">
      <c r="A2111" s="2">
        <v>41568.0</v>
      </c>
      <c r="B2111" s="1">
        <v>1438.37</v>
      </c>
      <c r="C2111" s="1" t="s">
        <v>26</v>
      </c>
    </row>
    <row r="2112" ht="15.75" customHeight="1">
      <c r="A2112" s="2">
        <v>41567.0</v>
      </c>
      <c r="B2112" s="1">
        <v>1438.75</v>
      </c>
      <c r="C2112" s="1" t="s">
        <v>26</v>
      </c>
    </row>
    <row r="2113" ht="15.75" customHeight="1">
      <c r="A2113" s="2">
        <v>41566.0</v>
      </c>
      <c r="B2113" s="1">
        <v>1438.75</v>
      </c>
      <c r="C2113" s="1" t="s">
        <v>26</v>
      </c>
    </row>
    <row r="2114" ht="15.75" customHeight="1">
      <c r="A2114" s="2">
        <v>41565.0</v>
      </c>
      <c r="B2114" s="1">
        <v>1430.87</v>
      </c>
      <c r="C2114" s="1" t="s">
        <v>26</v>
      </c>
    </row>
    <row r="2115" ht="15.75" customHeight="1">
      <c r="A2115" s="2">
        <v>41564.0</v>
      </c>
      <c r="B2115" s="1">
        <v>1402.1</v>
      </c>
      <c r="C2115" s="1" t="s">
        <v>26</v>
      </c>
    </row>
    <row r="2116" ht="15.75" customHeight="1">
      <c r="A2116" s="2">
        <v>41563.0</v>
      </c>
      <c r="B2116" s="1">
        <v>1379.32</v>
      </c>
      <c r="C2116" s="1" t="s">
        <v>26</v>
      </c>
    </row>
    <row r="2117" ht="15.75" customHeight="1">
      <c r="A2117" s="2">
        <v>41562.0</v>
      </c>
      <c r="B2117" s="1">
        <v>1378.47</v>
      </c>
      <c r="C2117" s="1" t="s">
        <v>26</v>
      </c>
    </row>
    <row r="2118" ht="15.75" customHeight="1">
      <c r="A2118" s="2">
        <v>41561.0</v>
      </c>
      <c r="B2118" s="1">
        <v>1370.64</v>
      </c>
      <c r="C2118" s="1" t="s">
        <v>26</v>
      </c>
    </row>
    <row r="2119" ht="15.75" customHeight="1">
      <c r="A2119" s="2">
        <v>41560.0</v>
      </c>
      <c r="B2119" s="1">
        <v>1371.5</v>
      </c>
      <c r="C2119" s="1" t="s">
        <v>26</v>
      </c>
    </row>
    <row r="2120" ht="15.75" customHeight="1">
      <c r="A2120" s="2">
        <v>41559.0</v>
      </c>
      <c r="B2120" s="1">
        <v>1371.5</v>
      </c>
      <c r="C2120" s="1" t="s">
        <v>26</v>
      </c>
    </row>
    <row r="2121" ht="15.75" customHeight="1">
      <c r="A2121" s="2">
        <v>41558.0</v>
      </c>
      <c r="B2121" s="1">
        <v>1385.25</v>
      </c>
      <c r="C2121" s="1" t="s">
        <v>26</v>
      </c>
    </row>
    <row r="2122" ht="15.75" customHeight="1">
      <c r="A2122" s="2">
        <v>41557.0</v>
      </c>
      <c r="B2122" s="1">
        <v>1387.6</v>
      </c>
      <c r="C2122" s="1" t="s">
        <v>26</v>
      </c>
    </row>
    <row r="2123" ht="15.75" customHeight="1">
      <c r="A2123" s="2">
        <v>41556.0</v>
      </c>
      <c r="B2123" s="1">
        <v>1401.5</v>
      </c>
      <c r="C2123" s="1" t="s">
        <v>26</v>
      </c>
    </row>
    <row r="2124" ht="15.75" customHeight="1">
      <c r="A2124" s="2">
        <v>41555.0</v>
      </c>
      <c r="B2124" s="1">
        <v>1398.64</v>
      </c>
      <c r="C2124" s="1" t="s">
        <v>26</v>
      </c>
    </row>
    <row r="2125" ht="15.75" customHeight="1">
      <c r="A2125" s="2">
        <v>41554.0</v>
      </c>
      <c r="B2125" s="1">
        <v>1391.06</v>
      </c>
      <c r="C2125" s="1" t="s">
        <v>26</v>
      </c>
    </row>
    <row r="2126" ht="15.75" customHeight="1">
      <c r="A2126" s="2">
        <v>41553.0</v>
      </c>
      <c r="B2126" s="1">
        <v>1389.0</v>
      </c>
      <c r="C2126" s="1" t="s">
        <v>26</v>
      </c>
    </row>
    <row r="2127" ht="15.75" customHeight="1">
      <c r="A2127" s="2">
        <v>41552.0</v>
      </c>
      <c r="B2127" s="1">
        <v>1389.0</v>
      </c>
      <c r="C2127" s="1" t="s">
        <v>26</v>
      </c>
    </row>
    <row r="2128" ht="15.75" customHeight="1">
      <c r="A2128" s="2">
        <v>41551.0</v>
      </c>
      <c r="B2128" s="1">
        <v>1376.74</v>
      </c>
      <c r="C2128" s="1" t="s">
        <v>26</v>
      </c>
    </row>
    <row r="2129" ht="15.75" customHeight="1">
      <c r="A2129" s="2">
        <v>41550.0</v>
      </c>
      <c r="B2129" s="1">
        <v>1391.18</v>
      </c>
      <c r="C2129" s="1" t="s">
        <v>26</v>
      </c>
    </row>
    <row r="2130" ht="15.75" customHeight="1">
      <c r="A2130" s="2">
        <v>41549.0</v>
      </c>
      <c r="B2130" s="1">
        <v>1384.39</v>
      </c>
      <c r="C2130" s="1" t="s">
        <v>26</v>
      </c>
    </row>
    <row r="2131" ht="15.75" customHeight="1">
      <c r="A2131" s="2">
        <v>41548.0</v>
      </c>
      <c r="B2131" s="1">
        <v>1402.5</v>
      </c>
      <c r="C2131" s="1" t="s">
        <v>26</v>
      </c>
    </row>
    <row r="2132" ht="15.75" customHeight="1">
      <c r="A2132" s="2">
        <v>41547.0</v>
      </c>
      <c r="B2132" s="1">
        <v>1416.06</v>
      </c>
      <c r="C2132" s="1" t="s">
        <v>26</v>
      </c>
    </row>
    <row r="2133" ht="15.75" customHeight="1">
      <c r="A2133" s="2">
        <v>41546.0</v>
      </c>
      <c r="B2133" s="1">
        <v>1421.5</v>
      </c>
      <c r="C2133" s="1" t="s">
        <v>26</v>
      </c>
    </row>
    <row r="2134" ht="15.75" customHeight="1">
      <c r="A2134" s="2">
        <v>41545.0</v>
      </c>
      <c r="B2134" s="1">
        <v>1421.5</v>
      </c>
      <c r="C2134" s="1" t="s">
        <v>26</v>
      </c>
    </row>
    <row r="2135" ht="15.75" customHeight="1">
      <c r="A2135" s="2">
        <v>41544.0</v>
      </c>
      <c r="B2135" s="1">
        <v>1411.93</v>
      </c>
      <c r="C2135" s="1" t="s">
        <v>26</v>
      </c>
    </row>
    <row r="2136" ht="15.75" customHeight="1">
      <c r="A2136" s="2">
        <v>41543.0</v>
      </c>
      <c r="B2136" s="1">
        <v>1425.5</v>
      </c>
      <c r="C2136" s="1" t="s">
        <v>26</v>
      </c>
    </row>
    <row r="2137" ht="15.75" customHeight="1">
      <c r="A2137" s="2">
        <v>41542.0</v>
      </c>
      <c r="B2137" s="1">
        <v>1428.32</v>
      </c>
      <c r="C2137" s="1" t="s">
        <v>26</v>
      </c>
    </row>
    <row r="2138" ht="15.75" customHeight="1">
      <c r="A2138" s="2">
        <v>41541.0</v>
      </c>
      <c r="B2138" s="1">
        <v>1427.5</v>
      </c>
      <c r="C2138" s="1" t="s">
        <v>26</v>
      </c>
    </row>
    <row r="2139" ht="15.75" customHeight="1">
      <c r="A2139" s="2">
        <v>41540.0</v>
      </c>
      <c r="B2139" s="1">
        <v>1432.73</v>
      </c>
      <c r="C2139" s="1" t="s">
        <v>26</v>
      </c>
    </row>
    <row r="2140" ht="15.75" customHeight="1">
      <c r="A2140" s="2">
        <v>41539.0</v>
      </c>
      <c r="B2140" s="1">
        <v>1433.0</v>
      </c>
      <c r="C2140" s="1" t="s">
        <v>26</v>
      </c>
    </row>
    <row r="2141" ht="15.75" customHeight="1">
      <c r="A2141" s="2">
        <v>41538.0</v>
      </c>
      <c r="B2141" s="1">
        <v>1433.0</v>
      </c>
      <c r="C2141" s="1" t="s">
        <v>26</v>
      </c>
    </row>
    <row r="2142" ht="15.75" customHeight="1">
      <c r="A2142" s="2">
        <v>41537.0</v>
      </c>
      <c r="B2142" s="1">
        <v>1461.58</v>
      </c>
      <c r="C2142" s="1" t="s">
        <v>26</v>
      </c>
    </row>
    <row r="2143" ht="15.75" customHeight="1">
      <c r="A2143" s="2">
        <v>41536.0</v>
      </c>
      <c r="B2143" s="1">
        <v>1423.88</v>
      </c>
      <c r="C2143" s="1" t="s">
        <v>26</v>
      </c>
    </row>
    <row r="2144" ht="15.75" customHeight="1">
      <c r="A2144" s="2">
        <v>41535.0</v>
      </c>
      <c r="B2144" s="1">
        <v>1423.88</v>
      </c>
      <c r="C2144" s="1" t="s">
        <v>26</v>
      </c>
    </row>
    <row r="2145" ht="15.75" customHeight="1">
      <c r="A2145" s="2">
        <v>41534.0</v>
      </c>
      <c r="B2145" s="1">
        <v>1437.75</v>
      </c>
      <c r="C2145" s="1" t="s">
        <v>26</v>
      </c>
    </row>
    <row r="2146" ht="15.75" customHeight="1">
      <c r="A2146" s="2">
        <v>41533.0</v>
      </c>
      <c r="B2146" s="1">
        <v>1456.25</v>
      </c>
      <c r="C2146" s="1" t="s">
        <v>26</v>
      </c>
    </row>
    <row r="2147" ht="15.75" customHeight="1">
      <c r="A2147" s="2">
        <v>41532.0</v>
      </c>
      <c r="B2147" s="1">
        <v>1475.97</v>
      </c>
      <c r="C2147" s="1" t="s">
        <v>26</v>
      </c>
    </row>
    <row r="2148" ht="15.75" customHeight="1">
      <c r="A2148" s="2">
        <v>41531.0</v>
      </c>
      <c r="B2148" s="1">
        <v>1475.97</v>
      </c>
      <c r="C2148" s="1" t="s">
        <v>26</v>
      </c>
    </row>
    <row r="2149" ht="15.75" customHeight="1">
      <c r="A2149" s="2">
        <v>41530.0</v>
      </c>
      <c r="B2149" s="1">
        <v>1475.97</v>
      </c>
      <c r="C2149" s="1" t="s">
        <v>26</v>
      </c>
    </row>
    <row r="2150" ht="15.75" customHeight="1">
      <c r="A2150" s="2">
        <v>41529.0</v>
      </c>
      <c r="B2150" s="1">
        <v>1475.97</v>
      </c>
      <c r="C2150" s="1" t="s">
        <v>26</v>
      </c>
    </row>
    <row r="2151" ht="15.75" customHeight="1">
      <c r="A2151" s="2">
        <v>41528.0</v>
      </c>
      <c r="B2151" s="1">
        <v>1475.97</v>
      </c>
      <c r="C2151" s="1" t="s">
        <v>26</v>
      </c>
    </row>
    <row r="2152" ht="15.75" customHeight="1">
      <c r="A2152" s="2">
        <v>41527.0</v>
      </c>
      <c r="B2152" s="1">
        <v>1486.2</v>
      </c>
      <c r="C2152" s="1" t="s">
        <v>26</v>
      </c>
    </row>
    <row r="2153" ht="15.75" customHeight="1">
      <c r="A2153" s="2">
        <v>41526.0</v>
      </c>
      <c r="B2153" s="1">
        <v>1497.04</v>
      </c>
      <c r="C2153" s="1" t="s">
        <v>26</v>
      </c>
    </row>
    <row r="2154" ht="15.75" customHeight="1">
      <c r="A2154" s="2">
        <v>41525.0</v>
      </c>
      <c r="B2154" s="1">
        <v>1485.36</v>
      </c>
      <c r="C2154" s="1" t="s">
        <v>26</v>
      </c>
    </row>
    <row r="2155" ht="15.75" customHeight="1">
      <c r="A2155" s="2">
        <v>41524.0</v>
      </c>
      <c r="B2155" s="1">
        <v>1485.36</v>
      </c>
      <c r="C2155" s="1" t="s">
        <v>26</v>
      </c>
    </row>
    <row r="2156" ht="15.75" customHeight="1">
      <c r="A2156" s="2">
        <v>41523.0</v>
      </c>
      <c r="B2156" s="1">
        <v>1485.36</v>
      </c>
      <c r="C2156" s="1" t="s">
        <v>26</v>
      </c>
    </row>
    <row r="2157" ht="15.75" customHeight="1">
      <c r="A2157" s="2">
        <v>41522.0</v>
      </c>
      <c r="B2157" s="1">
        <v>1499.41</v>
      </c>
      <c r="C2157" s="1" t="s">
        <v>26</v>
      </c>
    </row>
    <row r="2158" ht="15.75" customHeight="1">
      <c r="A2158" s="2">
        <v>41521.0</v>
      </c>
      <c r="B2158" s="1">
        <v>1535.86</v>
      </c>
      <c r="C2158" s="1" t="s">
        <v>26</v>
      </c>
    </row>
    <row r="2159" ht="15.75" customHeight="1">
      <c r="A2159" s="2">
        <v>41520.0</v>
      </c>
      <c r="B2159" s="1">
        <v>1524.5</v>
      </c>
      <c r="C2159" s="1" t="s">
        <v>26</v>
      </c>
    </row>
    <row r="2160" ht="15.75" customHeight="1">
      <c r="A2160" s="2">
        <v>41519.0</v>
      </c>
      <c r="B2160" s="1">
        <v>1516.5</v>
      </c>
      <c r="C2160" s="1" t="s">
        <v>26</v>
      </c>
    </row>
    <row r="2161" ht="15.75" customHeight="1">
      <c r="A2161" s="2">
        <v>41518.0</v>
      </c>
      <c r="B2161" s="1">
        <v>1521.5</v>
      </c>
      <c r="C2161" s="1" t="s">
        <v>26</v>
      </c>
    </row>
    <row r="2162" ht="15.75" customHeight="1">
      <c r="A2162" s="2">
        <v>41517.0</v>
      </c>
      <c r="B2162" s="1">
        <v>1521.5</v>
      </c>
      <c r="C2162" s="1" t="s">
        <v>26</v>
      </c>
    </row>
    <row r="2163" ht="15.75" customHeight="1">
      <c r="A2163" s="2">
        <v>41516.0</v>
      </c>
      <c r="B2163" s="1">
        <v>1514.51</v>
      </c>
      <c r="C2163" s="1" t="s">
        <v>26</v>
      </c>
    </row>
    <row r="2164" ht="15.75" customHeight="1">
      <c r="A2164" s="2">
        <v>41515.0</v>
      </c>
      <c r="B2164" s="1">
        <v>1537.64</v>
      </c>
      <c r="C2164" s="1" t="s">
        <v>26</v>
      </c>
    </row>
    <row r="2165" ht="15.75" customHeight="1">
      <c r="A2165" s="2">
        <v>41514.0</v>
      </c>
      <c r="B2165" s="1">
        <v>1533.94</v>
      </c>
      <c r="C2165" s="1" t="s">
        <v>26</v>
      </c>
    </row>
    <row r="2166" ht="15.75" customHeight="1">
      <c r="A2166" s="2">
        <v>41513.0</v>
      </c>
      <c r="B2166" s="1">
        <v>1551.1</v>
      </c>
      <c r="C2166" s="1" t="s">
        <v>26</v>
      </c>
    </row>
    <row r="2167" ht="15.75" customHeight="1">
      <c r="A2167" s="2">
        <v>41512.0</v>
      </c>
      <c r="B2167" s="1">
        <v>1546.96</v>
      </c>
      <c r="C2167" s="1" t="s">
        <v>26</v>
      </c>
    </row>
    <row r="2168" ht="15.75" customHeight="1">
      <c r="A2168" s="2">
        <v>41511.0</v>
      </c>
      <c r="B2168" s="1">
        <v>1540.25</v>
      </c>
      <c r="C2168" s="1" t="s">
        <v>26</v>
      </c>
    </row>
    <row r="2169" ht="15.75" customHeight="1">
      <c r="A2169" s="2">
        <v>41510.0</v>
      </c>
      <c r="B2169" s="1">
        <v>1540.25</v>
      </c>
      <c r="C2169" s="1" t="s">
        <v>26</v>
      </c>
    </row>
    <row r="2170" ht="15.75" customHeight="1">
      <c r="A2170" s="2">
        <v>41509.0</v>
      </c>
      <c r="B2170" s="1">
        <v>1540.5</v>
      </c>
      <c r="C2170" s="1" t="s">
        <v>26</v>
      </c>
    </row>
    <row r="2171" ht="15.75" customHeight="1">
      <c r="A2171" s="2">
        <v>41508.0</v>
      </c>
      <c r="B2171" s="1">
        <v>1507.86</v>
      </c>
      <c r="C2171" s="1" t="s">
        <v>26</v>
      </c>
    </row>
    <row r="2172" ht="15.75" customHeight="1">
      <c r="A2172" s="2">
        <v>41507.0</v>
      </c>
      <c r="B2172" s="1">
        <v>1520.0</v>
      </c>
      <c r="C2172" s="1" t="s">
        <v>26</v>
      </c>
    </row>
    <row r="2173" ht="15.75" customHeight="1">
      <c r="A2173" s="2">
        <v>41506.0</v>
      </c>
      <c r="B2173" s="1">
        <v>1511.5</v>
      </c>
      <c r="C2173" s="1" t="s">
        <v>26</v>
      </c>
    </row>
    <row r="2174" ht="15.75" customHeight="1">
      <c r="A2174" s="2">
        <v>41505.0</v>
      </c>
      <c r="B2174" s="1">
        <v>1528.28</v>
      </c>
      <c r="C2174" s="1" t="s">
        <v>26</v>
      </c>
    </row>
    <row r="2175" ht="15.75" customHeight="1">
      <c r="A2175" s="2">
        <v>41504.0</v>
      </c>
      <c r="B2175" s="1">
        <v>1519.5</v>
      </c>
      <c r="C2175" s="1" t="s">
        <v>26</v>
      </c>
    </row>
    <row r="2176" ht="15.75" customHeight="1">
      <c r="A2176" s="2">
        <v>41503.0</v>
      </c>
      <c r="B2176" s="1">
        <v>1519.5</v>
      </c>
      <c r="C2176" s="1" t="s">
        <v>26</v>
      </c>
    </row>
    <row r="2177" ht="15.75" customHeight="1">
      <c r="A2177" s="2">
        <v>41502.0</v>
      </c>
      <c r="B2177" s="1">
        <v>1493.78</v>
      </c>
      <c r="C2177" s="1" t="s">
        <v>26</v>
      </c>
    </row>
    <row r="2178" ht="15.75" customHeight="1">
      <c r="A2178" s="2">
        <v>41501.0</v>
      </c>
      <c r="B2178" s="1">
        <v>1493.78</v>
      </c>
      <c r="C2178" s="1" t="s">
        <v>26</v>
      </c>
    </row>
    <row r="2179" ht="15.75" customHeight="1">
      <c r="A2179" s="2">
        <v>41500.0</v>
      </c>
      <c r="B2179" s="1">
        <v>1493.78</v>
      </c>
      <c r="C2179" s="1" t="s">
        <v>26</v>
      </c>
    </row>
    <row r="2180" ht="15.75" customHeight="1">
      <c r="A2180" s="2">
        <v>41499.0</v>
      </c>
      <c r="B2180" s="1">
        <v>1493.78</v>
      </c>
      <c r="C2180" s="1" t="s">
        <v>26</v>
      </c>
    </row>
    <row r="2181" ht="15.75" customHeight="1">
      <c r="A2181" s="2">
        <v>41498.0</v>
      </c>
      <c r="B2181" s="1">
        <v>1507.27</v>
      </c>
      <c r="C2181" s="1" t="s">
        <v>26</v>
      </c>
    </row>
    <row r="2182" ht="15.75" customHeight="1">
      <c r="A2182" s="2">
        <v>41497.0</v>
      </c>
      <c r="B2182" s="1">
        <v>1504.5</v>
      </c>
      <c r="C2182" s="1" t="s">
        <v>26</v>
      </c>
    </row>
    <row r="2183" ht="15.75" customHeight="1">
      <c r="A2183" s="2">
        <v>41496.0</v>
      </c>
      <c r="B2183" s="1">
        <v>1504.5</v>
      </c>
      <c r="C2183" s="1" t="s">
        <v>26</v>
      </c>
    </row>
    <row r="2184" ht="15.75" customHeight="1">
      <c r="A2184" s="2">
        <v>41495.0</v>
      </c>
      <c r="B2184" s="1">
        <v>1443.62</v>
      </c>
      <c r="C2184" s="1" t="s">
        <v>26</v>
      </c>
    </row>
    <row r="2185" ht="15.75" customHeight="1">
      <c r="A2185" s="2">
        <v>41494.0</v>
      </c>
      <c r="B2185" s="1">
        <v>1443.62</v>
      </c>
      <c r="C2185" s="1" t="s">
        <v>26</v>
      </c>
    </row>
    <row r="2186" ht="15.75" customHeight="1">
      <c r="A2186" s="2">
        <v>41583.0</v>
      </c>
      <c r="B2186" s="1">
        <v>6746.8</v>
      </c>
      <c r="C2186" s="1" t="s">
        <v>27</v>
      </c>
    </row>
    <row r="2187" ht="15.75" customHeight="1">
      <c r="A2187" s="2">
        <v>41582.0</v>
      </c>
      <c r="B2187" s="1">
        <v>6763.6</v>
      </c>
      <c r="C2187" s="1" t="s">
        <v>27</v>
      </c>
    </row>
    <row r="2188" ht="15.75" customHeight="1">
      <c r="A2188" s="2">
        <v>41579.0</v>
      </c>
      <c r="B2188" s="1">
        <v>6734.7</v>
      </c>
      <c r="C2188" s="1" t="s">
        <v>27</v>
      </c>
    </row>
    <row r="2189" ht="15.75" customHeight="1">
      <c r="A2189" s="2">
        <v>41578.0</v>
      </c>
      <c r="B2189" s="1">
        <v>6731.4</v>
      </c>
      <c r="C2189" s="1" t="s">
        <v>27</v>
      </c>
    </row>
    <row r="2190" ht="15.75" customHeight="1">
      <c r="A2190" s="2">
        <v>41577.0</v>
      </c>
      <c r="B2190" s="1">
        <v>6777.7</v>
      </c>
      <c r="C2190" s="1" t="s">
        <v>27</v>
      </c>
    </row>
    <row r="2191" ht="15.75" customHeight="1">
      <c r="A2191" s="2">
        <v>41576.0</v>
      </c>
      <c r="B2191" s="1">
        <v>6774.7</v>
      </c>
      <c r="C2191" s="1" t="s">
        <v>27</v>
      </c>
    </row>
    <row r="2192" ht="15.75" customHeight="1">
      <c r="A2192" s="2">
        <v>41575.0</v>
      </c>
      <c r="B2192" s="1">
        <v>6725.8</v>
      </c>
      <c r="C2192" s="1" t="s">
        <v>27</v>
      </c>
    </row>
    <row r="2193" ht="15.75" customHeight="1">
      <c r="A2193" s="2">
        <v>41572.0</v>
      </c>
      <c r="B2193" s="1">
        <v>6721.3</v>
      </c>
      <c r="C2193" s="1" t="s">
        <v>27</v>
      </c>
    </row>
    <row r="2194" ht="15.75" customHeight="1">
      <c r="A2194" s="2">
        <v>41571.0</v>
      </c>
      <c r="B2194" s="1">
        <v>6713.2</v>
      </c>
      <c r="C2194" s="1" t="s">
        <v>27</v>
      </c>
    </row>
    <row r="2195" ht="15.75" customHeight="1">
      <c r="A2195" s="2">
        <v>41570.0</v>
      </c>
      <c r="B2195" s="1">
        <v>6674.5</v>
      </c>
      <c r="C2195" s="1" t="s">
        <v>27</v>
      </c>
    </row>
    <row r="2196" ht="15.75" customHeight="1">
      <c r="A2196" s="2">
        <v>41569.0</v>
      </c>
      <c r="B2196" s="1">
        <v>6695.7</v>
      </c>
      <c r="C2196" s="1" t="s">
        <v>27</v>
      </c>
    </row>
    <row r="2197" ht="15.75" customHeight="1">
      <c r="A2197" s="2">
        <v>41568.0</v>
      </c>
      <c r="B2197" s="1">
        <v>6654.2</v>
      </c>
      <c r="C2197" s="1" t="s">
        <v>27</v>
      </c>
    </row>
    <row r="2198" ht="15.75" customHeight="1">
      <c r="A2198" s="2">
        <v>41565.0</v>
      </c>
      <c r="B2198" s="1">
        <v>6622.6</v>
      </c>
      <c r="C2198" s="1" t="s">
        <v>27</v>
      </c>
    </row>
    <row r="2199" ht="15.75" customHeight="1">
      <c r="A2199" s="2">
        <v>41564.0</v>
      </c>
      <c r="B2199" s="1">
        <v>6576.2</v>
      </c>
      <c r="C2199" s="1" t="s">
        <v>27</v>
      </c>
    </row>
    <row r="2200" ht="15.75" customHeight="1">
      <c r="A2200" s="2">
        <v>41563.0</v>
      </c>
      <c r="B2200" s="1">
        <v>6571.6</v>
      </c>
      <c r="C2200" s="1" t="s">
        <v>27</v>
      </c>
    </row>
    <row r="2201" ht="15.75" customHeight="1">
      <c r="A2201" s="2">
        <v>41562.0</v>
      </c>
      <c r="B2201" s="1">
        <v>6549.1</v>
      </c>
      <c r="C2201" s="1" t="s">
        <v>27</v>
      </c>
    </row>
    <row r="2202" ht="15.75" customHeight="1">
      <c r="A2202" s="2">
        <v>41561.0</v>
      </c>
      <c r="B2202" s="1">
        <v>6507.7</v>
      </c>
      <c r="C2202" s="1" t="s">
        <v>27</v>
      </c>
    </row>
    <row r="2203" ht="15.75" customHeight="1">
      <c r="A2203" s="2">
        <v>41558.0</v>
      </c>
      <c r="B2203" s="1">
        <v>6487.2</v>
      </c>
      <c r="C2203" s="1" t="s">
        <v>27</v>
      </c>
    </row>
    <row r="2204" ht="15.75" customHeight="1">
      <c r="A2204" s="2">
        <v>41557.0</v>
      </c>
      <c r="B2204" s="1">
        <v>6430.5</v>
      </c>
      <c r="C2204" s="1" t="s">
        <v>27</v>
      </c>
    </row>
    <row r="2205" ht="15.75" customHeight="1">
      <c r="A2205" s="2">
        <v>41556.0</v>
      </c>
      <c r="B2205" s="1">
        <v>6337.9</v>
      </c>
      <c r="C2205" s="1" t="s">
        <v>27</v>
      </c>
    </row>
    <row r="2206" ht="15.75" customHeight="1">
      <c r="A2206" s="2">
        <v>41555.0</v>
      </c>
      <c r="B2206" s="1">
        <v>6365.8</v>
      </c>
      <c r="C2206" s="1" t="s">
        <v>27</v>
      </c>
    </row>
    <row r="2207" ht="15.75" customHeight="1">
      <c r="A2207" s="2">
        <v>41554.0</v>
      </c>
      <c r="B2207" s="1">
        <v>6437.3</v>
      </c>
      <c r="C2207" s="1" t="s">
        <v>27</v>
      </c>
    </row>
    <row r="2208" ht="15.75" customHeight="1">
      <c r="A2208" s="2">
        <v>41551.0</v>
      </c>
      <c r="B2208" s="1">
        <v>6453.9</v>
      </c>
      <c r="C2208" s="1" t="s">
        <v>27</v>
      </c>
    </row>
    <row r="2209" ht="15.75" customHeight="1">
      <c r="A2209" s="2">
        <v>41550.0</v>
      </c>
      <c r="B2209" s="1">
        <v>6449.0</v>
      </c>
      <c r="C2209" s="1" t="s">
        <v>27</v>
      </c>
    </row>
    <row r="2210" ht="15.75" customHeight="1">
      <c r="A2210" s="2">
        <v>41549.0</v>
      </c>
      <c r="B2210" s="1">
        <v>6437.5</v>
      </c>
      <c r="C2210" s="1" t="s">
        <v>27</v>
      </c>
    </row>
    <row r="2211" ht="15.75" customHeight="1">
      <c r="A2211" s="2">
        <v>41548.0</v>
      </c>
      <c r="B2211" s="1">
        <v>6460.0</v>
      </c>
      <c r="C2211" s="1" t="s">
        <v>27</v>
      </c>
    </row>
    <row r="2212" ht="15.75" customHeight="1">
      <c r="A2212" s="2">
        <v>41547.0</v>
      </c>
      <c r="B2212" s="1">
        <v>6462.2</v>
      </c>
      <c r="C2212" s="1" t="s">
        <v>27</v>
      </c>
    </row>
    <row r="2213" ht="15.75" customHeight="1">
      <c r="A2213" s="2">
        <v>41544.0</v>
      </c>
      <c r="B2213" s="1">
        <v>6512.7</v>
      </c>
      <c r="C2213" s="1" t="s">
        <v>27</v>
      </c>
    </row>
    <row r="2214" ht="15.75" customHeight="1">
      <c r="A2214" s="2">
        <v>41543.0</v>
      </c>
      <c r="B2214" s="1">
        <v>6565.6</v>
      </c>
      <c r="C2214" s="1" t="s">
        <v>27</v>
      </c>
    </row>
    <row r="2215" ht="15.75" customHeight="1">
      <c r="A2215" s="2">
        <v>41542.0</v>
      </c>
      <c r="B2215" s="1">
        <v>6551.5</v>
      </c>
      <c r="C2215" s="1" t="s">
        <v>27</v>
      </c>
    </row>
    <row r="2216" ht="15.75" customHeight="1">
      <c r="A2216" s="2">
        <v>41541.0</v>
      </c>
      <c r="B2216" s="1">
        <v>6571.5</v>
      </c>
      <c r="C2216" s="1" t="s">
        <v>27</v>
      </c>
    </row>
    <row r="2217" ht="15.75" customHeight="1">
      <c r="A2217" s="2">
        <v>41540.0</v>
      </c>
      <c r="B2217" s="1">
        <v>6557.4</v>
      </c>
      <c r="C2217" s="1" t="s">
        <v>27</v>
      </c>
    </row>
    <row r="2218" ht="15.75" customHeight="1">
      <c r="A2218" s="2">
        <v>41537.0</v>
      </c>
      <c r="B2218" s="1">
        <v>6596.4</v>
      </c>
      <c r="C2218" s="1" t="s">
        <v>27</v>
      </c>
    </row>
    <row r="2219" ht="15.75" customHeight="1">
      <c r="A2219" s="2">
        <v>41536.0</v>
      </c>
      <c r="B2219" s="1">
        <v>6625.4</v>
      </c>
      <c r="C2219" s="1" t="s">
        <v>27</v>
      </c>
    </row>
    <row r="2220" ht="15.75" customHeight="1">
      <c r="A2220" s="2">
        <v>41535.0</v>
      </c>
      <c r="B2220" s="1">
        <v>6558.8</v>
      </c>
      <c r="C2220" s="1" t="s">
        <v>27</v>
      </c>
    </row>
    <row r="2221" ht="15.75" customHeight="1">
      <c r="A2221" s="2">
        <v>41534.0</v>
      </c>
      <c r="B2221" s="1">
        <v>6570.2</v>
      </c>
      <c r="C2221" s="1" t="s">
        <v>27</v>
      </c>
    </row>
    <row r="2222" ht="15.75" customHeight="1">
      <c r="A2222" s="2">
        <v>41533.0</v>
      </c>
      <c r="B2222" s="1">
        <v>6622.9</v>
      </c>
      <c r="C2222" s="1" t="s">
        <v>27</v>
      </c>
    </row>
    <row r="2223" ht="15.75" customHeight="1">
      <c r="A2223" s="2">
        <v>41530.0</v>
      </c>
      <c r="B2223" s="1">
        <v>6583.8</v>
      </c>
      <c r="C2223" s="1" t="s">
        <v>27</v>
      </c>
    </row>
    <row r="2224" ht="15.75" customHeight="1">
      <c r="A2224" s="2">
        <v>41529.0</v>
      </c>
      <c r="B2224" s="1">
        <v>6589.0</v>
      </c>
      <c r="C2224" s="1" t="s">
        <v>27</v>
      </c>
    </row>
    <row r="2225" ht="15.75" customHeight="1">
      <c r="A2225" s="2">
        <v>41528.0</v>
      </c>
      <c r="B2225" s="1">
        <v>6588.4</v>
      </c>
      <c r="C2225" s="1" t="s">
        <v>27</v>
      </c>
    </row>
    <row r="2226" ht="15.75" customHeight="1">
      <c r="A2226" s="2">
        <v>41527.0</v>
      </c>
      <c r="B2226" s="1">
        <v>6584.0</v>
      </c>
      <c r="C2226" s="1" t="s">
        <v>27</v>
      </c>
    </row>
    <row r="2227" ht="15.75" customHeight="1">
      <c r="A2227" s="2">
        <v>41526.0</v>
      </c>
      <c r="B2227" s="1">
        <v>6530.7</v>
      </c>
      <c r="C2227" s="1" t="s">
        <v>27</v>
      </c>
    </row>
    <row r="2228" ht="15.75" customHeight="1">
      <c r="A2228" s="2">
        <v>41523.0</v>
      </c>
      <c r="B2228" s="1">
        <v>6547.3</v>
      </c>
      <c r="C2228" s="1" t="s">
        <v>27</v>
      </c>
    </row>
    <row r="2229" ht="15.75" customHeight="1">
      <c r="A2229" s="2">
        <v>41522.0</v>
      </c>
      <c r="B2229" s="1">
        <v>6532.4</v>
      </c>
      <c r="C2229" s="1" t="s">
        <v>27</v>
      </c>
    </row>
    <row r="2230" ht="15.75" customHeight="1">
      <c r="A2230" s="2">
        <v>41521.0</v>
      </c>
      <c r="B2230" s="1">
        <v>6474.7</v>
      </c>
      <c r="C2230" s="1" t="s">
        <v>27</v>
      </c>
    </row>
    <row r="2231" ht="15.75" customHeight="1">
      <c r="A2231" s="2">
        <v>41520.0</v>
      </c>
      <c r="B2231" s="1">
        <v>6468.4</v>
      </c>
      <c r="C2231" s="1" t="s">
        <v>27</v>
      </c>
    </row>
    <row r="2232" ht="15.75" customHeight="1">
      <c r="A2232" s="2">
        <v>41519.0</v>
      </c>
      <c r="B2232" s="1">
        <v>6506.2</v>
      </c>
      <c r="C2232" s="1" t="s">
        <v>27</v>
      </c>
    </row>
    <row r="2233" ht="15.75" customHeight="1">
      <c r="A2233" s="2">
        <v>41516.0</v>
      </c>
      <c r="B2233" s="1">
        <v>6412.9</v>
      </c>
      <c r="C2233" s="1" t="s">
        <v>27</v>
      </c>
    </row>
    <row r="2234" ht="15.75" customHeight="1">
      <c r="A2234" s="2">
        <v>41515.0</v>
      </c>
      <c r="B2234" s="1">
        <v>6483.0</v>
      </c>
      <c r="C2234" s="1" t="s">
        <v>27</v>
      </c>
    </row>
    <row r="2235" ht="15.75" customHeight="1">
      <c r="A2235" s="2">
        <v>41514.0</v>
      </c>
      <c r="B2235" s="1">
        <v>6430.1</v>
      </c>
      <c r="C2235" s="1" t="s">
        <v>27</v>
      </c>
    </row>
    <row r="2236" ht="15.75" customHeight="1">
      <c r="A2236" s="2">
        <v>41513.0</v>
      </c>
      <c r="B2236" s="1">
        <v>6441.0</v>
      </c>
      <c r="C2236" s="1" t="s">
        <v>27</v>
      </c>
    </row>
    <row r="2237" ht="15.75" customHeight="1">
      <c r="A2237" s="2">
        <v>41509.0</v>
      </c>
      <c r="B2237" s="1">
        <v>6492.1</v>
      </c>
      <c r="C2237" s="1" t="s">
        <v>27</v>
      </c>
    </row>
    <row r="2238" ht="15.75" customHeight="1">
      <c r="A2238" s="2">
        <v>41508.0</v>
      </c>
      <c r="B2238" s="1">
        <v>6446.9</v>
      </c>
      <c r="C2238" s="1" t="s">
        <v>27</v>
      </c>
    </row>
    <row r="2239" ht="15.75" customHeight="1">
      <c r="A2239" s="2">
        <v>41507.0</v>
      </c>
      <c r="B2239" s="1">
        <v>6390.8</v>
      </c>
      <c r="C2239" s="1" t="s">
        <v>27</v>
      </c>
    </row>
    <row r="2240" ht="15.75" customHeight="1">
      <c r="A2240" s="2">
        <v>41506.0</v>
      </c>
      <c r="B2240" s="1">
        <v>6453.5</v>
      </c>
      <c r="C2240" s="1" t="s">
        <v>27</v>
      </c>
    </row>
    <row r="2241" ht="15.75" customHeight="1">
      <c r="A2241" s="2">
        <v>41505.0</v>
      </c>
      <c r="B2241" s="1">
        <v>6465.7</v>
      </c>
      <c r="C2241" s="1" t="s">
        <v>27</v>
      </c>
    </row>
    <row r="2242" ht="15.75" customHeight="1">
      <c r="A2242" s="2">
        <v>41502.0</v>
      </c>
      <c r="B2242" s="1">
        <v>6500.0</v>
      </c>
      <c r="C2242" s="1" t="s">
        <v>27</v>
      </c>
    </row>
    <row r="2243" ht="15.75" customHeight="1">
      <c r="A2243" s="2">
        <v>41501.0</v>
      </c>
      <c r="B2243" s="1">
        <v>6483.3</v>
      </c>
      <c r="C2243" s="1" t="s">
        <v>27</v>
      </c>
    </row>
    <row r="2244" ht="15.75" customHeight="1">
      <c r="A2244" s="2">
        <v>41500.0</v>
      </c>
      <c r="B2244" s="1">
        <v>6587.4</v>
      </c>
      <c r="C2244" s="1" t="s">
        <v>27</v>
      </c>
    </row>
    <row r="2245" ht="15.75" customHeight="1">
      <c r="A2245" s="2">
        <v>41499.0</v>
      </c>
      <c r="B2245" s="1">
        <v>6611.9</v>
      </c>
      <c r="C2245" s="1" t="s">
        <v>27</v>
      </c>
    </row>
    <row r="2246" ht="15.75" customHeight="1">
      <c r="A2246" s="2">
        <v>41498.0</v>
      </c>
      <c r="B2246" s="1">
        <v>6574.3</v>
      </c>
      <c r="C2246" s="1" t="s">
        <v>27</v>
      </c>
    </row>
    <row r="2247" ht="15.75" customHeight="1">
      <c r="A2247" s="2">
        <v>41495.0</v>
      </c>
      <c r="B2247" s="1">
        <v>6583.4</v>
      </c>
      <c r="C2247" s="1" t="s">
        <v>27</v>
      </c>
    </row>
    <row r="2248" ht="15.75" customHeight="1">
      <c r="A2248" s="2">
        <v>41494.0</v>
      </c>
      <c r="B2248" s="1">
        <v>6529.7</v>
      </c>
      <c r="C2248" s="1" t="s">
        <v>27</v>
      </c>
    </row>
    <row r="2249" ht="15.75" customHeight="1">
      <c r="A2249" s="2">
        <v>41583.0</v>
      </c>
      <c r="B2249" s="1">
        <v>1762.97</v>
      </c>
      <c r="C2249" s="1" t="s">
        <v>28</v>
      </c>
    </row>
    <row r="2250" ht="15.75" customHeight="1">
      <c r="A2250" s="2">
        <v>41582.0</v>
      </c>
      <c r="B2250" s="1">
        <v>1767.93</v>
      </c>
      <c r="C2250" s="1" t="s">
        <v>28</v>
      </c>
    </row>
    <row r="2251" ht="15.75" customHeight="1">
      <c r="A2251" s="2">
        <v>41579.0</v>
      </c>
      <c r="B2251" s="1">
        <v>1761.64</v>
      </c>
      <c r="C2251" s="1" t="s">
        <v>28</v>
      </c>
    </row>
    <row r="2252" ht="15.75" customHeight="1">
      <c r="A2252" s="2">
        <v>41578.0</v>
      </c>
      <c r="B2252" s="1">
        <v>1756.54</v>
      </c>
      <c r="C2252" s="1" t="s">
        <v>28</v>
      </c>
    </row>
    <row r="2253" ht="15.75" customHeight="1">
      <c r="A2253" s="2">
        <v>41577.0</v>
      </c>
      <c r="B2253" s="1">
        <v>1763.31</v>
      </c>
      <c r="C2253" s="1" t="s">
        <v>28</v>
      </c>
    </row>
    <row r="2254" ht="15.75" customHeight="1">
      <c r="A2254" s="2">
        <v>41576.0</v>
      </c>
      <c r="B2254" s="1">
        <v>1771.95</v>
      </c>
      <c r="C2254" s="1" t="s">
        <v>28</v>
      </c>
    </row>
    <row r="2255" ht="15.75" customHeight="1">
      <c r="A2255" s="2">
        <v>41575.0</v>
      </c>
      <c r="B2255" s="1">
        <v>1762.11</v>
      </c>
      <c r="C2255" s="1" t="s">
        <v>28</v>
      </c>
    </row>
    <row r="2256" ht="15.75" customHeight="1">
      <c r="A2256" s="2">
        <v>41572.0</v>
      </c>
      <c r="B2256" s="1">
        <v>1759.77</v>
      </c>
      <c r="C2256" s="1" t="s">
        <v>28</v>
      </c>
    </row>
    <row r="2257" ht="15.75" customHeight="1">
      <c r="A2257" s="2">
        <v>41571.0</v>
      </c>
      <c r="B2257" s="1">
        <v>1752.07</v>
      </c>
      <c r="C2257" s="1" t="s">
        <v>28</v>
      </c>
    </row>
    <row r="2258" ht="15.75" customHeight="1">
      <c r="A2258" s="2">
        <v>41570.0</v>
      </c>
      <c r="B2258" s="1">
        <v>1746.38</v>
      </c>
      <c r="C2258" s="1" t="s">
        <v>28</v>
      </c>
    </row>
    <row r="2259" ht="15.75" customHeight="1">
      <c r="A2259" s="2">
        <v>41569.0</v>
      </c>
      <c r="B2259" s="1">
        <v>1754.67</v>
      </c>
      <c r="C2259" s="1" t="s">
        <v>28</v>
      </c>
    </row>
    <row r="2260" ht="15.75" customHeight="1">
      <c r="A2260" s="2">
        <v>41568.0</v>
      </c>
      <c r="B2260" s="1">
        <v>1744.66</v>
      </c>
      <c r="C2260" s="1" t="s">
        <v>28</v>
      </c>
    </row>
    <row r="2261" ht="15.75" customHeight="1">
      <c r="A2261" s="2">
        <v>41565.0</v>
      </c>
      <c r="B2261" s="1">
        <v>1744.5</v>
      </c>
      <c r="C2261" s="1" t="s">
        <v>28</v>
      </c>
    </row>
    <row r="2262" ht="15.75" customHeight="1">
      <c r="A2262" s="2">
        <v>41564.0</v>
      </c>
      <c r="B2262" s="1">
        <v>1733.15</v>
      </c>
      <c r="C2262" s="1" t="s">
        <v>28</v>
      </c>
    </row>
    <row r="2263" ht="15.75" customHeight="1">
      <c r="A2263" s="2">
        <v>41563.0</v>
      </c>
      <c r="B2263" s="1">
        <v>1721.54</v>
      </c>
      <c r="C2263" s="1" t="s">
        <v>28</v>
      </c>
    </row>
    <row r="2264" ht="15.75" customHeight="1">
      <c r="A2264" s="2">
        <v>41562.0</v>
      </c>
      <c r="B2264" s="1">
        <v>1698.06</v>
      </c>
      <c r="C2264" s="1" t="s">
        <v>28</v>
      </c>
    </row>
    <row r="2265" ht="15.75" customHeight="1">
      <c r="A2265" s="2">
        <v>41561.0</v>
      </c>
      <c r="B2265" s="1">
        <v>1710.14</v>
      </c>
      <c r="C2265" s="1" t="s">
        <v>28</v>
      </c>
    </row>
    <row r="2266" ht="15.75" customHeight="1">
      <c r="A2266" s="2">
        <v>41558.0</v>
      </c>
      <c r="B2266" s="1">
        <v>1703.2</v>
      </c>
      <c r="C2266" s="1" t="s">
        <v>28</v>
      </c>
    </row>
    <row r="2267" ht="15.75" customHeight="1">
      <c r="A2267" s="2">
        <v>41557.0</v>
      </c>
      <c r="B2267" s="1">
        <v>1692.56</v>
      </c>
      <c r="C2267" s="1" t="s">
        <v>28</v>
      </c>
    </row>
    <row r="2268" ht="15.75" customHeight="1">
      <c r="A2268" s="2">
        <v>41556.0</v>
      </c>
      <c r="B2268" s="1">
        <v>1656.4</v>
      </c>
      <c r="C2268" s="1" t="s">
        <v>28</v>
      </c>
    </row>
    <row r="2269" ht="15.75" customHeight="1">
      <c r="A2269" s="2">
        <v>41555.0</v>
      </c>
      <c r="B2269" s="1">
        <v>1655.45</v>
      </c>
      <c r="C2269" s="1" t="s">
        <v>28</v>
      </c>
    </row>
    <row r="2270" ht="15.75" customHeight="1">
      <c r="A2270" s="2">
        <v>41554.0</v>
      </c>
      <c r="B2270" s="1">
        <v>1676.12</v>
      </c>
      <c r="C2270" s="1" t="s">
        <v>28</v>
      </c>
    </row>
    <row r="2271" ht="15.75" customHeight="1">
      <c r="A2271" s="2">
        <v>41551.0</v>
      </c>
      <c r="B2271" s="1">
        <v>1690.5</v>
      </c>
      <c r="C2271" s="1" t="s">
        <v>28</v>
      </c>
    </row>
    <row r="2272" ht="15.75" customHeight="1">
      <c r="A2272" s="2">
        <v>41550.0</v>
      </c>
      <c r="B2272" s="1">
        <v>1678.66</v>
      </c>
      <c r="C2272" s="1" t="s">
        <v>28</v>
      </c>
    </row>
    <row r="2273" ht="15.75" customHeight="1">
      <c r="A2273" s="2">
        <v>41549.0</v>
      </c>
      <c r="B2273" s="1">
        <v>1693.87</v>
      </c>
      <c r="C2273" s="1" t="s">
        <v>28</v>
      </c>
    </row>
    <row r="2274" ht="15.75" customHeight="1">
      <c r="A2274" s="2">
        <v>41548.0</v>
      </c>
      <c r="B2274" s="1">
        <v>1695.0</v>
      </c>
      <c r="C2274" s="1" t="s">
        <v>28</v>
      </c>
    </row>
    <row r="2275" ht="15.75" customHeight="1">
      <c r="A2275" s="2">
        <v>41547.0</v>
      </c>
      <c r="B2275" s="1">
        <v>1681.55</v>
      </c>
      <c r="C2275" s="1" t="s">
        <v>28</v>
      </c>
    </row>
    <row r="2276" ht="15.75" customHeight="1">
      <c r="A2276" s="2">
        <v>41544.0</v>
      </c>
      <c r="B2276" s="1">
        <v>1691.75</v>
      </c>
      <c r="C2276" s="1" t="s">
        <v>28</v>
      </c>
    </row>
    <row r="2277" ht="15.75" customHeight="1">
      <c r="A2277" s="2">
        <v>41543.0</v>
      </c>
      <c r="B2277" s="1">
        <v>1698.67</v>
      </c>
      <c r="C2277" s="1" t="s">
        <v>28</v>
      </c>
    </row>
    <row r="2278" ht="15.75" customHeight="1">
      <c r="A2278" s="2">
        <v>41542.0</v>
      </c>
      <c r="B2278" s="1">
        <v>1692.77</v>
      </c>
      <c r="C2278" s="1" t="s">
        <v>28</v>
      </c>
    </row>
    <row r="2279" ht="15.75" customHeight="1">
      <c r="A2279" s="2">
        <v>41541.0</v>
      </c>
      <c r="B2279" s="1">
        <v>1697.42</v>
      </c>
      <c r="C2279" s="1" t="s">
        <v>28</v>
      </c>
    </row>
    <row r="2280" ht="15.75" customHeight="1">
      <c r="A2280" s="2">
        <v>41540.0</v>
      </c>
      <c r="B2280" s="1">
        <v>1701.84</v>
      </c>
      <c r="C2280" s="1" t="s">
        <v>28</v>
      </c>
    </row>
    <row r="2281" ht="15.75" customHeight="1">
      <c r="A2281" s="2">
        <v>41537.0</v>
      </c>
      <c r="B2281" s="1">
        <v>1709.91</v>
      </c>
      <c r="C2281" s="1" t="s">
        <v>28</v>
      </c>
    </row>
    <row r="2282" ht="15.75" customHeight="1">
      <c r="A2282" s="2">
        <v>41536.0</v>
      </c>
      <c r="B2282" s="1">
        <v>1722.34</v>
      </c>
      <c r="C2282" s="1" t="s">
        <v>28</v>
      </c>
    </row>
    <row r="2283" ht="15.75" customHeight="1">
      <c r="A2283" s="2">
        <v>41535.0</v>
      </c>
      <c r="B2283" s="1">
        <v>1725.52</v>
      </c>
      <c r="C2283" s="1" t="s">
        <v>28</v>
      </c>
    </row>
    <row r="2284" ht="15.75" customHeight="1">
      <c r="A2284" s="2">
        <v>41534.0</v>
      </c>
      <c r="B2284" s="1">
        <v>1704.76</v>
      </c>
      <c r="C2284" s="1" t="s">
        <v>28</v>
      </c>
    </row>
    <row r="2285" ht="15.75" customHeight="1">
      <c r="A2285" s="2">
        <v>41533.0</v>
      </c>
      <c r="B2285" s="1">
        <v>1697.6</v>
      </c>
      <c r="C2285" s="1" t="s">
        <v>28</v>
      </c>
    </row>
    <row r="2286" ht="15.75" customHeight="1">
      <c r="A2286" s="2">
        <v>41530.0</v>
      </c>
      <c r="B2286" s="1">
        <v>1687.99</v>
      </c>
      <c r="C2286" s="1" t="s">
        <v>28</v>
      </c>
    </row>
    <row r="2287" ht="15.75" customHeight="1">
      <c r="A2287" s="2">
        <v>41529.0</v>
      </c>
      <c r="B2287" s="1">
        <v>1683.42</v>
      </c>
      <c r="C2287" s="1" t="s">
        <v>28</v>
      </c>
    </row>
    <row r="2288" ht="15.75" customHeight="1">
      <c r="A2288" s="2">
        <v>41528.0</v>
      </c>
      <c r="B2288" s="1">
        <v>1689.13</v>
      </c>
      <c r="C2288" s="1" t="s">
        <v>28</v>
      </c>
    </row>
    <row r="2289" ht="15.75" customHeight="1">
      <c r="A2289" s="2">
        <v>41527.0</v>
      </c>
      <c r="B2289" s="1">
        <v>1683.99</v>
      </c>
      <c r="C2289" s="1" t="s">
        <v>28</v>
      </c>
    </row>
    <row r="2290" ht="15.75" customHeight="1">
      <c r="A2290" s="2">
        <v>41526.0</v>
      </c>
      <c r="B2290" s="1">
        <v>1671.71</v>
      </c>
      <c r="C2290" s="1" t="s">
        <v>28</v>
      </c>
    </row>
    <row r="2291" ht="15.75" customHeight="1">
      <c r="A2291" s="2">
        <v>41523.0</v>
      </c>
      <c r="B2291" s="1">
        <v>1655.17</v>
      </c>
      <c r="C2291" s="1" t="s">
        <v>28</v>
      </c>
    </row>
    <row r="2292" ht="15.75" customHeight="1">
      <c r="A2292" s="2">
        <v>41522.0</v>
      </c>
      <c r="B2292" s="1">
        <v>1655.08</v>
      </c>
      <c r="C2292" s="1" t="s">
        <v>28</v>
      </c>
    </row>
    <row r="2293" ht="15.75" customHeight="1">
      <c r="A2293" s="2">
        <v>41521.0</v>
      </c>
      <c r="B2293" s="1">
        <v>1653.08</v>
      </c>
      <c r="C2293" s="1" t="s">
        <v>28</v>
      </c>
    </row>
    <row r="2294" ht="15.75" customHeight="1">
      <c r="A2294" s="2">
        <v>41520.0</v>
      </c>
      <c r="B2294" s="1">
        <v>1639.77</v>
      </c>
      <c r="C2294" s="1" t="s">
        <v>28</v>
      </c>
    </row>
    <row r="2295" ht="15.75" customHeight="1">
      <c r="A2295" s="2">
        <v>41516.0</v>
      </c>
      <c r="B2295" s="1">
        <v>1632.97</v>
      </c>
      <c r="C2295" s="1" t="s">
        <v>28</v>
      </c>
    </row>
    <row r="2296" ht="15.75" customHeight="1">
      <c r="A2296" s="2">
        <v>41515.0</v>
      </c>
      <c r="B2296" s="1">
        <v>1638.17</v>
      </c>
      <c r="C2296" s="1" t="s">
        <v>28</v>
      </c>
    </row>
    <row r="2297" ht="15.75" customHeight="1">
      <c r="A2297" s="2">
        <v>41514.0</v>
      </c>
      <c r="B2297" s="1">
        <v>1634.96</v>
      </c>
      <c r="C2297" s="1" t="s">
        <v>28</v>
      </c>
    </row>
    <row r="2298" ht="15.75" customHeight="1">
      <c r="A2298" s="2">
        <v>41513.0</v>
      </c>
      <c r="B2298" s="1">
        <v>1630.48</v>
      </c>
      <c r="C2298" s="1" t="s">
        <v>28</v>
      </c>
    </row>
    <row r="2299" ht="15.75" customHeight="1">
      <c r="A2299" s="2">
        <v>41512.0</v>
      </c>
      <c r="B2299" s="1">
        <v>1656.78</v>
      </c>
      <c r="C2299" s="1" t="s">
        <v>28</v>
      </c>
    </row>
    <row r="2300" ht="15.75" customHeight="1">
      <c r="A2300" s="2">
        <v>41509.0</v>
      </c>
      <c r="B2300" s="1">
        <v>1663.5</v>
      </c>
      <c r="C2300" s="1" t="s">
        <v>28</v>
      </c>
    </row>
    <row r="2301" ht="15.75" customHeight="1">
      <c r="A2301" s="2">
        <v>41508.0</v>
      </c>
      <c r="B2301" s="1">
        <v>1656.96</v>
      </c>
      <c r="C2301" s="1" t="s">
        <v>28</v>
      </c>
    </row>
    <row r="2302" ht="15.75" customHeight="1">
      <c r="A2302" s="2">
        <v>41507.0</v>
      </c>
      <c r="B2302" s="1">
        <v>1642.8</v>
      </c>
      <c r="C2302" s="1" t="s">
        <v>28</v>
      </c>
    </row>
    <row r="2303" ht="15.75" customHeight="1">
      <c r="A2303" s="2">
        <v>41506.0</v>
      </c>
      <c r="B2303" s="1">
        <v>1652.35</v>
      </c>
      <c r="C2303" s="1" t="s">
        <v>28</v>
      </c>
    </row>
    <row r="2304" ht="15.75" customHeight="1">
      <c r="A2304" s="2">
        <v>41505.0</v>
      </c>
      <c r="B2304" s="1">
        <v>1646.06</v>
      </c>
      <c r="C2304" s="1" t="s">
        <v>28</v>
      </c>
    </row>
    <row r="2305" ht="15.75" customHeight="1">
      <c r="A2305" s="2">
        <v>41502.0</v>
      </c>
      <c r="B2305" s="1">
        <v>1655.83</v>
      </c>
      <c r="C2305" s="1" t="s">
        <v>28</v>
      </c>
    </row>
    <row r="2306" ht="15.75" customHeight="1">
      <c r="A2306" s="2">
        <v>41501.0</v>
      </c>
      <c r="B2306" s="1">
        <v>1661.32</v>
      </c>
      <c r="C2306" s="1" t="s">
        <v>28</v>
      </c>
    </row>
    <row r="2307" ht="15.75" customHeight="1">
      <c r="A2307" s="2">
        <v>41500.0</v>
      </c>
      <c r="B2307" s="1">
        <v>1685.39</v>
      </c>
      <c r="C2307" s="1" t="s">
        <v>28</v>
      </c>
    </row>
    <row r="2308" ht="15.75" customHeight="1">
      <c r="A2308" s="2">
        <v>41499.0</v>
      </c>
      <c r="B2308" s="1">
        <v>1694.16</v>
      </c>
      <c r="C2308" s="1" t="s">
        <v>28</v>
      </c>
    </row>
    <row r="2309" ht="15.75" customHeight="1">
      <c r="A2309" s="2">
        <v>41498.0</v>
      </c>
      <c r="B2309" s="1">
        <v>1689.47</v>
      </c>
      <c r="C2309" s="1" t="s">
        <v>28</v>
      </c>
    </row>
    <row r="2310" ht="15.75" customHeight="1">
      <c r="A2310" s="2">
        <v>41495.0</v>
      </c>
      <c r="B2310" s="1">
        <v>1691.42</v>
      </c>
      <c r="C2310" s="1" t="s">
        <v>28</v>
      </c>
    </row>
    <row r="2311" ht="15.75" customHeight="1">
      <c r="A2311" s="2">
        <v>41494.0</v>
      </c>
      <c r="B2311" s="1">
        <v>1697.48</v>
      </c>
      <c r="C2311" s="1" t="s">
        <v>28</v>
      </c>
    </row>
    <row r="2312" ht="15.75" customHeight="1">
      <c r="A2312" s="2">
        <v>41583.0</v>
      </c>
      <c r="B2312" s="1">
        <v>3939.86</v>
      </c>
      <c r="C2312" s="1" t="s">
        <v>29</v>
      </c>
    </row>
    <row r="2313" ht="15.75" customHeight="1">
      <c r="A2313" s="2">
        <v>41582.0</v>
      </c>
      <c r="B2313" s="1">
        <v>3936.59</v>
      </c>
      <c r="C2313" s="1" t="s">
        <v>29</v>
      </c>
    </row>
    <row r="2314" ht="15.75" customHeight="1">
      <c r="A2314" s="2">
        <v>41579.0</v>
      </c>
      <c r="B2314" s="1">
        <v>3922.04</v>
      </c>
      <c r="C2314" s="1" t="s">
        <v>29</v>
      </c>
    </row>
    <row r="2315" ht="15.75" customHeight="1">
      <c r="A2315" s="2">
        <v>41578.0</v>
      </c>
      <c r="B2315" s="1">
        <v>3919.71</v>
      </c>
      <c r="C2315" s="1" t="s">
        <v>29</v>
      </c>
    </row>
    <row r="2316" ht="15.75" customHeight="1">
      <c r="A2316" s="2">
        <v>41577.0</v>
      </c>
      <c r="B2316" s="1">
        <v>3930.62</v>
      </c>
      <c r="C2316" s="1" t="s">
        <v>29</v>
      </c>
    </row>
    <row r="2317" ht="15.75" customHeight="1">
      <c r="A2317" s="2">
        <v>41576.0</v>
      </c>
      <c r="B2317" s="1">
        <v>3952.34</v>
      </c>
      <c r="C2317" s="1" t="s">
        <v>29</v>
      </c>
    </row>
    <row r="2318" ht="15.75" customHeight="1">
      <c r="A2318" s="2">
        <v>41575.0</v>
      </c>
      <c r="B2318" s="1">
        <v>3940.13</v>
      </c>
      <c r="C2318" s="1" t="s">
        <v>29</v>
      </c>
    </row>
    <row r="2319" ht="15.75" customHeight="1">
      <c r="A2319" s="2">
        <v>41572.0</v>
      </c>
      <c r="B2319" s="1">
        <v>3943.36</v>
      </c>
      <c r="C2319" s="1" t="s">
        <v>29</v>
      </c>
    </row>
    <row r="2320" ht="15.75" customHeight="1">
      <c r="A2320" s="2">
        <v>41571.0</v>
      </c>
      <c r="B2320" s="1">
        <v>3928.96</v>
      </c>
      <c r="C2320" s="1" t="s">
        <v>29</v>
      </c>
    </row>
    <row r="2321" ht="15.75" customHeight="1">
      <c r="A2321" s="2">
        <v>41570.0</v>
      </c>
      <c r="B2321" s="1">
        <v>3907.07</v>
      </c>
      <c r="C2321" s="1" t="s">
        <v>29</v>
      </c>
    </row>
    <row r="2322" ht="15.75" customHeight="1">
      <c r="A2322" s="2">
        <v>41569.0</v>
      </c>
      <c r="B2322" s="1">
        <v>3929.57</v>
      </c>
      <c r="C2322" s="1" t="s">
        <v>29</v>
      </c>
    </row>
    <row r="2323" ht="15.75" customHeight="1">
      <c r="A2323" s="2">
        <v>41568.0</v>
      </c>
      <c r="B2323" s="1">
        <v>3920.05</v>
      </c>
      <c r="C2323" s="1" t="s">
        <v>29</v>
      </c>
    </row>
    <row r="2324" ht="15.75" customHeight="1">
      <c r="A2324" s="2">
        <v>41565.0</v>
      </c>
      <c r="B2324" s="1">
        <v>3914.28</v>
      </c>
      <c r="C2324" s="1" t="s">
        <v>29</v>
      </c>
    </row>
    <row r="2325" ht="15.75" customHeight="1">
      <c r="A2325" s="2">
        <v>41564.0</v>
      </c>
      <c r="B2325" s="1">
        <v>3863.15</v>
      </c>
      <c r="C2325" s="1" t="s">
        <v>29</v>
      </c>
    </row>
    <row r="2326" ht="15.75" customHeight="1">
      <c r="A2326" s="2">
        <v>41563.0</v>
      </c>
      <c r="B2326" s="1">
        <v>3839.43</v>
      </c>
      <c r="C2326" s="1" t="s">
        <v>29</v>
      </c>
    </row>
    <row r="2327" ht="15.75" customHeight="1">
      <c r="A2327" s="2">
        <v>41562.0</v>
      </c>
      <c r="B2327" s="1">
        <v>3794.01</v>
      </c>
      <c r="C2327" s="1" t="s">
        <v>29</v>
      </c>
    </row>
    <row r="2328" ht="15.75" customHeight="1">
      <c r="A2328" s="2">
        <v>41561.0</v>
      </c>
      <c r="B2328" s="1">
        <v>3815.28</v>
      </c>
      <c r="C2328" s="1" t="s">
        <v>29</v>
      </c>
    </row>
    <row r="2329" ht="15.75" customHeight="1">
      <c r="A2329" s="2">
        <v>41558.0</v>
      </c>
      <c r="B2329" s="1">
        <v>3791.87</v>
      </c>
      <c r="C2329" s="1" t="s">
        <v>29</v>
      </c>
    </row>
    <row r="2330" ht="15.75" customHeight="1">
      <c r="A2330" s="2">
        <v>41557.0</v>
      </c>
      <c r="B2330" s="1">
        <v>3760.75</v>
      </c>
      <c r="C2330" s="1" t="s">
        <v>29</v>
      </c>
    </row>
    <row r="2331" ht="15.75" customHeight="1">
      <c r="A2331" s="2">
        <v>41556.0</v>
      </c>
      <c r="B2331" s="1">
        <v>3677.78</v>
      </c>
      <c r="C2331" s="1" t="s">
        <v>29</v>
      </c>
    </row>
    <row r="2332" ht="15.75" customHeight="1">
      <c r="A2332" s="2">
        <v>41555.0</v>
      </c>
      <c r="B2332" s="1">
        <v>3694.83</v>
      </c>
      <c r="C2332" s="1" t="s">
        <v>29</v>
      </c>
    </row>
    <row r="2333" ht="15.75" customHeight="1">
      <c r="A2333" s="2">
        <v>41554.0</v>
      </c>
      <c r="B2333" s="1">
        <v>3770.38</v>
      </c>
      <c r="C2333" s="1" t="s">
        <v>29</v>
      </c>
    </row>
    <row r="2334" ht="15.75" customHeight="1">
      <c r="A2334" s="2">
        <v>41551.0</v>
      </c>
      <c r="B2334" s="1">
        <v>3807.75</v>
      </c>
      <c r="C2334" s="1" t="s">
        <v>29</v>
      </c>
    </row>
    <row r="2335" ht="15.75" customHeight="1">
      <c r="A2335" s="2">
        <v>41550.0</v>
      </c>
      <c r="B2335" s="1">
        <v>3774.34</v>
      </c>
      <c r="C2335" s="1" t="s">
        <v>29</v>
      </c>
    </row>
    <row r="2336" ht="15.75" customHeight="1">
      <c r="A2336" s="2">
        <v>41549.0</v>
      </c>
      <c r="B2336" s="1">
        <v>3815.02</v>
      </c>
      <c r="C2336" s="1" t="s">
        <v>29</v>
      </c>
    </row>
    <row r="2337" ht="15.75" customHeight="1">
      <c r="A2337" s="2">
        <v>41548.0</v>
      </c>
      <c r="B2337" s="1">
        <v>3817.98</v>
      </c>
      <c r="C2337" s="1" t="s">
        <v>29</v>
      </c>
    </row>
    <row r="2338" ht="15.75" customHeight="1">
      <c r="A2338" s="2">
        <v>41547.0</v>
      </c>
      <c r="B2338" s="1">
        <v>3771.48</v>
      </c>
      <c r="C2338" s="1" t="s">
        <v>29</v>
      </c>
    </row>
    <row r="2339" ht="15.75" customHeight="1">
      <c r="A2339" s="2">
        <v>41544.0</v>
      </c>
      <c r="B2339" s="1">
        <v>3781.59</v>
      </c>
      <c r="C2339" s="1" t="s">
        <v>29</v>
      </c>
    </row>
    <row r="2340" ht="15.75" customHeight="1">
      <c r="A2340" s="2">
        <v>41543.0</v>
      </c>
      <c r="B2340" s="1">
        <v>3787.43</v>
      </c>
      <c r="C2340" s="1" t="s">
        <v>29</v>
      </c>
    </row>
    <row r="2341" ht="15.75" customHeight="1">
      <c r="A2341" s="2">
        <v>41542.0</v>
      </c>
      <c r="B2341" s="1">
        <v>3761.1</v>
      </c>
      <c r="C2341" s="1" t="s">
        <v>29</v>
      </c>
    </row>
    <row r="2342" ht="15.75" customHeight="1">
      <c r="A2342" s="2">
        <v>41541.0</v>
      </c>
      <c r="B2342" s="1">
        <v>3768.25</v>
      </c>
      <c r="C2342" s="1" t="s">
        <v>29</v>
      </c>
    </row>
    <row r="2343" ht="15.75" customHeight="1">
      <c r="A2343" s="2">
        <v>41540.0</v>
      </c>
      <c r="B2343" s="1">
        <v>3765.29</v>
      </c>
      <c r="C2343" s="1" t="s">
        <v>29</v>
      </c>
    </row>
    <row r="2344" ht="15.75" customHeight="1">
      <c r="A2344" s="2">
        <v>41537.0</v>
      </c>
      <c r="B2344" s="1">
        <v>3774.73</v>
      </c>
      <c r="C2344" s="1" t="s">
        <v>29</v>
      </c>
    </row>
    <row r="2345" ht="15.75" customHeight="1">
      <c r="A2345" s="2">
        <v>41536.0</v>
      </c>
      <c r="B2345" s="1">
        <v>3789.38</v>
      </c>
      <c r="C2345" s="1" t="s">
        <v>29</v>
      </c>
    </row>
    <row r="2346" ht="15.75" customHeight="1">
      <c r="A2346" s="2">
        <v>41535.0</v>
      </c>
      <c r="B2346" s="1">
        <v>3783.64</v>
      </c>
      <c r="C2346" s="1" t="s">
        <v>29</v>
      </c>
    </row>
    <row r="2347" ht="15.75" customHeight="1">
      <c r="A2347" s="2">
        <v>41534.0</v>
      </c>
      <c r="B2347" s="1">
        <v>3745.7</v>
      </c>
      <c r="C2347" s="1" t="s">
        <v>29</v>
      </c>
    </row>
    <row r="2348" ht="15.75" customHeight="1">
      <c r="A2348" s="2">
        <v>41533.0</v>
      </c>
      <c r="B2348" s="1">
        <v>3717.85</v>
      </c>
      <c r="C2348" s="1" t="s">
        <v>29</v>
      </c>
    </row>
    <row r="2349" ht="15.75" customHeight="1">
      <c r="A2349" s="2">
        <v>41530.0</v>
      </c>
      <c r="B2349" s="1">
        <v>3722.18</v>
      </c>
      <c r="C2349" s="1" t="s">
        <v>29</v>
      </c>
    </row>
    <row r="2350" ht="15.75" customHeight="1">
      <c r="A2350" s="2">
        <v>41529.0</v>
      </c>
      <c r="B2350" s="1">
        <v>3715.97</v>
      </c>
      <c r="C2350" s="1" t="s">
        <v>29</v>
      </c>
    </row>
    <row r="2351" ht="15.75" customHeight="1">
      <c r="A2351" s="2">
        <v>41528.0</v>
      </c>
      <c r="B2351" s="1">
        <v>3725.01</v>
      </c>
      <c r="C2351" s="1" t="s">
        <v>29</v>
      </c>
    </row>
    <row r="2352" ht="15.75" customHeight="1">
      <c r="A2352" s="2">
        <v>41527.0</v>
      </c>
      <c r="B2352" s="1">
        <v>3729.02</v>
      </c>
      <c r="C2352" s="1" t="s">
        <v>29</v>
      </c>
    </row>
    <row r="2353" ht="15.75" customHeight="1">
      <c r="A2353" s="2">
        <v>41526.0</v>
      </c>
      <c r="B2353" s="1">
        <v>3706.18</v>
      </c>
      <c r="C2353" s="1" t="s">
        <v>29</v>
      </c>
    </row>
    <row r="2354" ht="15.75" customHeight="1">
      <c r="A2354" s="2">
        <v>41523.0</v>
      </c>
      <c r="B2354" s="1">
        <v>3660.01</v>
      </c>
      <c r="C2354" s="1" t="s">
        <v>29</v>
      </c>
    </row>
    <row r="2355" ht="15.75" customHeight="1">
      <c r="A2355" s="2">
        <v>41522.0</v>
      </c>
      <c r="B2355" s="1">
        <v>3658.78</v>
      </c>
      <c r="C2355" s="1" t="s">
        <v>29</v>
      </c>
    </row>
    <row r="2356" ht="15.75" customHeight="1">
      <c r="A2356" s="2">
        <v>41521.0</v>
      </c>
      <c r="B2356" s="1">
        <v>3649.04</v>
      </c>
      <c r="C2356" s="1" t="s">
        <v>29</v>
      </c>
    </row>
    <row r="2357" ht="15.75" customHeight="1">
      <c r="A2357" s="2">
        <v>41520.0</v>
      </c>
      <c r="B2357" s="1">
        <v>3612.61</v>
      </c>
      <c r="C2357" s="1" t="s">
        <v>29</v>
      </c>
    </row>
    <row r="2358" ht="15.75" customHeight="1">
      <c r="A2358" s="2">
        <v>41516.0</v>
      </c>
      <c r="B2358" s="1">
        <v>3589.87</v>
      </c>
      <c r="C2358" s="1" t="s">
        <v>29</v>
      </c>
    </row>
    <row r="2359" ht="15.75" customHeight="1">
      <c r="A2359" s="2">
        <v>41515.0</v>
      </c>
      <c r="B2359" s="1">
        <v>3620.3</v>
      </c>
      <c r="C2359" s="1" t="s">
        <v>29</v>
      </c>
    </row>
    <row r="2360" ht="15.75" customHeight="1">
      <c r="A2360" s="2">
        <v>41514.0</v>
      </c>
      <c r="B2360" s="1">
        <v>3593.35</v>
      </c>
      <c r="C2360" s="1" t="s">
        <v>29</v>
      </c>
    </row>
    <row r="2361" ht="15.75" customHeight="1">
      <c r="A2361" s="2">
        <v>41513.0</v>
      </c>
      <c r="B2361" s="1">
        <v>3578.52</v>
      </c>
      <c r="C2361" s="1" t="s">
        <v>29</v>
      </c>
    </row>
    <row r="2362" ht="15.75" customHeight="1">
      <c r="A2362" s="2">
        <v>41512.0</v>
      </c>
      <c r="B2362" s="1">
        <v>3657.57</v>
      </c>
      <c r="C2362" s="1" t="s">
        <v>29</v>
      </c>
    </row>
    <row r="2363" ht="15.75" customHeight="1">
      <c r="A2363" s="2">
        <v>41509.0</v>
      </c>
      <c r="B2363" s="1">
        <v>3657.79</v>
      </c>
      <c r="C2363" s="1" t="s">
        <v>29</v>
      </c>
    </row>
    <row r="2364" ht="15.75" customHeight="1">
      <c r="A2364" s="2">
        <v>41508.0</v>
      </c>
      <c r="B2364" s="1">
        <v>3638.71</v>
      </c>
      <c r="C2364" s="1" t="s">
        <v>29</v>
      </c>
    </row>
    <row r="2365" ht="15.75" customHeight="1">
      <c r="A2365" s="2">
        <v>41507.0</v>
      </c>
      <c r="B2365" s="1">
        <v>3599.79</v>
      </c>
      <c r="C2365" s="1" t="s">
        <v>29</v>
      </c>
    </row>
    <row r="2366" ht="15.75" customHeight="1">
      <c r="A2366" s="2">
        <v>41506.0</v>
      </c>
      <c r="B2366" s="1">
        <v>3613.59</v>
      </c>
      <c r="C2366" s="1" t="s">
        <v>29</v>
      </c>
    </row>
    <row r="2367" ht="15.75" customHeight="1">
      <c r="A2367" s="2">
        <v>41505.0</v>
      </c>
      <c r="B2367" s="1">
        <v>3589.09</v>
      </c>
      <c r="C2367" s="1" t="s">
        <v>29</v>
      </c>
    </row>
    <row r="2368" ht="15.75" customHeight="1">
      <c r="A2368" s="2">
        <v>41502.0</v>
      </c>
      <c r="B2368" s="1">
        <v>3602.78</v>
      </c>
      <c r="C2368" s="1" t="s">
        <v>29</v>
      </c>
    </row>
    <row r="2369" ht="15.75" customHeight="1">
      <c r="A2369" s="2">
        <v>41501.0</v>
      </c>
      <c r="B2369" s="1">
        <v>3606.12</v>
      </c>
      <c r="C2369" s="1" t="s">
        <v>29</v>
      </c>
    </row>
    <row r="2370" ht="15.75" customHeight="1">
      <c r="A2370" s="2">
        <v>41500.0</v>
      </c>
      <c r="B2370" s="1">
        <v>3669.27</v>
      </c>
      <c r="C2370" s="1" t="s">
        <v>29</v>
      </c>
    </row>
    <row r="2371" ht="15.75" customHeight="1">
      <c r="A2371" s="2">
        <v>41499.0</v>
      </c>
      <c r="B2371" s="1">
        <v>3684.44</v>
      </c>
      <c r="C2371" s="1" t="s">
        <v>29</v>
      </c>
    </row>
    <row r="2372" ht="15.75" customHeight="1">
      <c r="A2372" s="2">
        <v>41498.0</v>
      </c>
      <c r="B2372" s="1">
        <v>3669.95</v>
      </c>
      <c r="C2372" s="1" t="s">
        <v>29</v>
      </c>
    </row>
    <row r="2373" ht="15.75" customHeight="1">
      <c r="A2373" s="2">
        <v>41495.0</v>
      </c>
      <c r="B2373" s="1">
        <v>3660.11</v>
      </c>
      <c r="C2373" s="1" t="s">
        <v>29</v>
      </c>
    </row>
    <row r="2374" ht="15.75" customHeight="1">
      <c r="A2374" s="2">
        <v>41494.0</v>
      </c>
      <c r="B2374" s="1">
        <v>3669.12</v>
      </c>
      <c r="C2374" s="1" t="s">
        <v>29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0.57"/>
    <col customWidth="1" min="3" max="6" width="16.0"/>
  </cols>
  <sheetData>
    <row r="1">
      <c r="C1" s="3"/>
    </row>
    <row r="2">
      <c r="B2" s="4" t="s">
        <v>31</v>
      </c>
      <c r="C2" s="5" t="s">
        <v>32</v>
      </c>
      <c r="D2" s="4" t="s">
        <v>33</v>
      </c>
      <c r="E2" s="4" t="s">
        <v>34</v>
      </c>
      <c r="F2" s="4"/>
    </row>
    <row r="3" ht="19.5" customHeight="1">
      <c r="A3" s="1" t="str">
        <f t="shared" ref="A3:A29" si="1">G3</f>
        <v>^FTSE</v>
      </c>
      <c r="B3" s="1"/>
      <c r="C3" s="3">
        <f t="shared" ref="C3:C29" si="2">average(H3:CT3)</f>
        <v>6553.736508</v>
      </c>
      <c r="D3" s="7"/>
      <c r="E3" s="7">
        <f t="shared" ref="E3:E29" si="3">STDEV(H3:CT3)/C3</f>
        <v>0.01631539792</v>
      </c>
      <c r="F3" s="7"/>
    </row>
    <row r="4" ht="19.5" customHeight="1">
      <c r="A4" s="1" t="str">
        <f t="shared" si="1"/>
        <v>^GSPC</v>
      </c>
      <c r="B4" s="1"/>
      <c r="C4" s="3">
        <f t="shared" si="2"/>
        <v>1695.662222</v>
      </c>
      <c r="D4" s="7"/>
      <c r="E4" s="7">
        <f t="shared" si="3"/>
        <v>0.02339861498</v>
      </c>
      <c r="F4" s="7"/>
    </row>
    <row r="5" ht="18.75" customHeight="1">
      <c r="A5" s="1" t="str">
        <f t="shared" si="1"/>
        <v>^IXIC</v>
      </c>
      <c r="B5" s="1"/>
      <c r="C5" s="3">
        <f t="shared" si="2"/>
        <v>3756.075556</v>
      </c>
      <c r="D5" s="7"/>
      <c r="E5" s="7">
        <f t="shared" si="3"/>
        <v>0.03014063522</v>
      </c>
      <c r="F5" s="7"/>
    </row>
    <row r="6">
      <c r="A6" s="1" t="str">
        <f t="shared" si="1"/>
        <v>AUD</v>
      </c>
      <c r="B6" s="1"/>
      <c r="C6" s="3">
        <f t="shared" si="2"/>
        <v>0.9311373626</v>
      </c>
      <c r="D6" s="7">
        <f t="shared" ref="D6:D29" si="4">growth(H6:CT6,H$33:CT$33,CU$33)/CT6-1</f>
        <v>0.01451825112</v>
      </c>
      <c r="E6" s="7">
        <f t="shared" si="3"/>
        <v>0.02280717443</v>
      </c>
      <c r="F6" s="7"/>
    </row>
    <row r="7">
      <c r="A7" s="1" t="str">
        <f t="shared" si="1"/>
        <v>BRL</v>
      </c>
      <c r="B7" s="1"/>
      <c r="C7" s="3">
        <f t="shared" si="2"/>
        <v>0.4417802198</v>
      </c>
      <c r="D7" s="7">
        <f t="shared" si="4"/>
        <v>0.04537996005</v>
      </c>
      <c r="E7" s="7">
        <f t="shared" si="3"/>
        <v>0.03383537564</v>
      </c>
      <c r="F7" s="7"/>
    </row>
    <row r="8">
      <c r="A8" s="1" t="str">
        <f t="shared" si="1"/>
        <v>CAD</v>
      </c>
      <c r="B8" s="1"/>
      <c r="C8" s="3">
        <f t="shared" si="2"/>
        <v>0.9637934066</v>
      </c>
      <c r="D8" s="7">
        <f t="shared" si="4"/>
        <v>0.007572348116</v>
      </c>
      <c r="E8" s="7">
        <f t="shared" si="3"/>
        <v>0.007717057362</v>
      </c>
      <c r="F8" s="7"/>
    </row>
    <row r="9">
      <c r="A9" s="1" t="str">
        <f t="shared" si="1"/>
        <v>CHF</v>
      </c>
      <c r="B9" s="1"/>
      <c r="C9" s="3">
        <f t="shared" si="2"/>
        <v>1.091646154</v>
      </c>
      <c r="D9" s="7">
        <f t="shared" si="4"/>
        <v>0.0137124683</v>
      </c>
      <c r="E9" s="7">
        <f t="shared" si="3"/>
        <v>0.01414945924</v>
      </c>
      <c r="F9" s="7"/>
    </row>
    <row r="10">
      <c r="A10" s="1" t="str">
        <f t="shared" si="1"/>
        <v>CNY</v>
      </c>
      <c r="B10" s="1"/>
      <c r="C10" s="3">
        <f t="shared" si="2"/>
        <v>0.1627175824</v>
      </c>
      <c r="D10" s="7">
        <f t="shared" si="4"/>
        <v>0.002252755138</v>
      </c>
      <c r="E10" s="7">
        <f t="shared" si="3"/>
        <v>0.002518276077</v>
      </c>
      <c r="F10" s="7"/>
    </row>
    <row r="11">
      <c r="A11" s="1" t="str">
        <f t="shared" si="1"/>
        <v>EUR</v>
      </c>
      <c r="B11" s="1"/>
      <c r="C11" s="3">
        <f t="shared" si="2"/>
        <v>1.34537033</v>
      </c>
      <c r="D11" s="7">
        <f t="shared" si="4"/>
        <v>0.01500007106</v>
      </c>
      <c r="E11" s="7">
        <f t="shared" si="3"/>
        <v>0.01299130039</v>
      </c>
      <c r="F11" s="7"/>
    </row>
    <row r="12">
      <c r="A12" s="1" t="str">
        <f t="shared" si="1"/>
        <v>GBP</v>
      </c>
      <c r="B12" s="1"/>
      <c r="C12" s="3">
        <f t="shared" si="2"/>
        <v>1.585875824</v>
      </c>
      <c r="D12" s="7">
        <f t="shared" si="4"/>
        <v>0.01460285808</v>
      </c>
      <c r="E12" s="7">
        <f t="shared" si="3"/>
        <v>0.01588079608</v>
      </c>
      <c r="F12" s="7"/>
    </row>
    <row r="13">
      <c r="A13" s="1" t="str">
        <f t="shared" si="1"/>
        <v>HKD</v>
      </c>
      <c r="B13" s="1"/>
      <c r="C13" s="3">
        <f t="shared" si="2"/>
        <v>0.1289791209</v>
      </c>
      <c r="D13" s="7">
        <f t="shared" si="4"/>
        <v>0.0001624977417</v>
      </c>
      <c r="E13" s="7">
        <f t="shared" si="3"/>
        <v>0.0003168704097</v>
      </c>
      <c r="F13" s="7"/>
    </row>
    <row r="14">
      <c r="A14" s="1" t="str">
        <f t="shared" si="1"/>
        <v>ILS</v>
      </c>
      <c r="B14" s="1"/>
      <c r="C14" s="3">
        <f t="shared" si="2"/>
        <v>0.2810846154</v>
      </c>
      <c r="D14" s="7">
        <f t="shared" si="4"/>
        <v>0.00215168075</v>
      </c>
      <c r="E14" s="7">
        <f t="shared" si="3"/>
        <v>0.01077430539</v>
      </c>
      <c r="F14" s="7"/>
    </row>
    <row r="15">
      <c r="A15" s="1" t="str">
        <f t="shared" si="1"/>
        <v>INR</v>
      </c>
      <c r="B15" s="1"/>
      <c r="C15" s="3">
        <f t="shared" si="2"/>
        <v>0.01596153846</v>
      </c>
      <c r="D15" s="7">
        <f t="shared" si="4"/>
        <v>0.008982651611</v>
      </c>
      <c r="E15" s="7">
        <f t="shared" si="3"/>
        <v>0.02998470065</v>
      </c>
      <c r="F15" s="7"/>
    </row>
    <row r="16">
      <c r="A16" s="1" t="str">
        <f t="shared" si="1"/>
        <v>ISK</v>
      </c>
      <c r="B16" s="1"/>
      <c r="C16" s="3">
        <f t="shared" si="2"/>
        <v>0.0083</v>
      </c>
      <c r="D16" s="7">
        <f t="shared" si="4"/>
        <v>-0.005663868198</v>
      </c>
      <c r="E16" s="7">
        <f t="shared" si="3"/>
        <v>0.007405256592</v>
      </c>
      <c r="F16" s="7"/>
    </row>
    <row r="17">
      <c r="A17" s="1" t="str">
        <f t="shared" si="1"/>
        <v>JPY</v>
      </c>
      <c r="B17" s="1"/>
      <c r="C17" s="3">
        <f t="shared" si="2"/>
        <v>0.01018351648</v>
      </c>
      <c r="D17" s="7">
        <f t="shared" si="4"/>
        <v>-0.003007850591</v>
      </c>
      <c r="E17" s="7">
        <f t="shared" si="3"/>
        <v>0.0101696602</v>
      </c>
      <c r="F17" s="7"/>
    </row>
    <row r="18">
      <c r="A18" s="1" t="str">
        <f t="shared" si="1"/>
        <v>MXN</v>
      </c>
      <c r="B18" s="1"/>
      <c r="C18" s="3">
        <f t="shared" si="2"/>
        <v>0.0768967033</v>
      </c>
      <c r="D18" s="7">
        <f t="shared" si="4"/>
        <v>0.002041237153</v>
      </c>
      <c r="E18" s="7">
        <f t="shared" si="3"/>
        <v>0.01474788249</v>
      </c>
      <c r="F18" s="7"/>
    </row>
    <row r="19">
      <c r="A19" s="1" t="str">
        <f t="shared" si="1"/>
        <v>MYR</v>
      </c>
      <c r="B19" s="1"/>
      <c r="C19" s="3">
        <f t="shared" si="2"/>
        <v>0.3097164835</v>
      </c>
      <c r="D19" s="7">
        <f t="shared" si="4"/>
        <v>0.008539533067</v>
      </c>
      <c r="E19" s="7">
        <f t="shared" si="3"/>
        <v>0.01779533455</v>
      </c>
      <c r="F19" s="7"/>
    </row>
    <row r="20">
      <c r="A20" s="1" t="str">
        <f t="shared" si="1"/>
        <v>NZD</v>
      </c>
      <c r="B20" s="1"/>
      <c r="C20" s="3">
        <f t="shared" si="2"/>
        <v>0.8160032967</v>
      </c>
      <c r="D20" s="7">
        <f t="shared" si="4"/>
        <v>0.01871378568</v>
      </c>
      <c r="E20" s="7">
        <f t="shared" si="3"/>
        <v>0.02610932002</v>
      </c>
      <c r="F20" s="7"/>
    </row>
    <row r="21">
      <c r="A21" s="1" t="str">
        <f t="shared" si="1"/>
        <v>PHP</v>
      </c>
      <c r="B21" s="1"/>
      <c r="C21" s="3">
        <f t="shared" si="2"/>
        <v>0.02295714286</v>
      </c>
      <c r="D21" s="7">
        <f t="shared" si="4"/>
        <v>0.007706592627</v>
      </c>
      <c r="E21" s="7">
        <f t="shared" si="3"/>
        <v>0.01160027996</v>
      </c>
      <c r="F21" s="7"/>
    </row>
    <row r="22">
      <c r="A22" s="1" t="str">
        <f t="shared" si="1"/>
        <v>PKR</v>
      </c>
      <c r="B22" s="1"/>
      <c r="C22" s="3">
        <f t="shared" si="2"/>
        <v>0.009518681319</v>
      </c>
      <c r="D22" s="7">
        <f t="shared" si="4"/>
        <v>-0.001332304308</v>
      </c>
      <c r="E22" s="7">
        <f t="shared" si="3"/>
        <v>0.01493233663</v>
      </c>
      <c r="F22" s="7"/>
    </row>
    <row r="23">
      <c r="A23" s="1" t="str">
        <f t="shared" si="1"/>
        <v>RUB</v>
      </c>
      <c r="B23" s="1"/>
      <c r="C23" s="3">
        <f t="shared" si="2"/>
        <v>0.03076483516</v>
      </c>
      <c r="D23" s="7">
        <f t="shared" si="4"/>
        <v>0.02022185301</v>
      </c>
      <c r="E23" s="7">
        <f t="shared" si="3"/>
        <v>0.01609535093</v>
      </c>
      <c r="F23" s="7"/>
    </row>
    <row r="24">
      <c r="A24" s="1" t="str">
        <f t="shared" si="1"/>
        <v>SEK</v>
      </c>
      <c r="B24" s="1"/>
      <c r="C24" s="3">
        <f t="shared" si="2"/>
        <v>0.1544483516</v>
      </c>
      <c r="D24" s="7">
        <f t="shared" si="4"/>
        <v>0.01970728714</v>
      </c>
      <c r="E24" s="7">
        <f t="shared" si="3"/>
        <v>0.01283854048</v>
      </c>
      <c r="F24" s="7"/>
    </row>
    <row r="25">
      <c r="A25" s="1" t="str">
        <f t="shared" si="1"/>
        <v>SGD</v>
      </c>
      <c r="B25" s="1"/>
      <c r="C25" s="3">
        <f t="shared" si="2"/>
        <v>0.7951802198</v>
      </c>
      <c r="D25" s="7">
        <f t="shared" si="4"/>
        <v>0.005029850079</v>
      </c>
      <c r="E25" s="7">
        <f t="shared" si="3"/>
        <v>0.01154997663</v>
      </c>
      <c r="F25" s="7"/>
    </row>
    <row r="26">
      <c r="A26" s="1" t="str">
        <f t="shared" si="1"/>
        <v>TWD</v>
      </c>
      <c r="B26" s="1"/>
      <c r="C26" s="3">
        <f t="shared" si="2"/>
        <v>0.03376813187</v>
      </c>
      <c r="D26" s="7">
        <f t="shared" si="4"/>
        <v>0.006086045895</v>
      </c>
      <c r="E26" s="7">
        <f t="shared" si="3"/>
        <v>0.007993621657</v>
      </c>
      <c r="F26" s="7"/>
    </row>
    <row r="27">
      <c r="A27" s="1" t="str">
        <f t="shared" si="1"/>
        <v>XAG</v>
      </c>
      <c r="B27" s="1"/>
      <c r="C27" s="3">
        <f t="shared" si="2"/>
        <v>22.33375055</v>
      </c>
      <c r="D27" s="7">
        <f t="shared" si="4"/>
        <v>0.0134412112</v>
      </c>
      <c r="E27" s="7">
        <f t="shared" si="3"/>
        <v>0.04632100593</v>
      </c>
      <c r="F27" s="7"/>
    </row>
    <row r="28">
      <c r="A28" s="1" t="str">
        <f t="shared" si="1"/>
        <v>XAU</v>
      </c>
      <c r="B28" s="1"/>
      <c r="C28" s="3">
        <f t="shared" si="2"/>
        <v>1339.93967</v>
      </c>
      <c r="D28" s="7">
        <f t="shared" si="4"/>
        <v>-0.002285977134</v>
      </c>
      <c r="E28" s="7">
        <f t="shared" si="3"/>
        <v>0.02738172129</v>
      </c>
      <c r="F28" s="7"/>
    </row>
    <row r="29">
      <c r="A29" s="1" t="str">
        <f t="shared" si="1"/>
        <v>XPT</v>
      </c>
      <c r="B29" s="1"/>
      <c r="C29" s="3">
        <f t="shared" si="2"/>
        <v>1458.241429</v>
      </c>
      <c r="D29" s="7">
        <f t="shared" si="4"/>
        <v>-0.03642423616</v>
      </c>
      <c r="E29" s="7">
        <f t="shared" si="3"/>
        <v>0.03409423702</v>
      </c>
      <c r="F29" s="7"/>
    </row>
    <row r="30">
      <c r="C30" s="3"/>
      <c r="E30" s="7"/>
      <c r="F30" s="7"/>
    </row>
    <row r="31">
      <c r="C31" s="3"/>
    </row>
    <row r="32">
      <c r="C32" s="3"/>
    </row>
    <row r="33">
      <c r="C33" s="3"/>
      <c r="G33" s="4" t="s">
        <v>36</v>
      </c>
      <c r="H33" s="8">
        <f t="shared" ref="H33:CT33" si="5">int(H2)</f>
        <v>41494</v>
      </c>
      <c r="I33" s="8">
        <f t="shared" si="5"/>
        <v>41495</v>
      </c>
      <c r="J33" s="8">
        <f t="shared" si="5"/>
        <v>41496</v>
      </c>
      <c r="K33" s="8">
        <f t="shared" si="5"/>
        <v>41497</v>
      </c>
      <c r="L33" s="8">
        <f t="shared" si="5"/>
        <v>41498</v>
      </c>
      <c r="M33" s="8">
        <f t="shared" si="5"/>
        <v>41499</v>
      </c>
      <c r="N33" s="8">
        <f t="shared" si="5"/>
        <v>41500</v>
      </c>
      <c r="O33" s="8">
        <f t="shared" si="5"/>
        <v>41501</v>
      </c>
      <c r="P33" s="8">
        <f t="shared" si="5"/>
        <v>41502</v>
      </c>
      <c r="Q33" s="8">
        <f t="shared" si="5"/>
        <v>41503</v>
      </c>
      <c r="R33" s="8">
        <f t="shared" si="5"/>
        <v>41504</v>
      </c>
      <c r="S33" s="8">
        <f t="shared" si="5"/>
        <v>41505</v>
      </c>
      <c r="T33" s="8">
        <f t="shared" si="5"/>
        <v>41506</v>
      </c>
      <c r="U33" s="8">
        <f t="shared" si="5"/>
        <v>41507</v>
      </c>
      <c r="V33" s="8">
        <f t="shared" si="5"/>
        <v>41508</v>
      </c>
      <c r="W33" s="8">
        <f t="shared" si="5"/>
        <v>41509</v>
      </c>
      <c r="X33" s="8">
        <f t="shared" si="5"/>
        <v>41510</v>
      </c>
      <c r="Y33" s="8">
        <f t="shared" si="5"/>
        <v>41511</v>
      </c>
      <c r="Z33" s="8">
        <f t="shared" si="5"/>
        <v>41512</v>
      </c>
      <c r="AA33" s="8">
        <f t="shared" si="5"/>
        <v>41513</v>
      </c>
      <c r="AB33" s="8">
        <f t="shared" si="5"/>
        <v>41514</v>
      </c>
      <c r="AC33" s="8">
        <f t="shared" si="5"/>
        <v>41515</v>
      </c>
      <c r="AD33" s="8">
        <f t="shared" si="5"/>
        <v>41516</v>
      </c>
      <c r="AE33" s="8">
        <f t="shared" si="5"/>
        <v>41517</v>
      </c>
      <c r="AF33" s="8">
        <f t="shared" si="5"/>
        <v>41518</v>
      </c>
      <c r="AG33" s="8">
        <f t="shared" si="5"/>
        <v>41519</v>
      </c>
      <c r="AH33" s="8">
        <f t="shared" si="5"/>
        <v>41520</v>
      </c>
      <c r="AI33" s="8">
        <f t="shared" si="5"/>
        <v>41521</v>
      </c>
      <c r="AJ33" s="8">
        <f t="shared" si="5"/>
        <v>41522</v>
      </c>
      <c r="AK33" s="8">
        <f t="shared" si="5"/>
        <v>41523</v>
      </c>
      <c r="AL33" s="8">
        <f t="shared" si="5"/>
        <v>41524</v>
      </c>
      <c r="AM33" s="8">
        <f t="shared" si="5"/>
        <v>41525</v>
      </c>
      <c r="AN33" s="8">
        <f t="shared" si="5"/>
        <v>41526</v>
      </c>
      <c r="AO33" s="8">
        <f t="shared" si="5"/>
        <v>41527</v>
      </c>
      <c r="AP33" s="8">
        <f t="shared" si="5"/>
        <v>41528</v>
      </c>
      <c r="AQ33" s="8">
        <f t="shared" si="5"/>
        <v>41529</v>
      </c>
      <c r="AR33" s="8">
        <f t="shared" si="5"/>
        <v>41530</v>
      </c>
      <c r="AS33" s="8">
        <f t="shared" si="5"/>
        <v>41531</v>
      </c>
      <c r="AT33" s="8">
        <f t="shared" si="5"/>
        <v>41532</v>
      </c>
      <c r="AU33" s="8">
        <f t="shared" si="5"/>
        <v>41533</v>
      </c>
      <c r="AV33" s="8">
        <f t="shared" si="5"/>
        <v>41534</v>
      </c>
      <c r="AW33" s="8">
        <f t="shared" si="5"/>
        <v>41535</v>
      </c>
      <c r="AX33" s="8">
        <f t="shared" si="5"/>
        <v>41536</v>
      </c>
      <c r="AY33" s="8">
        <f t="shared" si="5"/>
        <v>41537</v>
      </c>
      <c r="AZ33" s="8">
        <f t="shared" si="5"/>
        <v>41538</v>
      </c>
      <c r="BA33" s="8">
        <f t="shared" si="5"/>
        <v>41539</v>
      </c>
      <c r="BB33" s="8">
        <f t="shared" si="5"/>
        <v>41540</v>
      </c>
      <c r="BC33" s="8">
        <f t="shared" si="5"/>
        <v>41541</v>
      </c>
      <c r="BD33" s="8">
        <f t="shared" si="5"/>
        <v>41542</v>
      </c>
      <c r="BE33" s="8">
        <f t="shared" si="5"/>
        <v>41543</v>
      </c>
      <c r="BF33" s="8">
        <f t="shared" si="5"/>
        <v>41544</v>
      </c>
      <c r="BG33" s="8">
        <f t="shared" si="5"/>
        <v>41545</v>
      </c>
      <c r="BH33" s="8">
        <f t="shared" si="5"/>
        <v>41546</v>
      </c>
      <c r="BI33" s="8">
        <f t="shared" si="5"/>
        <v>41547</v>
      </c>
      <c r="BJ33" s="8">
        <f t="shared" si="5"/>
        <v>41548</v>
      </c>
      <c r="BK33" s="8">
        <f t="shared" si="5"/>
        <v>41549</v>
      </c>
      <c r="BL33" s="8">
        <f t="shared" si="5"/>
        <v>41550</v>
      </c>
      <c r="BM33" s="8">
        <f t="shared" si="5"/>
        <v>41551</v>
      </c>
      <c r="BN33" s="8">
        <f t="shared" si="5"/>
        <v>41552</v>
      </c>
      <c r="BO33" s="8">
        <f t="shared" si="5"/>
        <v>41553</v>
      </c>
      <c r="BP33" s="8">
        <f t="shared" si="5"/>
        <v>41554</v>
      </c>
      <c r="BQ33" s="8">
        <f t="shared" si="5"/>
        <v>41555</v>
      </c>
      <c r="BR33" s="8">
        <f t="shared" si="5"/>
        <v>41556</v>
      </c>
      <c r="BS33" s="8">
        <f t="shared" si="5"/>
        <v>41557</v>
      </c>
      <c r="BT33" s="8">
        <f t="shared" si="5"/>
        <v>41558</v>
      </c>
      <c r="BU33" s="8">
        <f t="shared" si="5"/>
        <v>41559</v>
      </c>
      <c r="BV33" s="8">
        <f t="shared" si="5"/>
        <v>41560</v>
      </c>
      <c r="BW33" s="8">
        <f t="shared" si="5"/>
        <v>41561</v>
      </c>
      <c r="BX33" s="8">
        <f t="shared" si="5"/>
        <v>41562</v>
      </c>
      <c r="BY33" s="8">
        <f t="shared" si="5"/>
        <v>41563</v>
      </c>
      <c r="BZ33" s="8">
        <f t="shared" si="5"/>
        <v>41564</v>
      </c>
      <c r="CA33" s="8">
        <f t="shared" si="5"/>
        <v>41565</v>
      </c>
      <c r="CB33" s="8">
        <f t="shared" si="5"/>
        <v>41566</v>
      </c>
      <c r="CC33" s="8">
        <f t="shared" si="5"/>
        <v>41567</v>
      </c>
      <c r="CD33" s="8">
        <f t="shared" si="5"/>
        <v>41568</v>
      </c>
      <c r="CE33" s="8">
        <f t="shared" si="5"/>
        <v>41569</v>
      </c>
      <c r="CF33" s="8">
        <f t="shared" si="5"/>
        <v>41570</v>
      </c>
      <c r="CG33" s="8">
        <f t="shared" si="5"/>
        <v>41571</v>
      </c>
      <c r="CH33" s="8">
        <f t="shared" si="5"/>
        <v>41572</v>
      </c>
      <c r="CI33" s="8">
        <f t="shared" si="5"/>
        <v>41573</v>
      </c>
      <c r="CJ33" s="8">
        <f t="shared" si="5"/>
        <v>41574</v>
      </c>
      <c r="CK33" s="8">
        <f t="shared" si="5"/>
        <v>41575</v>
      </c>
      <c r="CL33" s="8">
        <f t="shared" si="5"/>
        <v>41576</v>
      </c>
      <c r="CM33" s="8">
        <f t="shared" si="5"/>
        <v>41577</v>
      </c>
      <c r="CN33" s="8">
        <f t="shared" si="5"/>
        <v>41578</v>
      </c>
      <c r="CO33" s="8">
        <f t="shared" si="5"/>
        <v>41579</v>
      </c>
      <c r="CP33" s="8">
        <f t="shared" si="5"/>
        <v>41580</v>
      </c>
      <c r="CQ33" s="8">
        <f t="shared" si="5"/>
        <v>41581</v>
      </c>
      <c r="CR33" s="8">
        <f t="shared" si="5"/>
        <v>41582</v>
      </c>
      <c r="CS33" s="8">
        <f t="shared" si="5"/>
        <v>41583</v>
      </c>
      <c r="CT33" s="8">
        <f t="shared" si="5"/>
        <v>41584</v>
      </c>
      <c r="CU33" s="9">
        <v>41585.0</v>
      </c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drawing r:id="rId2"/>
  <extLst>
    <ext uri="{05C60535-1F16-4fd2-B633-F4F36F0B64E0}">
      <x14:sparklineGroups>
        <x14:sparklineGroup displayEmptyCellsAs="gap">
          <x14:colorSeries rgb="FF000000"/>
          <x14:sparklines>
            <x14:sparkline>
              <xm:f>Level1!H3:CS3</xm:f>
              <xm:sqref>B3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Level1!H4:CS4</xm:f>
              <xm:sqref>B4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Level1!H5:CS5</xm:f>
              <xm:sqref>B5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Level1!H6:CS6</xm:f>
              <xm:sqref>B6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Level1!H7:CS7</xm:f>
              <xm:sqref>B7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Level1!H8:CS8</xm:f>
              <xm:sqref>B8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Level1!H9:CS9</xm:f>
              <xm:sqref>B9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Level1!H10:CS10</xm:f>
              <xm:sqref>B10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Level1!H11:CS11</xm:f>
              <xm:sqref>B11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Level1!H12:CS12</xm:f>
              <xm:sqref>B12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Level1!H13:CS13</xm:f>
              <xm:sqref>B13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Level1!H14:CS14</xm:f>
              <xm:sqref>B14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Level1!H15:CS15</xm:f>
              <xm:sqref>B15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Level1!H16:CS16</xm:f>
              <xm:sqref>B16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Level1!H17:CS17</xm:f>
              <xm:sqref>B17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Level1!H18:CS18</xm:f>
              <xm:sqref>B18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Level1!H19:CS19</xm:f>
              <xm:sqref>B19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Level1!H20:CS20</xm:f>
              <xm:sqref>B20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Level1!H21:CS21</xm:f>
              <xm:sqref>B21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Level1!H22:CS22</xm:f>
              <xm:sqref>B22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Level1!H23:CS23</xm:f>
              <xm:sqref>B23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Level1!H24:CS24</xm:f>
              <xm:sqref>B24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Level1!H25:CS25</xm:f>
              <xm:sqref>B25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Level1!H26:CS26</xm:f>
              <xm:sqref>B26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Level1!H27:CS27</xm:f>
              <xm:sqref>B27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Level1!H28:CS28</xm:f>
              <xm:sqref>B28</xm:sqref>
            </x14:sparkline>
          </x14:sparklines>
        </x14:sparklineGroup>
        <x14:sparklineGroup displayEmptyCellsAs="gap">
          <x14:colorSeries rgb="FF000000"/>
          <x14:sparklines>
            <x14:sparkline>
              <xm:f>Level1!H29:CS29</xm:f>
              <xm:sqref>B29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6.29"/>
    <col customWidth="1" min="3" max="3" width="8.43"/>
    <col customWidth="1" min="4" max="4" width="9.0"/>
    <col customWidth="1" min="5" max="7" width="8.43"/>
    <col customWidth="1" min="8" max="10" width="9.0"/>
    <col customWidth="1" min="11" max="14" width="8.43"/>
    <col customWidth="1" min="15" max="15" width="9.0"/>
    <col customWidth="1" min="16" max="16" width="8.43"/>
    <col customWidth="1" min="17" max="18" width="9.0"/>
    <col customWidth="1" min="19" max="21" width="8.43"/>
    <col customWidth="1" min="22" max="22" width="9.0"/>
    <col customWidth="1" min="23" max="24" width="8.43"/>
    <col customWidth="1" min="25" max="25" width="9.0"/>
    <col customWidth="1" min="26" max="28" width="8.43"/>
    <col customWidth="1" min="29" max="31" width="9.0"/>
    <col customWidth="1" min="32" max="34" width="8.43"/>
    <col customWidth="1" min="35" max="39" width="9.0"/>
    <col customWidth="1" min="40" max="41" width="8.43"/>
    <col customWidth="1" min="42" max="43" width="9.0"/>
    <col customWidth="1" min="44" max="52" width="8.43"/>
    <col customWidth="1" min="53" max="53" width="9.0"/>
    <col customWidth="1" min="54" max="55" width="8.43"/>
    <col customWidth="1" min="56" max="56" width="9.0"/>
    <col customWidth="1" min="57" max="59" width="8.43"/>
    <col customWidth="1" min="60" max="60" width="9.0"/>
    <col customWidth="1" min="61" max="62" width="8.43"/>
    <col customWidth="1" min="63" max="63" width="9.0"/>
    <col customWidth="1" min="64" max="64" width="8.43"/>
    <col customWidth="1" min="65" max="66" width="9.0"/>
    <col customWidth="1" min="67" max="72" width="8.43"/>
    <col customWidth="1" min="73" max="73" width="9.0"/>
    <col customWidth="1" min="74" max="77" width="8.43"/>
    <col customWidth="1" min="78" max="78" width="9.0"/>
    <col customWidth="1" min="79" max="79" width="8.43"/>
    <col customWidth="1" min="80" max="80" width="9.0"/>
    <col customWidth="1" min="81" max="81" width="8.43"/>
    <col customWidth="1" min="82" max="83" width="9.0"/>
    <col customWidth="1" min="84" max="88" width="8.43"/>
    <col customWidth="1" min="89" max="90" width="9.0"/>
    <col customWidth="1" min="91" max="91" width="8.43"/>
    <col customWidth="1" min="92" max="92" width="9.0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3" t="s">
        <v>38</v>
      </c>
      <c r="B34" s="14" t="s">
        <v>39</v>
      </c>
      <c r="C34" s="14" t="s">
        <v>40</v>
      </c>
      <c r="D34" s="14" t="s">
        <v>41</v>
      </c>
      <c r="E34" s="14" t="s">
        <v>42</v>
      </c>
      <c r="F34" s="14" t="s">
        <v>43</v>
      </c>
    </row>
    <row r="35" ht="15.75" customHeight="1">
      <c r="A35" s="1" t="str">
        <f t="shared" ref="A35:A53" si="1">A5</f>
        <v>^FTSE</v>
      </c>
      <c r="B35" s="1"/>
      <c r="C35" s="15">
        <f t="shared" ref="C35:C53" si="2">AVERAGE(B5:CN5)</f>
        <v>6553.736508</v>
      </c>
      <c r="E35" s="16">
        <f t="shared" ref="E35:E53" si="3">STDEV(B5:CN5)/C35</f>
        <v>0.01631539792</v>
      </c>
      <c r="F35" s="16">
        <f t="shared" ref="F35:F53" si="4">(MAX(B5:CN5)-MIN(B5:CN5))/C35/2</f>
        <v>0.03355337825</v>
      </c>
    </row>
    <row r="36" ht="15.75" customHeight="1">
      <c r="A36" s="1" t="str">
        <f t="shared" si="1"/>
        <v>^GSPC</v>
      </c>
      <c r="B36" s="1"/>
      <c r="C36" s="15">
        <f t="shared" si="2"/>
        <v>1695.662222</v>
      </c>
      <c r="E36" s="16">
        <f t="shared" si="3"/>
        <v>0.02339861498</v>
      </c>
      <c r="F36" s="16">
        <f t="shared" si="4"/>
        <v>0.04171526562</v>
      </c>
    </row>
    <row r="37" ht="15.75" customHeight="1">
      <c r="A37" s="1" t="str">
        <f t="shared" si="1"/>
        <v>^IXIC</v>
      </c>
      <c r="B37" s="1"/>
      <c r="C37" s="15">
        <f t="shared" si="2"/>
        <v>3756.075556</v>
      </c>
      <c r="E37" s="16">
        <f t="shared" si="3"/>
        <v>0.03014063522</v>
      </c>
      <c r="F37" s="16">
        <f t="shared" si="4"/>
        <v>0.04976204478</v>
      </c>
    </row>
    <row r="38" ht="15.75" customHeight="1">
      <c r="A38" s="1" t="str">
        <f t="shared" si="1"/>
        <v>AUD</v>
      </c>
      <c r="B38" s="1"/>
      <c r="C38" s="17">
        <f t="shared" si="2"/>
        <v>0.9311373626</v>
      </c>
      <c r="D38" s="18" t="str">
        <f t="shared" ref="D38:D53" si="5">GROWTH(B8:CN8)</f>
        <v>#REF!</v>
      </c>
      <c r="E38" s="16">
        <f t="shared" si="3"/>
        <v>0.02280717443</v>
      </c>
      <c r="F38" s="16">
        <f t="shared" si="4"/>
        <v>0.04172316734</v>
      </c>
    </row>
    <row r="39" ht="15.75" customHeight="1">
      <c r="A39" s="1" t="str">
        <f t="shared" si="1"/>
        <v>BRL</v>
      </c>
      <c r="B39" s="1"/>
      <c r="C39" s="17">
        <f t="shared" si="2"/>
        <v>0.4417802198</v>
      </c>
      <c r="D39" s="18" t="str">
        <f t="shared" si="5"/>
        <v>#REF!</v>
      </c>
      <c r="E39" s="16">
        <f t="shared" si="3"/>
        <v>0.03383537564</v>
      </c>
      <c r="F39" s="16">
        <f t="shared" si="4"/>
        <v>0.06077682702</v>
      </c>
    </row>
    <row r="40" ht="15.75" customHeight="1">
      <c r="A40" s="1" t="str">
        <f t="shared" si="1"/>
        <v>CAD</v>
      </c>
      <c r="B40" s="1"/>
      <c r="C40" s="17">
        <f t="shared" si="2"/>
        <v>0.9637934066</v>
      </c>
      <c r="D40" s="18" t="str">
        <f t="shared" si="5"/>
        <v>#REF!</v>
      </c>
      <c r="E40" s="16">
        <f t="shared" si="3"/>
        <v>0.007717057362</v>
      </c>
      <c r="F40" s="16">
        <f t="shared" si="4"/>
        <v>0.01525223134</v>
      </c>
    </row>
    <row r="41" ht="15.75" customHeight="1">
      <c r="A41" s="1" t="str">
        <f t="shared" si="1"/>
        <v>CHF</v>
      </c>
      <c r="B41" s="1"/>
      <c r="C41" s="17">
        <f t="shared" si="2"/>
        <v>1.091646154</v>
      </c>
      <c r="D41" s="18" t="str">
        <f t="shared" si="5"/>
        <v>#REF!</v>
      </c>
      <c r="E41" s="16">
        <f t="shared" si="3"/>
        <v>0.01414945924</v>
      </c>
      <c r="F41" s="16">
        <f t="shared" si="4"/>
        <v>0.02757303719</v>
      </c>
    </row>
    <row r="42" ht="15.75" customHeight="1">
      <c r="A42" s="1" t="str">
        <f t="shared" si="1"/>
        <v>CNY</v>
      </c>
      <c r="B42" s="1"/>
      <c r="C42" s="17">
        <f t="shared" si="2"/>
        <v>0.1627175824</v>
      </c>
      <c r="D42" s="18" t="str">
        <f t="shared" si="5"/>
        <v>#REF!</v>
      </c>
      <c r="E42" s="16">
        <f t="shared" si="3"/>
        <v>0.002518276077</v>
      </c>
      <c r="F42" s="16">
        <f t="shared" si="4"/>
        <v>0.003994651287</v>
      </c>
    </row>
    <row r="43" ht="15.75" customHeight="1">
      <c r="A43" s="1" t="str">
        <f t="shared" si="1"/>
        <v>EUR</v>
      </c>
      <c r="B43" s="1"/>
      <c r="C43" s="17">
        <f t="shared" si="2"/>
        <v>1.34537033</v>
      </c>
      <c r="D43" s="18" t="str">
        <f t="shared" si="5"/>
        <v>#REF!</v>
      </c>
      <c r="E43" s="16">
        <f t="shared" si="3"/>
        <v>0.01299130039</v>
      </c>
      <c r="F43" s="16">
        <f t="shared" si="4"/>
        <v>0.02467722029</v>
      </c>
    </row>
    <row r="44" ht="15.75" customHeight="1">
      <c r="A44" s="1" t="str">
        <f t="shared" si="1"/>
        <v>GBP</v>
      </c>
      <c r="B44" s="1"/>
      <c r="C44" s="17">
        <f t="shared" si="2"/>
        <v>1.585875824</v>
      </c>
      <c r="D44" s="18" t="str">
        <f t="shared" si="5"/>
        <v>#REF!</v>
      </c>
      <c r="E44" s="16">
        <f t="shared" si="3"/>
        <v>0.01588079608</v>
      </c>
      <c r="F44" s="16">
        <f t="shared" si="4"/>
        <v>0.0257586372</v>
      </c>
    </row>
    <row r="45" ht="15.75" customHeight="1">
      <c r="A45" s="1" t="str">
        <f t="shared" si="1"/>
        <v>HKD</v>
      </c>
      <c r="B45" s="1"/>
      <c r="C45" s="17">
        <f t="shared" si="2"/>
        <v>0.1289791209</v>
      </c>
      <c r="D45" s="18" t="str">
        <f t="shared" si="5"/>
        <v>#REF!</v>
      </c>
      <c r="E45" s="19">
        <f t="shared" si="3"/>
        <v>0.0003168704097</v>
      </c>
      <c r="F45" s="19">
        <f t="shared" si="4"/>
        <v>0.0003876596434</v>
      </c>
    </row>
    <row r="46" ht="15.75" customHeight="1">
      <c r="A46" s="1" t="str">
        <f t="shared" si="1"/>
        <v>ILS</v>
      </c>
      <c r="B46" s="1"/>
      <c r="C46" s="17">
        <f t="shared" si="2"/>
        <v>0.2810846154</v>
      </c>
      <c r="D46" s="18" t="str">
        <f t="shared" si="5"/>
        <v>#REF!</v>
      </c>
      <c r="E46" s="16">
        <f t="shared" si="3"/>
        <v>0.01077430539</v>
      </c>
      <c r="F46" s="16">
        <f t="shared" si="4"/>
        <v>0.02330259161</v>
      </c>
    </row>
    <row r="47" ht="15.75" customHeight="1">
      <c r="A47" s="1" t="str">
        <f t="shared" si="1"/>
        <v>INR</v>
      </c>
      <c r="B47" s="1"/>
      <c r="C47" s="17">
        <f t="shared" si="2"/>
        <v>0.01596153846</v>
      </c>
      <c r="D47" s="18" t="str">
        <f t="shared" si="5"/>
        <v>#REF!</v>
      </c>
      <c r="E47" s="16">
        <f t="shared" si="3"/>
        <v>0.02998470065</v>
      </c>
      <c r="F47" s="16">
        <f t="shared" si="4"/>
        <v>0.05638554217</v>
      </c>
    </row>
    <row r="48" ht="15.75" customHeight="1">
      <c r="A48" s="1" t="str">
        <f t="shared" si="1"/>
        <v>ISK</v>
      </c>
      <c r="B48" s="1"/>
      <c r="C48" s="17">
        <f t="shared" si="2"/>
        <v>0.0083</v>
      </c>
      <c r="D48" s="18" t="str">
        <f t="shared" si="5"/>
        <v>#REF!</v>
      </c>
      <c r="E48" s="16">
        <f t="shared" si="3"/>
        <v>0.007405256592</v>
      </c>
      <c r="F48" s="16">
        <f t="shared" si="4"/>
        <v>0.01807228916</v>
      </c>
    </row>
    <row r="49" ht="15.75" customHeight="1">
      <c r="A49" s="1" t="str">
        <f t="shared" si="1"/>
        <v>JPY</v>
      </c>
      <c r="B49" s="1"/>
      <c r="C49" s="17">
        <f t="shared" si="2"/>
        <v>0.01018351648</v>
      </c>
      <c r="D49" s="18" t="str">
        <f t="shared" si="5"/>
        <v>#REF!</v>
      </c>
      <c r="E49" s="16">
        <f t="shared" si="3"/>
        <v>0.0101696602</v>
      </c>
      <c r="F49" s="16">
        <f t="shared" si="4"/>
        <v>0.01963958131</v>
      </c>
    </row>
    <row r="50" ht="15.75" customHeight="1">
      <c r="A50" s="1" t="str">
        <f t="shared" si="1"/>
        <v>MXN</v>
      </c>
      <c r="B50" s="1"/>
      <c r="C50" s="17">
        <f t="shared" si="2"/>
        <v>0.0768967033</v>
      </c>
      <c r="D50" s="18" t="str">
        <f t="shared" si="5"/>
        <v>#REF!</v>
      </c>
      <c r="E50" s="16">
        <f t="shared" si="3"/>
        <v>0.01474788249</v>
      </c>
      <c r="F50" s="16">
        <f t="shared" si="4"/>
        <v>0.03056047788</v>
      </c>
    </row>
    <row r="51" ht="15.75" customHeight="1">
      <c r="A51" s="1" t="str">
        <f t="shared" si="1"/>
        <v>MYR</v>
      </c>
      <c r="B51" s="1"/>
      <c r="C51" s="17">
        <f t="shared" si="2"/>
        <v>0.3097164835</v>
      </c>
      <c r="D51" s="18" t="str">
        <f t="shared" si="5"/>
        <v>#REF!</v>
      </c>
      <c r="E51" s="16">
        <f t="shared" si="3"/>
        <v>0.01779533455</v>
      </c>
      <c r="F51" s="16">
        <f t="shared" si="4"/>
        <v>0.03018890016</v>
      </c>
    </row>
    <row r="52" ht="15.75" customHeight="1">
      <c r="A52" s="1" t="str">
        <f t="shared" si="1"/>
        <v>NZD</v>
      </c>
      <c r="B52" s="1"/>
      <c r="C52" s="17">
        <f t="shared" si="2"/>
        <v>0.8160032967</v>
      </c>
      <c r="D52" s="18" t="str">
        <f t="shared" si="5"/>
        <v>#REF!</v>
      </c>
      <c r="E52" s="16">
        <f t="shared" si="3"/>
        <v>0.02610932002</v>
      </c>
      <c r="F52" s="16">
        <f t="shared" si="4"/>
        <v>0.04754882751</v>
      </c>
    </row>
    <row r="53" ht="15.75" customHeight="1">
      <c r="A53" s="1" t="str">
        <f t="shared" si="1"/>
        <v>PHP</v>
      </c>
      <c r="B53" s="1"/>
      <c r="C53" s="17">
        <f t="shared" si="2"/>
        <v>0.02295714286</v>
      </c>
      <c r="D53" s="18" t="str">
        <f t="shared" si="5"/>
        <v>#REF!</v>
      </c>
      <c r="E53" s="16">
        <f t="shared" si="3"/>
        <v>0.01160027996</v>
      </c>
      <c r="F53" s="16">
        <f t="shared" si="4"/>
        <v>0.01960174238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35:E53">
    <cfRule type="colorScale" priority="1">
      <colorScale>
        <cfvo type="min"/>
        <cfvo type="max"/>
        <color rgb="FFFCFCFF"/>
        <color rgb="FF63BE7B"/>
      </colorScale>
    </cfRule>
  </conditionalFormatting>
  <conditionalFormatting sqref="D38:D53">
    <cfRule type="colorScale" priority="2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2"/>
  <extLst>
    <ext uri="{05C60535-1F16-4fd2-B633-F4F36F0B64E0}">
      <x14:sparklineGroups>
        <x14:sparklineGroup displayEmptyCellsAs="gap">
          <x14:colorSeries rgb="FF376092"/>
          <x14:sparklines>
            <x14:sparkline>
              <xm:f>'Level 1'!B5:CN5</xm:f>
              <xm:sqref>B35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1'!B6:CN6</xm:f>
              <xm:sqref>B36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1'!B7:CN7</xm:f>
              <xm:sqref>B37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1'!B8:CN8</xm:f>
              <xm:sqref>B38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1'!B9:CN9</xm:f>
              <xm:sqref>B39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1'!B10:CN10</xm:f>
              <xm:sqref>B40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1'!B11:CN11</xm:f>
              <xm:sqref>B41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1'!B12:CN12</xm:f>
              <xm:sqref>B42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1'!B13:CN13</xm:f>
              <xm:sqref>B43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1'!B14:CN14</xm:f>
              <xm:sqref>B44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1'!B15:CN15</xm:f>
              <xm:sqref>B45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1'!B16:CN16</xm:f>
              <xm:sqref>B46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1'!B17:CN17</xm:f>
              <xm:sqref>B47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1'!B18:CN18</xm:f>
              <xm:sqref>B48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1'!B19:CN19</xm:f>
              <xm:sqref>B49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1'!B20:CN20</xm:f>
              <xm:sqref>B50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1'!B21:CN21</xm:f>
              <xm:sqref>B51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1'!B22:CN22</xm:f>
              <xm:sqref>B52</xm:sqref>
            </x14:sparkline>
          </x14:sparklines>
        </x14:sparklineGroup>
        <x14:sparklineGroup displayEmptyCellsAs="gap">
          <x14:colorSeries rgb="FF376092"/>
          <x14:sparklines>
            <x14:sparkline>
              <xm:f>'Level 1'!B23:CN23</xm:f>
              <xm:sqref>B53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2">
      <c r="B2" s="20" t="s">
        <v>27</v>
      </c>
      <c r="C2" s="20" t="s">
        <v>28</v>
      </c>
      <c r="D2" s="20" t="s">
        <v>29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0" t="s">
        <v>13</v>
      </c>
      <c r="P2" s="20" t="s">
        <v>14</v>
      </c>
      <c r="Q2" s="20" t="s">
        <v>15</v>
      </c>
      <c r="R2" s="20" t="s">
        <v>16</v>
      </c>
      <c r="S2" s="20" t="s">
        <v>17</v>
      </c>
      <c r="T2" s="20" t="s">
        <v>18</v>
      </c>
      <c r="U2" s="20" t="s">
        <v>19</v>
      </c>
      <c r="V2" s="20" t="s">
        <v>20</v>
      </c>
      <c r="W2" s="20" t="s">
        <v>21</v>
      </c>
      <c r="X2" s="20" t="s">
        <v>22</v>
      </c>
      <c r="Y2" s="20" t="s">
        <v>23</v>
      </c>
      <c r="Z2" s="20" t="s">
        <v>24</v>
      </c>
      <c r="AA2" s="20" t="s">
        <v>25</v>
      </c>
      <c r="AB2" s="20" t="s">
        <v>26</v>
      </c>
    </row>
    <row r="3">
      <c r="A3" s="21">
        <v>41494.0</v>
      </c>
      <c r="B3" s="1">
        <v>6529.7</v>
      </c>
      <c r="C3" s="1">
        <v>1697.48</v>
      </c>
      <c r="D3" s="1">
        <v>3669.12</v>
      </c>
      <c r="E3" s="1">
        <v>0.897</v>
      </c>
      <c r="F3" s="1">
        <v>0.4347</v>
      </c>
      <c r="G3" s="1">
        <v>0.9612</v>
      </c>
      <c r="H3" s="1">
        <v>1.0813</v>
      </c>
      <c r="I3" s="1">
        <v>0.1622</v>
      </c>
      <c r="J3" s="1">
        <v>1.3308</v>
      </c>
      <c r="K3" s="1">
        <v>1.5398</v>
      </c>
      <c r="L3" s="1">
        <v>0.1289</v>
      </c>
      <c r="M3" s="1">
        <v>0.2817</v>
      </c>
      <c r="N3" s="1">
        <v>0.0163</v>
      </c>
      <c r="O3" s="1">
        <v>0.0084</v>
      </c>
      <c r="P3" s="1">
        <v>0.0103</v>
      </c>
      <c r="Q3" s="1">
        <v>0.079</v>
      </c>
      <c r="R3" s="1">
        <v>0.3074</v>
      </c>
      <c r="S3" s="1">
        <v>0.7921</v>
      </c>
      <c r="T3" s="1">
        <v>0.0229</v>
      </c>
      <c r="U3" s="1">
        <v>0.0098</v>
      </c>
      <c r="V3" s="1">
        <v>0.0303</v>
      </c>
      <c r="W3" s="1">
        <v>0.1527</v>
      </c>
      <c r="X3" s="1">
        <v>0.7889</v>
      </c>
      <c r="Y3" s="1">
        <v>0.0334</v>
      </c>
      <c r="Z3" s="1">
        <v>19.4659</v>
      </c>
      <c r="AA3" s="1">
        <v>1281.495</v>
      </c>
      <c r="AB3" s="1">
        <v>1443.62</v>
      </c>
    </row>
    <row r="4">
      <c r="A4" s="21">
        <v>41495.0</v>
      </c>
      <c r="B4" s="1">
        <v>6583.4</v>
      </c>
      <c r="C4" s="1">
        <v>1691.42</v>
      </c>
      <c r="D4" s="1">
        <v>3660.11</v>
      </c>
      <c r="E4" s="1">
        <v>0.9067</v>
      </c>
      <c r="F4" s="1">
        <v>0.4349</v>
      </c>
      <c r="G4" s="1">
        <v>0.9622</v>
      </c>
      <c r="H4" s="1">
        <v>1.0859</v>
      </c>
      <c r="I4" s="1">
        <v>0.1623</v>
      </c>
      <c r="J4" s="1">
        <v>1.3358</v>
      </c>
      <c r="K4" s="1">
        <v>1.5514</v>
      </c>
      <c r="L4" s="1">
        <v>0.1289</v>
      </c>
      <c r="M4" s="1">
        <v>0.2823</v>
      </c>
      <c r="N4" s="1">
        <v>0.0164</v>
      </c>
      <c r="O4" s="1">
        <v>0.0084</v>
      </c>
      <c r="P4" s="1">
        <v>0.0104</v>
      </c>
      <c r="Q4" s="1">
        <v>0.0788</v>
      </c>
      <c r="R4" s="1">
        <v>0.3074</v>
      </c>
      <c r="S4" s="1">
        <v>0.7984</v>
      </c>
      <c r="T4" s="1">
        <v>0.0229</v>
      </c>
      <c r="U4" s="1">
        <v>0.0098</v>
      </c>
      <c r="V4" s="1">
        <v>0.0304</v>
      </c>
      <c r="W4" s="1">
        <v>0.1538</v>
      </c>
      <c r="X4" s="1">
        <v>0.792</v>
      </c>
      <c r="Y4" s="1">
        <v>0.0334</v>
      </c>
      <c r="Z4" s="1">
        <v>19.8734</v>
      </c>
      <c r="AA4" s="1">
        <v>1296.45</v>
      </c>
      <c r="AB4" s="1">
        <v>1443.62</v>
      </c>
    </row>
    <row r="5">
      <c r="A5" s="21">
        <v>41496.0</v>
      </c>
      <c r="E5" s="1">
        <v>0.9149</v>
      </c>
      <c r="F5" s="1">
        <v>0.439</v>
      </c>
      <c r="G5" s="1">
        <v>0.9697</v>
      </c>
      <c r="H5" s="1">
        <v>1.0862</v>
      </c>
      <c r="I5" s="1">
        <v>0.1624</v>
      </c>
      <c r="J5" s="1">
        <v>1.3369</v>
      </c>
      <c r="K5" s="1">
        <v>1.553</v>
      </c>
      <c r="L5" s="1">
        <v>0.1289</v>
      </c>
      <c r="M5" s="1">
        <v>0.2832</v>
      </c>
      <c r="N5" s="1">
        <v>0.0165</v>
      </c>
      <c r="O5" s="1">
        <v>0.0085</v>
      </c>
      <c r="P5" s="1">
        <v>0.0104</v>
      </c>
      <c r="Q5" s="1">
        <v>0.0794</v>
      </c>
      <c r="R5" s="1">
        <v>0.3074</v>
      </c>
      <c r="S5" s="1">
        <v>0.8017</v>
      </c>
      <c r="T5" s="1">
        <v>0.023</v>
      </c>
      <c r="U5" s="1">
        <v>0.0098</v>
      </c>
      <c r="V5" s="1">
        <v>0.0304</v>
      </c>
      <c r="W5" s="1">
        <v>0.1541</v>
      </c>
      <c r="X5" s="1">
        <v>0.7943</v>
      </c>
      <c r="Y5" s="1">
        <v>0.0334</v>
      </c>
      <c r="Z5" s="1">
        <v>20.3137</v>
      </c>
      <c r="AA5" s="1">
        <v>1312.005</v>
      </c>
      <c r="AB5" s="1">
        <v>1504.5</v>
      </c>
    </row>
    <row r="6">
      <c r="A6" s="21">
        <v>41497.0</v>
      </c>
      <c r="E6" s="1">
        <v>0.9204</v>
      </c>
      <c r="F6" s="1">
        <v>0.4402</v>
      </c>
      <c r="G6" s="1">
        <v>0.972</v>
      </c>
      <c r="H6" s="1">
        <v>1.0842</v>
      </c>
      <c r="I6" s="1">
        <v>0.1623</v>
      </c>
      <c r="J6" s="1">
        <v>1.3342</v>
      </c>
      <c r="K6" s="1">
        <v>1.55</v>
      </c>
      <c r="L6" s="1">
        <v>0.1289</v>
      </c>
      <c r="M6" s="1">
        <v>0.2834</v>
      </c>
      <c r="N6" s="1">
        <v>0.0165</v>
      </c>
      <c r="O6" s="1">
        <v>0.0085</v>
      </c>
      <c r="P6" s="1">
        <v>0.0104</v>
      </c>
      <c r="Q6" s="1">
        <v>0.0793</v>
      </c>
      <c r="R6" s="1">
        <v>0.3073</v>
      </c>
      <c r="S6" s="1">
        <v>0.8038</v>
      </c>
      <c r="T6" s="1">
        <v>0.023</v>
      </c>
      <c r="U6" s="1">
        <v>0.0098</v>
      </c>
      <c r="V6" s="1">
        <v>0.0304</v>
      </c>
      <c r="W6" s="1">
        <v>0.1538</v>
      </c>
      <c r="X6" s="1">
        <v>0.7953</v>
      </c>
      <c r="Y6" s="1">
        <v>0.0334</v>
      </c>
      <c r="Z6" s="1">
        <v>20.5521</v>
      </c>
      <c r="AA6" s="1">
        <v>1314.5</v>
      </c>
      <c r="AB6" s="1">
        <v>1504.5</v>
      </c>
    </row>
    <row r="7">
      <c r="A7" s="21">
        <v>41498.0</v>
      </c>
      <c r="B7" s="1">
        <v>6574.3</v>
      </c>
      <c r="C7" s="1">
        <v>1689.47</v>
      </c>
      <c r="D7" s="1">
        <v>3669.95</v>
      </c>
      <c r="E7" s="1">
        <v>0.9204</v>
      </c>
      <c r="F7" s="1">
        <v>0.4388</v>
      </c>
      <c r="G7" s="1">
        <v>0.972</v>
      </c>
      <c r="H7" s="1">
        <v>1.0842</v>
      </c>
      <c r="I7" s="1">
        <v>0.1623</v>
      </c>
      <c r="J7" s="1">
        <v>1.3342</v>
      </c>
      <c r="K7" s="1">
        <v>1.55</v>
      </c>
      <c r="L7" s="1">
        <v>0.1289</v>
      </c>
      <c r="M7" s="1">
        <v>0.2831</v>
      </c>
      <c r="N7" s="1">
        <v>0.0165</v>
      </c>
      <c r="O7" s="1">
        <v>0.0085</v>
      </c>
      <c r="P7" s="1">
        <v>0.0104</v>
      </c>
      <c r="Q7" s="1">
        <v>0.0793</v>
      </c>
      <c r="R7" s="1">
        <v>0.307</v>
      </c>
      <c r="S7" s="1">
        <v>0.8038</v>
      </c>
      <c r="T7" s="1">
        <v>0.0229</v>
      </c>
      <c r="U7" s="1">
        <v>0.0098</v>
      </c>
      <c r="V7" s="1">
        <v>0.0305</v>
      </c>
      <c r="W7" s="1">
        <v>0.1537</v>
      </c>
      <c r="X7" s="1">
        <v>0.7953</v>
      </c>
      <c r="Y7" s="1">
        <v>0.0334</v>
      </c>
      <c r="Z7" s="1">
        <v>20.5521</v>
      </c>
      <c r="AA7" s="1">
        <v>1314.5</v>
      </c>
      <c r="AB7" s="1">
        <v>1507.27</v>
      </c>
    </row>
    <row r="8">
      <c r="A8" s="21">
        <v>41499.0</v>
      </c>
      <c r="B8" s="1">
        <v>6611.9</v>
      </c>
      <c r="C8" s="1">
        <v>1694.16</v>
      </c>
      <c r="D8" s="1">
        <v>3684.44</v>
      </c>
      <c r="E8" s="1">
        <v>0.9175</v>
      </c>
      <c r="F8" s="1">
        <v>0.4399</v>
      </c>
      <c r="G8" s="1">
        <v>0.9711</v>
      </c>
      <c r="H8" s="1">
        <v>1.0812</v>
      </c>
      <c r="I8" s="1">
        <v>0.1623</v>
      </c>
      <c r="J8" s="1">
        <v>1.3312</v>
      </c>
      <c r="K8" s="1">
        <v>1.5486</v>
      </c>
      <c r="L8" s="1">
        <v>0.1289</v>
      </c>
      <c r="M8" s="1">
        <v>0.2825</v>
      </c>
      <c r="N8" s="1">
        <v>0.0164</v>
      </c>
      <c r="O8" s="1">
        <v>0.0084</v>
      </c>
      <c r="P8" s="1">
        <v>0.0104</v>
      </c>
      <c r="Q8" s="1">
        <v>0.0793</v>
      </c>
      <c r="R8" s="1">
        <v>0.3077</v>
      </c>
      <c r="S8" s="1">
        <v>0.8024</v>
      </c>
      <c r="T8" s="1">
        <v>0.0229</v>
      </c>
      <c r="U8" s="1">
        <v>0.0097</v>
      </c>
      <c r="V8" s="1">
        <v>0.0304</v>
      </c>
      <c r="W8" s="1">
        <v>0.1534</v>
      </c>
      <c r="X8" s="1">
        <v>0.7931</v>
      </c>
      <c r="Y8" s="1">
        <v>0.0334</v>
      </c>
      <c r="Z8" s="1">
        <v>21.0931</v>
      </c>
      <c r="AA8" s="1">
        <v>1331.03</v>
      </c>
      <c r="AB8" s="1">
        <v>1493.78</v>
      </c>
    </row>
    <row r="9">
      <c r="A9" s="21">
        <v>41500.0</v>
      </c>
      <c r="B9" s="1">
        <v>6587.4</v>
      </c>
      <c r="C9" s="1">
        <v>1685.39</v>
      </c>
      <c r="D9" s="1">
        <v>3669.27</v>
      </c>
      <c r="E9" s="1">
        <v>0.912</v>
      </c>
      <c r="F9" s="1">
        <v>0.4359</v>
      </c>
      <c r="G9" s="1">
        <v>0.9687</v>
      </c>
      <c r="H9" s="1">
        <v>1.0761</v>
      </c>
      <c r="I9" s="1">
        <v>0.1622</v>
      </c>
      <c r="J9" s="1">
        <v>1.3284</v>
      </c>
      <c r="K9" s="1">
        <v>1.5458</v>
      </c>
      <c r="L9" s="1">
        <v>0.1289</v>
      </c>
      <c r="M9" s="1">
        <v>0.2818</v>
      </c>
      <c r="N9" s="1">
        <v>0.0163</v>
      </c>
      <c r="O9" s="1">
        <v>0.0084</v>
      </c>
      <c r="P9" s="1">
        <v>0.0102</v>
      </c>
      <c r="Q9" s="1">
        <v>0.0787</v>
      </c>
      <c r="R9" s="1">
        <v>0.3071</v>
      </c>
      <c r="S9" s="1">
        <v>0.7981</v>
      </c>
      <c r="T9" s="1">
        <v>0.0229</v>
      </c>
      <c r="U9" s="1">
        <v>0.0097</v>
      </c>
      <c r="V9" s="1">
        <v>0.0303</v>
      </c>
      <c r="W9" s="1">
        <v>0.1532</v>
      </c>
      <c r="X9" s="1">
        <v>0.7906</v>
      </c>
      <c r="Y9" s="1">
        <v>0.0334</v>
      </c>
      <c r="Z9" s="1">
        <v>21.4214</v>
      </c>
      <c r="AA9" s="1">
        <v>1330.835</v>
      </c>
      <c r="AB9" s="1">
        <v>1493.78</v>
      </c>
    </row>
    <row r="10">
      <c r="A10" s="21">
        <v>41501.0</v>
      </c>
      <c r="B10" s="1">
        <v>6483.3</v>
      </c>
      <c r="C10" s="1">
        <v>1661.32</v>
      </c>
      <c r="D10" s="1">
        <v>3606.12</v>
      </c>
      <c r="E10" s="1">
        <v>0.9113</v>
      </c>
      <c r="F10" s="1">
        <v>0.4322</v>
      </c>
      <c r="G10" s="1">
        <v>0.9669</v>
      </c>
      <c r="H10" s="1">
        <v>1.0698</v>
      </c>
      <c r="I10" s="1">
        <v>0.1622</v>
      </c>
      <c r="J10" s="1">
        <v>1.3259</v>
      </c>
      <c r="K10" s="1">
        <v>1.5476</v>
      </c>
      <c r="L10" s="1">
        <v>0.1289</v>
      </c>
      <c r="M10" s="1">
        <v>0.2805</v>
      </c>
      <c r="N10" s="1">
        <v>0.0163</v>
      </c>
      <c r="O10" s="1">
        <v>0.0084</v>
      </c>
      <c r="P10" s="1">
        <v>0.0102</v>
      </c>
      <c r="Q10" s="1">
        <v>0.0785</v>
      </c>
      <c r="R10" s="1">
        <v>0.3057</v>
      </c>
      <c r="S10" s="1">
        <v>0.8003</v>
      </c>
      <c r="T10" s="1">
        <v>0.0228</v>
      </c>
      <c r="U10" s="1">
        <v>0.0097</v>
      </c>
      <c r="V10" s="1">
        <v>0.0302</v>
      </c>
      <c r="W10" s="1">
        <v>0.1533</v>
      </c>
      <c r="X10" s="1">
        <v>0.7877</v>
      </c>
      <c r="Y10" s="1">
        <v>0.0334</v>
      </c>
      <c r="Z10" s="1">
        <v>21.5496</v>
      </c>
      <c r="AA10" s="1">
        <v>1325.685</v>
      </c>
      <c r="AB10" s="1">
        <v>1493.78</v>
      </c>
    </row>
    <row r="11">
      <c r="A11" s="21">
        <v>41502.0</v>
      </c>
      <c r="B11" s="1">
        <v>6500.0</v>
      </c>
      <c r="C11" s="1">
        <v>1655.83</v>
      </c>
      <c r="D11" s="1">
        <v>3602.78</v>
      </c>
      <c r="E11" s="1">
        <v>0.9144</v>
      </c>
      <c r="F11" s="1">
        <v>0.4292</v>
      </c>
      <c r="G11" s="1">
        <v>0.9686</v>
      </c>
      <c r="H11" s="1">
        <v>1.0719</v>
      </c>
      <c r="I11" s="1">
        <v>0.1623</v>
      </c>
      <c r="J11" s="1">
        <v>1.3284</v>
      </c>
      <c r="K11" s="1">
        <v>1.5556</v>
      </c>
      <c r="L11" s="1">
        <v>0.129</v>
      </c>
      <c r="M11" s="1">
        <v>0.2804</v>
      </c>
      <c r="N11" s="1">
        <v>0.0163</v>
      </c>
      <c r="O11" s="1">
        <v>0.0084</v>
      </c>
      <c r="P11" s="1">
        <v>0.0102</v>
      </c>
      <c r="Q11" s="1">
        <v>0.0783</v>
      </c>
      <c r="R11" s="1">
        <v>0.3053</v>
      </c>
      <c r="S11" s="1">
        <v>0.8059</v>
      </c>
      <c r="T11" s="1">
        <v>0.0228</v>
      </c>
      <c r="U11" s="1">
        <v>0.0097</v>
      </c>
      <c r="V11" s="1">
        <v>0.0303</v>
      </c>
      <c r="W11" s="1">
        <v>0.1536</v>
      </c>
      <c r="X11" s="1">
        <v>0.7872</v>
      </c>
      <c r="Y11" s="1">
        <v>0.0334</v>
      </c>
      <c r="Z11" s="1">
        <v>22.1649</v>
      </c>
      <c r="AA11" s="1">
        <v>1341.995</v>
      </c>
      <c r="AB11" s="1">
        <v>1493.78</v>
      </c>
    </row>
    <row r="12">
      <c r="A12" s="21">
        <v>41503.0</v>
      </c>
      <c r="E12" s="1">
        <v>0.9168</v>
      </c>
      <c r="F12" s="1">
        <v>0.4252</v>
      </c>
      <c r="G12" s="1">
        <v>0.9688</v>
      </c>
      <c r="H12" s="1">
        <v>1.0794</v>
      </c>
      <c r="I12" s="1">
        <v>0.1624</v>
      </c>
      <c r="J12" s="1">
        <v>1.3341</v>
      </c>
      <c r="K12" s="1">
        <v>1.5632</v>
      </c>
      <c r="L12" s="1">
        <v>0.129</v>
      </c>
      <c r="M12" s="1">
        <v>0.2808</v>
      </c>
      <c r="N12" s="1">
        <v>0.0161</v>
      </c>
      <c r="O12" s="1">
        <v>0.0083</v>
      </c>
      <c r="P12" s="1">
        <v>0.0103</v>
      </c>
      <c r="Q12" s="1">
        <v>0.0778</v>
      </c>
      <c r="R12" s="1">
        <v>0.3052</v>
      </c>
      <c r="S12" s="1">
        <v>0.8086</v>
      </c>
      <c r="T12" s="1">
        <v>0.0229</v>
      </c>
      <c r="U12" s="1">
        <v>0.0098</v>
      </c>
      <c r="V12" s="1">
        <v>0.0304</v>
      </c>
      <c r="W12" s="1">
        <v>0.1536</v>
      </c>
      <c r="X12" s="1">
        <v>0.7875</v>
      </c>
      <c r="Y12" s="1">
        <v>0.0334</v>
      </c>
      <c r="Z12" s="1">
        <v>23.0512</v>
      </c>
      <c r="AA12" s="1">
        <v>1366.7</v>
      </c>
      <c r="AB12" s="1">
        <v>1519.5</v>
      </c>
    </row>
    <row r="13">
      <c r="A13" s="21">
        <v>41504.0</v>
      </c>
      <c r="E13" s="1">
        <v>0.9185</v>
      </c>
      <c r="F13" s="1">
        <v>0.4179</v>
      </c>
      <c r="G13" s="1">
        <v>0.9675</v>
      </c>
      <c r="H13" s="1">
        <v>1.0793</v>
      </c>
      <c r="I13" s="1">
        <v>0.1624</v>
      </c>
      <c r="J13" s="1">
        <v>1.3327</v>
      </c>
      <c r="K13" s="1">
        <v>1.5627</v>
      </c>
      <c r="L13" s="1">
        <v>0.129</v>
      </c>
      <c r="M13" s="1">
        <v>0.2812</v>
      </c>
      <c r="N13" s="1">
        <v>0.016</v>
      </c>
      <c r="O13" s="1">
        <v>0.0083</v>
      </c>
      <c r="P13" s="1">
        <v>0.0103</v>
      </c>
      <c r="Q13" s="1">
        <v>0.0775</v>
      </c>
      <c r="R13" s="1">
        <v>0.3052</v>
      </c>
      <c r="S13" s="1">
        <v>0.8104</v>
      </c>
      <c r="T13" s="1">
        <v>0.0229</v>
      </c>
      <c r="U13" s="1">
        <v>0.0097</v>
      </c>
      <c r="V13" s="1">
        <v>0.0303</v>
      </c>
      <c r="W13" s="1">
        <v>0.1536</v>
      </c>
      <c r="X13" s="1">
        <v>0.7872</v>
      </c>
      <c r="Y13" s="1">
        <v>0.0335</v>
      </c>
      <c r="Z13" s="1">
        <v>23.2553</v>
      </c>
      <c r="AA13" s="1">
        <v>1376.7</v>
      </c>
      <c r="AB13" s="1">
        <v>1519.5</v>
      </c>
    </row>
    <row r="14">
      <c r="A14" s="21">
        <v>41505.0</v>
      </c>
      <c r="B14" s="1">
        <v>6465.7</v>
      </c>
      <c r="C14" s="1">
        <v>1646.06</v>
      </c>
      <c r="D14" s="1">
        <v>3589.09</v>
      </c>
      <c r="E14" s="1">
        <v>0.9185</v>
      </c>
      <c r="F14" s="1">
        <v>0.418</v>
      </c>
      <c r="G14" s="1">
        <v>0.9675</v>
      </c>
      <c r="H14" s="1">
        <v>1.0793</v>
      </c>
      <c r="I14" s="1">
        <v>0.1624</v>
      </c>
      <c r="J14" s="1">
        <v>1.3327</v>
      </c>
      <c r="K14" s="1">
        <v>1.5627</v>
      </c>
      <c r="L14" s="1">
        <v>0.129</v>
      </c>
      <c r="M14" s="1">
        <v>0.2802</v>
      </c>
      <c r="N14" s="1">
        <v>0.016</v>
      </c>
      <c r="O14" s="1">
        <v>0.0083</v>
      </c>
      <c r="P14" s="1">
        <v>0.0103</v>
      </c>
      <c r="Q14" s="1">
        <v>0.0775</v>
      </c>
      <c r="R14" s="1">
        <v>0.3052</v>
      </c>
      <c r="S14" s="1">
        <v>0.8104</v>
      </c>
      <c r="T14" s="1">
        <v>0.0229</v>
      </c>
      <c r="U14" s="1">
        <v>0.0097</v>
      </c>
      <c r="V14" s="1">
        <v>0.0304</v>
      </c>
      <c r="W14" s="1">
        <v>0.1535</v>
      </c>
      <c r="X14" s="1">
        <v>0.7872</v>
      </c>
      <c r="Y14" s="1">
        <v>0.0335</v>
      </c>
      <c r="Z14" s="1">
        <v>23.2553</v>
      </c>
      <c r="AA14" s="1">
        <v>1376.7</v>
      </c>
      <c r="AB14" s="1">
        <v>1528.28</v>
      </c>
    </row>
    <row r="15">
      <c r="A15" s="21">
        <v>41506.0</v>
      </c>
      <c r="B15" s="1">
        <v>6453.5</v>
      </c>
      <c r="C15" s="1">
        <v>1652.35</v>
      </c>
      <c r="D15" s="1">
        <v>3613.59</v>
      </c>
      <c r="E15" s="1">
        <v>0.9173</v>
      </c>
      <c r="F15" s="1">
        <v>0.4165</v>
      </c>
      <c r="G15" s="1">
        <v>0.9678</v>
      </c>
      <c r="H15" s="1">
        <v>1.0801</v>
      </c>
      <c r="I15" s="1">
        <v>0.1623</v>
      </c>
      <c r="J15" s="1">
        <v>1.3338</v>
      </c>
      <c r="K15" s="1">
        <v>1.5641</v>
      </c>
      <c r="L15" s="1">
        <v>0.129</v>
      </c>
      <c r="M15" s="1">
        <v>0.28</v>
      </c>
      <c r="N15" s="1">
        <v>0.0158</v>
      </c>
      <c r="O15" s="1">
        <v>0.0083</v>
      </c>
      <c r="P15" s="1">
        <v>0.0102</v>
      </c>
      <c r="Q15" s="1">
        <v>0.077</v>
      </c>
      <c r="R15" s="1">
        <v>0.3046</v>
      </c>
      <c r="S15" s="1">
        <v>0.8108</v>
      </c>
      <c r="T15" s="1">
        <v>0.0229</v>
      </c>
      <c r="U15" s="1">
        <v>0.0097</v>
      </c>
      <c r="V15" s="1">
        <v>0.0304</v>
      </c>
      <c r="W15" s="1">
        <v>0.1536</v>
      </c>
      <c r="X15" s="1">
        <v>0.7847</v>
      </c>
      <c r="Y15" s="1">
        <v>0.0334</v>
      </c>
      <c r="Z15" s="1">
        <v>23.2798</v>
      </c>
      <c r="AA15" s="1">
        <v>1373.51</v>
      </c>
      <c r="AB15" s="1">
        <v>1511.5</v>
      </c>
    </row>
    <row r="16">
      <c r="A16" s="21">
        <v>41507.0</v>
      </c>
      <c r="B16" s="1">
        <v>6390.8</v>
      </c>
      <c r="C16" s="1">
        <v>1642.8</v>
      </c>
      <c r="D16" s="1">
        <v>3599.79</v>
      </c>
      <c r="E16" s="1">
        <v>0.9081</v>
      </c>
      <c r="F16" s="1">
        <v>0.4155</v>
      </c>
      <c r="G16" s="1">
        <v>0.9643</v>
      </c>
      <c r="H16" s="1">
        <v>1.0858</v>
      </c>
      <c r="I16" s="1">
        <v>0.1623</v>
      </c>
      <c r="J16" s="1">
        <v>1.3378</v>
      </c>
      <c r="K16" s="1">
        <v>1.5661</v>
      </c>
      <c r="L16" s="1">
        <v>0.129</v>
      </c>
      <c r="M16" s="1">
        <v>0.2802</v>
      </c>
      <c r="N16" s="1">
        <v>0.0157</v>
      </c>
      <c r="O16" s="1">
        <v>0.0083</v>
      </c>
      <c r="P16" s="1">
        <v>0.0103</v>
      </c>
      <c r="Q16" s="1">
        <v>0.0766</v>
      </c>
      <c r="R16" s="1">
        <v>0.3038</v>
      </c>
      <c r="S16" s="1">
        <v>0.8001</v>
      </c>
      <c r="T16" s="1">
        <v>0.0229</v>
      </c>
      <c r="U16" s="1">
        <v>0.0097</v>
      </c>
      <c r="V16" s="1">
        <v>0.0303</v>
      </c>
      <c r="W16" s="1">
        <v>0.1538</v>
      </c>
      <c r="X16" s="1">
        <v>0.7834</v>
      </c>
      <c r="Y16" s="1">
        <v>0.0334</v>
      </c>
      <c r="Z16" s="1">
        <v>23.0275</v>
      </c>
      <c r="AA16" s="1">
        <v>1367.135</v>
      </c>
      <c r="AB16" s="1">
        <v>1520.0</v>
      </c>
    </row>
    <row r="17">
      <c r="A17" s="21">
        <v>41508.0</v>
      </c>
      <c r="B17" s="1">
        <v>6446.9</v>
      </c>
      <c r="C17" s="1">
        <v>1656.96</v>
      </c>
      <c r="D17" s="1">
        <v>3638.71</v>
      </c>
      <c r="E17" s="1">
        <v>0.9029</v>
      </c>
      <c r="F17" s="1">
        <v>0.4153</v>
      </c>
      <c r="G17" s="1">
        <v>0.9588</v>
      </c>
      <c r="H17" s="1">
        <v>1.0882</v>
      </c>
      <c r="I17" s="1">
        <v>0.1623</v>
      </c>
      <c r="J17" s="1">
        <v>1.3396</v>
      </c>
      <c r="K17" s="1">
        <v>1.5673</v>
      </c>
      <c r="L17" s="1">
        <v>0.129</v>
      </c>
      <c r="M17" s="1">
        <v>0.2807</v>
      </c>
      <c r="N17" s="1">
        <v>0.0156</v>
      </c>
      <c r="O17" s="1">
        <v>0.0083</v>
      </c>
      <c r="P17" s="1">
        <v>0.0103</v>
      </c>
      <c r="Q17" s="1">
        <v>0.0766</v>
      </c>
      <c r="R17" s="1">
        <v>0.3038</v>
      </c>
      <c r="S17" s="1">
        <v>0.7916</v>
      </c>
      <c r="T17" s="1">
        <v>0.0228</v>
      </c>
      <c r="U17" s="1">
        <v>0.0097</v>
      </c>
      <c r="V17" s="1">
        <v>0.0303</v>
      </c>
      <c r="W17" s="1">
        <v>0.1535</v>
      </c>
      <c r="X17" s="1">
        <v>0.7828</v>
      </c>
      <c r="Y17" s="1">
        <v>0.0334</v>
      </c>
      <c r="Z17" s="1">
        <v>22.9986</v>
      </c>
      <c r="AA17" s="1">
        <v>1368.14</v>
      </c>
      <c r="AB17" s="1">
        <v>1507.86</v>
      </c>
    </row>
    <row r="18">
      <c r="A18" s="21">
        <v>41509.0</v>
      </c>
      <c r="B18" s="1">
        <v>6492.1</v>
      </c>
      <c r="C18" s="1">
        <v>1663.5</v>
      </c>
      <c r="D18" s="1">
        <v>3657.79</v>
      </c>
      <c r="E18" s="1">
        <v>0.8996</v>
      </c>
      <c r="F18" s="1">
        <v>0.4088</v>
      </c>
      <c r="G18" s="1">
        <v>0.9525</v>
      </c>
      <c r="H18" s="1">
        <v>1.0818</v>
      </c>
      <c r="I18" s="1">
        <v>0.1623</v>
      </c>
      <c r="J18" s="1">
        <v>1.3343</v>
      </c>
      <c r="K18" s="1">
        <v>1.5598</v>
      </c>
      <c r="L18" s="1">
        <v>0.1289</v>
      </c>
      <c r="M18" s="1">
        <v>0.2793</v>
      </c>
      <c r="N18" s="1">
        <v>0.0154</v>
      </c>
      <c r="O18" s="1">
        <v>0.0083</v>
      </c>
      <c r="P18" s="1">
        <v>0.0102</v>
      </c>
      <c r="Q18" s="1">
        <v>0.0756</v>
      </c>
      <c r="R18" s="1">
        <v>0.3021</v>
      </c>
      <c r="S18" s="1">
        <v>0.7836</v>
      </c>
      <c r="T18" s="1">
        <v>0.0227</v>
      </c>
      <c r="U18" s="1">
        <v>0.0097</v>
      </c>
      <c r="V18" s="1">
        <v>0.0302</v>
      </c>
      <c r="W18" s="1">
        <v>0.1528</v>
      </c>
      <c r="X18" s="1">
        <v>0.7794</v>
      </c>
      <c r="Y18" s="1">
        <v>0.0334</v>
      </c>
      <c r="Z18" s="1">
        <v>22.9793</v>
      </c>
      <c r="AA18" s="1">
        <v>1367.925</v>
      </c>
      <c r="AB18" s="1">
        <v>1540.5</v>
      </c>
    </row>
    <row r="19">
      <c r="A19" s="21">
        <v>41510.0</v>
      </c>
      <c r="E19" s="1">
        <v>0.9015</v>
      </c>
      <c r="F19" s="1">
        <v>0.4145</v>
      </c>
      <c r="G19" s="1">
        <v>0.9494</v>
      </c>
      <c r="H19" s="1">
        <v>1.0828</v>
      </c>
      <c r="I19" s="1">
        <v>0.1623</v>
      </c>
      <c r="J19" s="1">
        <v>1.3362</v>
      </c>
      <c r="K19" s="1">
        <v>1.5583</v>
      </c>
      <c r="L19" s="1">
        <v>0.1289</v>
      </c>
      <c r="M19" s="1">
        <v>0.2784</v>
      </c>
      <c r="N19" s="1">
        <v>0.0155</v>
      </c>
      <c r="O19" s="1">
        <v>0.0083</v>
      </c>
      <c r="P19" s="1">
        <v>0.0101</v>
      </c>
      <c r="Q19" s="1">
        <v>0.0768</v>
      </c>
      <c r="R19" s="1">
        <v>0.3026</v>
      </c>
      <c r="S19" s="1">
        <v>0.7815</v>
      </c>
      <c r="T19" s="1">
        <v>0.0226</v>
      </c>
      <c r="U19" s="1">
        <v>0.0097</v>
      </c>
      <c r="V19" s="1">
        <v>0.0303</v>
      </c>
      <c r="W19" s="1">
        <v>0.1536</v>
      </c>
      <c r="X19" s="1">
        <v>0.7809</v>
      </c>
      <c r="Y19" s="1">
        <v>0.0334</v>
      </c>
      <c r="Z19" s="1">
        <v>23.3345</v>
      </c>
      <c r="AA19" s="1">
        <v>1381.575</v>
      </c>
      <c r="AB19" s="1">
        <v>1540.25</v>
      </c>
    </row>
    <row r="20">
      <c r="A20" s="21">
        <v>41511.0</v>
      </c>
      <c r="E20" s="1">
        <v>0.9026</v>
      </c>
      <c r="F20" s="1">
        <v>0.4255</v>
      </c>
      <c r="G20" s="1">
        <v>0.9526</v>
      </c>
      <c r="H20" s="1">
        <v>1.085</v>
      </c>
      <c r="I20" s="1">
        <v>0.1623</v>
      </c>
      <c r="J20" s="1">
        <v>1.3383</v>
      </c>
      <c r="K20" s="1">
        <v>1.5568</v>
      </c>
      <c r="L20" s="1">
        <v>0.129</v>
      </c>
      <c r="M20" s="1">
        <v>0.2781</v>
      </c>
      <c r="N20" s="1">
        <v>0.0155</v>
      </c>
      <c r="O20" s="1">
        <v>0.0083</v>
      </c>
      <c r="P20" s="1">
        <v>0.0101</v>
      </c>
      <c r="Q20" s="1">
        <v>0.0772</v>
      </c>
      <c r="R20" s="1">
        <v>0.3027</v>
      </c>
      <c r="S20" s="1">
        <v>0.7802</v>
      </c>
      <c r="T20" s="1">
        <v>0.0226</v>
      </c>
      <c r="U20" s="1">
        <v>0.0097</v>
      </c>
      <c r="V20" s="1">
        <v>0.0303</v>
      </c>
      <c r="W20" s="1">
        <v>0.1542</v>
      </c>
      <c r="X20" s="1">
        <v>0.7819</v>
      </c>
      <c r="Y20" s="1">
        <v>0.0334</v>
      </c>
      <c r="Z20" s="1">
        <v>24.0705</v>
      </c>
      <c r="AA20" s="1">
        <v>1397.78</v>
      </c>
      <c r="AB20" s="1">
        <v>1540.25</v>
      </c>
    </row>
    <row r="21" ht="15.75" customHeight="1">
      <c r="A21" s="21">
        <v>41512.0</v>
      </c>
      <c r="C21" s="1">
        <v>1656.78</v>
      </c>
      <c r="D21" s="1">
        <v>3657.57</v>
      </c>
      <c r="E21" s="1">
        <v>0.9026</v>
      </c>
      <c r="F21" s="1">
        <v>0.4115</v>
      </c>
      <c r="G21" s="1">
        <v>0.9526</v>
      </c>
      <c r="H21" s="1">
        <v>1.085</v>
      </c>
      <c r="I21" s="1">
        <v>0.1623</v>
      </c>
      <c r="J21" s="1">
        <v>1.3383</v>
      </c>
      <c r="K21" s="1">
        <v>1.5568</v>
      </c>
      <c r="L21" s="1">
        <v>0.129</v>
      </c>
      <c r="M21" s="1">
        <v>0.2779</v>
      </c>
      <c r="N21" s="1">
        <v>0.0155</v>
      </c>
      <c r="O21" s="1">
        <v>0.0083</v>
      </c>
      <c r="P21" s="1">
        <v>0.0101</v>
      </c>
      <c r="Q21" s="1">
        <v>0.0772</v>
      </c>
      <c r="R21" s="1">
        <v>0.303</v>
      </c>
      <c r="S21" s="1">
        <v>0.7802</v>
      </c>
      <c r="T21" s="1">
        <v>0.0226</v>
      </c>
      <c r="U21" s="1">
        <v>0.0097</v>
      </c>
      <c r="V21" s="1">
        <v>0.0303</v>
      </c>
      <c r="W21" s="1">
        <v>0.1541</v>
      </c>
      <c r="X21" s="1">
        <v>0.7819</v>
      </c>
      <c r="Y21" s="1">
        <v>0.0334</v>
      </c>
      <c r="Z21" s="1">
        <v>24.0705</v>
      </c>
      <c r="AA21" s="1">
        <v>1397.78</v>
      </c>
      <c r="AB21" s="1">
        <v>1546.96</v>
      </c>
    </row>
    <row r="22" ht="15.75" customHeight="1">
      <c r="A22" s="21">
        <v>41513.0</v>
      </c>
      <c r="B22" s="1">
        <v>6441.0</v>
      </c>
      <c r="C22" s="1">
        <v>1630.48</v>
      </c>
      <c r="D22" s="1">
        <v>3578.52</v>
      </c>
      <c r="E22" s="1">
        <v>0.9031</v>
      </c>
      <c r="F22" s="1">
        <v>0.4223</v>
      </c>
      <c r="G22" s="1">
        <v>0.9515</v>
      </c>
      <c r="H22" s="1">
        <v>1.0839</v>
      </c>
      <c r="I22" s="1">
        <v>0.1624</v>
      </c>
      <c r="J22" s="1">
        <v>1.3377</v>
      </c>
      <c r="K22" s="1">
        <v>1.5574</v>
      </c>
      <c r="L22" s="1">
        <v>0.1289</v>
      </c>
      <c r="M22" s="1">
        <v>0.2775</v>
      </c>
      <c r="N22" s="1">
        <v>0.0155</v>
      </c>
      <c r="O22" s="1">
        <v>0.0083</v>
      </c>
      <c r="P22" s="1">
        <v>0.0101</v>
      </c>
      <c r="Q22" s="1">
        <v>0.0767</v>
      </c>
      <c r="R22" s="1">
        <v>0.3027</v>
      </c>
      <c r="S22" s="1">
        <v>0.7833</v>
      </c>
      <c r="T22" s="1">
        <v>0.0226</v>
      </c>
      <c r="U22" s="1">
        <v>0.0097</v>
      </c>
      <c r="V22" s="1">
        <v>0.0303</v>
      </c>
      <c r="W22" s="1">
        <v>0.1538</v>
      </c>
      <c r="X22" s="1">
        <v>0.7814</v>
      </c>
      <c r="Y22" s="1">
        <v>0.0334</v>
      </c>
      <c r="Z22" s="1">
        <v>24.1154</v>
      </c>
      <c r="AA22" s="1">
        <v>1396.38</v>
      </c>
      <c r="AB22" s="1">
        <v>1551.1</v>
      </c>
    </row>
    <row r="23" ht="15.75" customHeight="1">
      <c r="A23" s="21">
        <v>41514.0</v>
      </c>
      <c r="B23" s="1">
        <v>6430.1</v>
      </c>
      <c r="C23" s="1">
        <v>1634.96</v>
      </c>
      <c r="D23" s="1">
        <v>3593.35</v>
      </c>
      <c r="E23" s="1">
        <v>0.8975</v>
      </c>
      <c r="F23" s="1">
        <v>0.4196</v>
      </c>
      <c r="G23" s="1">
        <v>0.9514</v>
      </c>
      <c r="H23" s="1">
        <v>1.0862</v>
      </c>
      <c r="I23" s="1">
        <v>0.1623</v>
      </c>
      <c r="J23" s="1">
        <v>1.3371</v>
      </c>
      <c r="K23" s="1">
        <v>1.5547</v>
      </c>
      <c r="L23" s="1">
        <v>0.1289</v>
      </c>
      <c r="M23" s="1">
        <v>0.2749</v>
      </c>
      <c r="N23" s="1">
        <v>0.0151</v>
      </c>
      <c r="O23" s="1">
        <v>0.0083</v>
      </c>
      <c r="P23" s="1">
        <v>0.0102</v>
      </c>
      <c r="Q23" s="1">
        <v>0.0754</v>
      </c>
      <c r="R23" s="1">
        <v>0.3006</v>
      </c>
      <c r="S23" s="1">
        <v>0.7805</v>
      </c>
      <c r="T23" s="1">
        <v>0.0225</v>
      </c>
      <c r="U23" s="1">
        <v>0.0096</v>
      </c>
      <c r="V23" s="1">
        <v>0.0302</v>
      </c>
      <c r="W23" s="1">
        <v>0.1536</v>
      </c>
      <c r="X23" s="1">
        <v>0.7795</v>
      </c>
      <c r="Y23" s="1">
        <v>0.0334</v>
      </c>
      <c r="Z23" s="1">
        <v>24.3422</v>
      </c>
      <c r="AA23" s="1">
        <v>1409.185</v>
      </c>
      <c r="AB23" s="1">
        <v>1533.94</v>
      </c>
    </row>
    <row r="24" ht="15.75" customHeight="1">
      <c r="A24" s="21">
        <v>41515.0</v>
      </c>
      <c r="B24" s="1">
        <v>6483.0</v>
      </c>
      <c r="C24" s="1">
        <v>1638.17</v>
      </c>
      <c r="D24" s="1">
        <v>3620.3</v>
      </c>
      <c r="E24" s="1">
        <v>0.8938</v>
      </c>
      <c r="F24" s="1">
        <v>0.4234</v>
      </c>
      <c r="G24" s="1">
        <v>0.9534</v>
      </c>
      <c r="H24" s="1">
        <v>1.0874</v>
      </c>
      <c r="I24" s="1">
        <v>0.1623</v>
      </c>
      <c r="J24" s="1">
        <v>1.3363</v>
      </c>
      <c r="K24" s="1">
        <v>1.5519</v>
      </c>
      <c r="L24" s="1">
        <v>0.1289</v>
      </c>
      <c r="M24" s="1">
        <v>0.2732</v>
      </c>
      <c r="N24" s="1">
        <v>0.0147</v>
      </c>
      <c r="O24" s="1">
        <v>0.0083</v>
      </c>
      <c r="P24" s="1">
        <v>0.0103</v>
      </c>
      <c r="Q24" s="1">
        <v>0.0753</v>
      </c>
      <c r="R24" s="1">
        <v>0.3</v>
      </c>
      <c r="S24" s="1">
        <v>0.7778</v>
      </c>
      <c r="T24" s="1">
        <v>0.0224</v>
      </c>
      <c r="U24" s="1">
        <v>0.0097</v>
      </c>
      <c r="V24" s="1">
        <v>0.0302</v>
      </c>
      <c r="W24" s="1">
        <v>0.1538</v>
      </c>
      <c r="X24" s="1">
        <v>0.7806</v>
      </c>
      <c r="Y24" s="1">
        <v>0.0334</v>
      </c>
      <c r="Z24" s="1">
        <v>24.6026</v>
      </c>
      <c r="AA24" s="1">
        <v>1420.71</v>
      </c>
      <c r="AB24" s="1">
        <v>1537.64</v>
      </c>
    </row>
    <row r="25" ht="15.75" customHeight="1">
      <c r="A25" s="21">
        <v>41516.0</v>
      </c>
      <c r="B25" s="1">
        <v>6412.9</v>
      </c>
      <c r="C25" s="1">
        <v>1632.97</v>
      </c>
      <c r="D25" s="1">
        <v>3589.87</v>
      </c>
      <c r="E25" s="1">
        <v>0.8944</v>
      </c>
      <c r="F25" s="1">
        <v>0.4252</v>
      </c>
      <c r="G25" s="1">
        <v>0.9521</v>
      </c>
      <c r="H25" s="1">
        <v>1.0789</v>
      </c>
      <c r="I25" s="1">
        <v>0.1623</v>
      </c>
      <c r="J25" s="1">
        <v>1.3282</v>
      </c>
      <c r="K25" s="1">
        <v>1.5515</v>
      </c>
      <c r="L25" s="1">
        <v>0.1289</v>
      </c>
      <c r="M25" s="1">
        <v>0.2748</v>
      </c>
      <c r="N25" s="1">
        <v>0.0148</v>
      </c>
      <c r="O25" s="1">
        <v>0.0083</v>
      </c>
      <c r="P25" s="1">
        <v>0.0102</v>
      </c>
      <c r="Q25" s="1">
        <v>0.0752</v>
      </c>
      <c r="R25" s="1">
        <v>0.3016</v>
      </c>
      <c r="S25" s="1">
        <v>0.7795</v>
      </c>
      <c r="T25" s="1">
        <v>0.0224</v>
      </c>
      <c r="U25" s="1">
        <v>0.0096</v>
      </c>
      <c r="V25" s="1">
        <v>0.0301</v>
      </c>
      <c r="W25" s="1">
        <v>0.1528</v>
      </c>
      <c r="X25" s="1">
        <v>0.7836</v>
      </c>
      <c r="Y25" s="1">
        <v>0.0334</v>
      </c>
      <c r="Z25" s="1">
        <v>24.0879</v>
      </c>
      <c r="AA25" s="1">
        <v>1410.7</v>
      </c>
      <c r="AB25" s="1">
        <v>1514.51</v>
      </c>
    </row>
    <row r="26" ht="15.75" customHeight="1">
      <c r="A26" s="21">
        <v>41517.0</v>
      </c>
      <c r="E26" s="1">
        <v>0.8925</v>
      </c>
      <c r="F26" s="1">
        <v>0.4226</v>
      </c>
      <c r="G26" s="1">
        <v>0.9494</v>
      </c>
      <c r="H26" s="1">
        <v>1.0745</v>
      </c>
      <c r="I26" s="1">
        <v>0.1623</v>
      </c>
      <c r="J26" s="1">
        <v>1.323</v>
      </c>
      <c r="K26" s="1">
        <v>1.5499</v>
      </c>
      <c r="L26" s="1">
        <v>0.1289</v>
      </c>
      <c r="M26" s="1">
        <v>0.2769</v>
      </c>
      <c r="N26" s="1">
        <v>0.0149</v>
      </c>
      <c r="O26" s="1">
        <v>0.0083</v>
      </c>
      <c r="P26" s="1">
        <v>0.0102</v>
      </c>
      <c r="Q26" s="1">
        <v>0.0749</v>
      </c>
      <c r="R26" s="1">
        <v>0.3036</v>
      </c>
      <c r="S26" s="1">
        <v>0.776</v>
      </c>
      <c r="T26" s="1">
        <v>0.0224</v>
      </c>
      <c r="U26" s="1">
        <v>0.0096</v>
      </c>
      <c r="V26" s="1">
        <v>0.0301</v>
      </c>
      <c r="W26" s="1">
        <v>0.1513</v>
      </c>
      <c r="X26" s="1">
        <v>0.7843</v>
      </c>
      <c r="Y26" s="1">
        <v>0.0334</v>
      </c>
      <c r="Z26" s="1">
        <v>23.6872</v>
      </c>
      <c r="AA26" s="1">
        <v>1401.005</v>
      </c>
      <c r="AB26" s="1">
        <v>1521.5</v>
      </c>
    </row>
    <row r="27" ht="15.75" customHeight="1">
      <c r="A27" s="21">
        <v>41518.0</v>
      </c>
      <c r="E27" s="1">
        <v>0.8901</v>
      </c>
      <c r="F27" s="1">
        <v>0.4195</v>
      </c>
      <c r="G27" s="1">
        <v>0.949</v>
      </c>
      <c r="H27" s="1">
        <v>1.0754</v>
      </c>
      <c r="I27" s="1">
        <v>0.1622</v>
      </c>
      <c r="J27" s="1">
        <v>1.3221</v>
      </c>
      <c r="K27" s="1">
        <v>1.5504</v>
      </c>
      <c r="L27" s="1">
        <v>0.129</v>
      </c>
      <c r="M27" s="1">
        <v>0.2774</v>
      </c>
      <c r="N27" s="1">
        <v>0.015</v>
      </c>
      <c r="O27" s="1">
        <v>0.0083</v>
      </c>
      <c r="P27" s="1">
        <v>0.0102</v>
      </c>
      <c r="Q27" s="1">
        <v>0.0747</v>
      </c>
      <c r="R27" s="1">
        <v>0.3043</v>
      </c>
      <c r="S27" s="1">
        <v>0.7727</v>
      </c>
      <c r="T27" s="1">
        <v>0.0224</v>
      </c>
      <c r="U27" s="1">
        <v>0.0096</v>
      </c>
      <c r="V27" s="1">
        <v>0.03</v>
      </c>
      <c r="W27" s="1">
        <v>0.1511</v>
      </c>
      <c r="X27" s="1">
        <v>0.7844</v>
      </c>
      <c r="Y27" s="1">
        <v>0.0334</v>
      </c>
      <c r="Z27" s="1">
        <v>23.5241</v>
      </c>
      <c r="AA27" s="1">
        <v>1395.29</v>
      </c>
      <c r="AB27" s="1">
        <v>1521.5</v>
      </c>
    </row>
    <row r="28" ht="15.75" customHeight="1">
      <c r="A28" s="21">
        <v>41519.0</v>
      </c>
      <c r="B28" s="1">
        <v>6506.2</v>
      </c>
      <c r="E28" s="1">
        <v>0.8901</v>
      </c>
      <c r="F28" s="1">
        <v>0.4192</v>
      </c>
      <c r="G28" s="1">
        <v>0.949</v>
      </c>
      <c r="H28" s="1">
        <v>1.0754</v>
      </c>
      <c r="I28" s="1">
        <v>0.1622</v>
      </c>
      <c r="J28" s="1">
        <v>1.3221</v>
      </c>
      <c r="K28" s="1">
        <v>1.5504</v>
      </c>
      <c r="L28" s="1">
        <v>0.129</v>
      </c>
      <c r="M28" s="1">
        <v>0.2773</v>
      </c>
      <c r="N28" s="1">
        <v>0.015</v>
      </c>
      <c r="O28" s="1">
        <v>0.0083</v>
      </c>
      <c r="P28" s="1">
        <v>0.0102</v>
      </c>
      <c r="Q28" s="1">
        <v>0.0747</v>
      </c>
      <c r="R28" s="1">
        <v>0.304</v>
      </c>
      <c r="S28" s="1">
        <v>0.7727</v>
      </c>
      <c r="T28" s="1">
        <v>0.0224</v>
      </c>
      <c r="U28" s="1">
        <v>0.0096</v>
      </c>
      <c r="V28" s="1">
        <v>0.03</v>
      </c>
      <c r="W28" s="1">
        <v>0.1511</v>
      </c>
      <c r="X28" s="1">
        <v>0.7844</v>
      </c>
      <c r="Y28" s="1">
        <v>0.0334</v>
      </c>
      <c r="Z28" s="1">
        <v>23.5241</v>
      </c>
      <c r="AA28" s="1">
        <v>1395.29</v>
      </c>
      <c r="AB28" s="1">
        <v>1516.5</v>
      </c>
    </row>
    <row r="29" ht="15.75" customHeight="1">
      <c r="A29" s="21">
        <v>41520.0</v>
      </c>
      <c r="B29" s="1">
        <v>6468.4</v>
      </c>
      <c r="C29" s="1">
        <v>1639.77</v>
      </c>
      <c r="D29" s="1">
        <v>3612.61</v>
      </c>
      <c r="E29" s="1">
        <v>0.8973</v>
      </c>
      <c r="F29" s="1">
        <v>0.4202</v>
      </c>
      <c r="G29" s="1">
        <v>0.9493</v>
      </c>
      <c r="H29" s="1">
        <v>1.072</v>
      </c>
      <c r="I29" s="1">
        <v>0.1623</v>
      </c>
      <c r="J29" s="1">
        <v>1.3205</v>
      </c>
      <c r="K29" s="1">
        <v>1.5551</v>
      </c>
      <c r="L29" s="1">
        <v>0.129</v>
      </c>
      <c r="M29" s="1">
        <v>0.2765</v>
      </c>
      <c r="N29" s="1">
        <v>0.015</v>
      </c>
      <c r="O29" s="1">
        <v>0.0083</v>
      </c>
      <c r="P29" s="1">
        <v>0.0101</v>
      </c>
      <c r="Q29" s="1">
        <v>0.0751</v>
      </c>
      <c r="R29" s="1">
        <v>0.3049</v>
      </c>
      <c r="S29" s="1">
        <v>0.7796</v>
      </c>
      <c r="T29" s="1">
        <v>0.0225</v>
      </c>
      <c r="U29" s="1">
        <v>0.0095</v>
      </c>
      <c r="V29" s="1">
        <v>0.03</v>
      </c>
      <c r="W29" s="1">
        <v>0.1513</v>
      </c>
      <c r="X29" s="1">
        <v>0.7849</v>
      </c>
      <c r="Y29" s="1">
        <v>0.0336</v>
      </c>
      <c r="Z29" s="1">
        <v>23.9657</v>
      </c>
      <c r="AA29" s="1">
        <v>1390.78</v>
      </c>
      <c r="AB29" s="1">
        <v>1524.5</v>
      </c>
    </row>
    <row r="30" ht="15.75" customHeight="1">
      <c r="A30" s="21">
        <v>41521.0</v>
      </c>
      <c r="B30" s="1">
        <v>6474.7</v>
      </c>
      <c r="C30" s="1">
        <v>1653.08</v>
      </c>
      <c r="D30" s="1">
        <v>3649.04</v>
      </c>
      <c r="E30" s="1">
        <v>0.9027</v>
      </c>
      <c r="F30" s="1">
        <v>0.4206</v>
      </c>
      <c r="G30" s="1">
        <v>0.9487</v>
      </c>
      <c r="H30" s="1">
        <v>1.0687</v>
      </c>
      <c r="I30" s="1">
        <v>0.1622</v>
      </c>
      <c r="J30" s="1">
        <v>1.3177</v>
      </c>
      <c r="K30" s="1">
        <v>1.5555</v>
      </c>
      <c r="L30" s="1">
        <v>0.129</v>
      </c>
      <c r="M30" s="1">
        <v>0.2754</v>
      </c>
      <c r="N30" s="1">
        <v>0.0148</v>
      </c>
      <c r="O30" s="1">
        <v>0.0083</v>
      </c>
      <c r="P30" s="1">
        <v>0.01</v>
      </c>
      <c r="Q30" s="1">
        <v>0.0748</v>
      </c>
      <c r="R30" s="1">
        <v>0.305</v>
      </c>
      <c r="S30" s="1">
        <v>0.7811</v>
      </c>
      <c r="T30" s="1">
        <v>0.0225</v>
      </c>
      <c r="U30" s="1">
        <v>0.0095</v>
      </c>
      <c r="V30" s="1">
        <v>0.0299</v>
      </c>
      <c r="W30" s="1">
        <v>0.1513</v>
      </c>
      <c r="X30" s="1">
        <v>0.7838</v>
      </c>
      <c r="Y30" s="1">
        <v>0.0336</v>
      </c>
      <c r="Z30" s="1">
        <v>24.2223</v>
      </c>
      <c r="AA30" s="1">
        <v>1397.735</v>
      </c>
      <c r="AB30" s="1">
        <v>1535.86</v>
      </c>
    </row>
    <row r="31" ht="15.75" customHeight="1">
      <c r="A31" s="21">
        <v>41522.0</v>
      </c>
      <c r="B31" s="1">
        <v>6532.4</v>
      </c>
      <c r="C31" s="1">
        <v>1655.08</v>
      </c>
      <c r="D31" s="1">
        <v>3658.78</v>
      </c>
      <c r="E31" s="1">
        <v>0.9128</v>
      </c>
      <c r="F31" s="1">
        <v>0.4242</v>
      </c>
      <c r="G31" s="1">
        <v>0.951</v>
      </c>
      <c r="H31" s="1">
        <v>1.0676</v>
      </c>
      <c r="I31" s="1">
        <v>0.1622</v>
      </c>
      <c r="J31" s="1">
        <v>1.318</v>
      </c>
      <c r="K31" s="1">
        <v>1.5593</v>
      </c>
      <c r="L31" s="1">
        <v>0.1289</v>
      </c>
      <c r="M31" s="1">
        <v>0.2744</v>
      </c>
      <c r="N31" s="1">
        <v>0.0148</v>
      </c>
      <c r="O31" s="1">
        <v>0.0083</v>
      </c>
      <c r="P31" s="1">
        <v>0.01</v>
      </c>
      <c r="Q31" s="1">
        <v>0.0749</v>
      </c>
      <c r="R31" s="1">
        <v>0.3041</v>
      </c>
      <c r="S31" s="1">
        <v>0.786</v>
      </c>
      <c r="T31" s="1">
        <v>0.0225</v>
      </c>
      <c r="U31" s="1">
        <v>0.0095</v>
      </c>
      <c r="V31" s="1">
        <v>0.0299</v>
      </c>
      <c r="W31" s="1">
        <v>0.1512</v>
      </c>
      <c r="X31" s="1">
        <v>0.7837</v>
      </c>
      <c r="Y31" s="1">
        <v>0.0336</v>
      </c>
      <c r="Z31" s="1">
        <v>23.8627</v>
      </c>
      <c r="AA31" s="1">
        <v>1403.045</v>
      </c>
      <c r="AB31" s="1">
        <v>1499.41</v>
      </c>
    </row>
    <row r="32" ht="15.75" customHeight="1">
      <c r="A32" s="21">
        <v>41523.0</v>
      </c>
      <c r="B32" s="1">
        <v>6547.3</v>
      </c>
      <c r="C32" s="1">
        <v>1655.17</v>
      </c>
      <c r="D32" s="1">
        <v>3660.01</v>
      </c>
      <c r="E32" s="1">
        <v>0.9147</v>
      </c>
      <c r="F32" s="1">
        <v>0.4254</v>
      </c>
      <c r="G32" s="1">
        <v>0.9529</v>
      </c>
      <c r="H32" s="1">
        <v>1.0641</v>
      </c>
      <c r="I32" s="1">
        <v>0.1622</v>
      </c>
      <c r="J32" s="1">
        <v>1.3171</v>
      </c>
      <c r="K32" s="1">
        <v>1.5611</v>
      </c>
      <c r="L32" s="1">
        <v>0.1289</v>
      </c>
      <c r="M32" s="1">
        <v>0.274</v>
      </c>
      <c r="N32" s="1">
        <v>0.0151</v>
      </c>
      <c r="O32" s="1">
        <v>0.0083</v>
      </c>
      <c r="P32" s="1">
        <v>0.01</v>
      </c>
      <c r="Q32" s="1">
        <v>0.0748</v>
      </c>
      <c r="R32" s="1">
        <v>0.3035</v>
      </c>
      <c r="S32" s="1">
        <v>0.789</v>
      </c>
      <c r="T32" s="1">
        <v>0.0225</v>
      </c>
      <c r="U32" s="1">
        <v>0.0096</v>
      </c>
      <c r="V32" s="1">
        <v>0.03</v>
      </c>
      <c r="W32" s="1">
        <v>0.1508</v>
      </c>
      <c r="X32" s="1">
        <v>0.7828</v>
      </c>
      <c r="Y32" s="1">
        <v>0.0336</v>
      </c>
      <c r="Z32" s="1">
        <v>23.3825</v>
      </c>
      <c r="AA32" s="1">
        <v>1385.375</v>
      </c>
      <c r="AB32" s="1">
        <v>1485.36</v>
      </c>
    </row>
    <row r="33" ht="15.75" customHeight="1">
      <c r="A33" s="21">
        <v>41524.0</v>
      </c>
      <c r="E33" s="1">
        <v>0.9158</v>
      </c>
      <c r="F33" s="1">
        <v>0.4254</v>
      </c>
      <c r="G33" s="1">
        <v>0.9568</v>
      </c>
      <c r="H33" s="1">
        <v>1.0612</v>
      </c>
      <c r="I33" s="1">
        <v>0.1621</v>
      </c>
      <c r="J33" s="1">
        <v>1.3139</v>
      </c>
      <c r="K33" s="1">
        <v>1.5608</v>
      </c>
      <c r="L33" s="1">
        <v>0.1289</v>
      </c>
      <c r="M33" s="1">
        <v>0.274</v>
      </c>
      <c r="N33" s="1">
        <v>0.0153</v>
      </c>
      <c r="O33" s="1">
        <v>0.0083</v>
      </c>
      <c r="P33" s="1">
        <v>0.01</v>
      </c>
      <c r="Q33" s="1">
        <v>0.0751</v>
      </c>
      <c r="R33" s="1">
        <v>0.3035</v>
      </c>
      <c r="S33" s="1">
        <v>0.7947</v>
      </c>
      <c r="T33" s="1">
        <v>0.0225</v>
      </c>
      <c r="U33" s="1">
        <v>0.0096</v>
      </c>
      <c r="V33" s="1">
        <v>0.03</v>
      </c>
      <c r="W33" s="1">
        <v>0.1508</v>
      </c>
      <c r="X33" s="1">
        <v>0.7827</v>
      </c>
      <c r="Y33" s="1">
        <v>0.0336</v>
      </c>
      <c r="Z33" s="1">
        <v>23.4281</v>
      </c>
      <c r="AA33" s="1">
        <v>1376.11</v>
      </c>
      <c r="AB33" s="1">
        <v>1485.36</v>
      </c>
    </row>
    <row r="34" ht="15.75" customHeight="1">
      <c r="A34" s="21">
        <v>41525.0</v>
      </c>
      <c r="E34" s="1">
        <v>0.9187</v>
      </c>
      <c r="F34" s="1">
        <v>0.4337</v>
      </c>
      <c r="G34" s="1">
        <v>0.9609</v>
      </c>
      <c r="H34" s="1">
        <v>1.0665</v>
      </c>
      <c r="I34" s="1">
        <v>0.1621</v>
      </c>
      <c r="J34" s="1">
        <v>1.3181</v>
      </c>
      <c r="K34" s="1">
        <v>1.5633</v>
      </c>
      <c r="L34" s="1">
        <v>0.129</v>
      </c>
      <c r="M34" s="1">
        <v>0.2749</v>
      </c>
      <c r="N34" s="1">
        <v>0.0155</v>
      </c>
      <c r="O34" s="1">
        <v>0.0083</v>
      </c>
      <c r="P34" s="1">
        <v>0.0101</v>
      </c>
      <c r="Q34" s="1">
        <v>0.076</v>
      </c>
      <c r="R34" s="1">
        <v>0.3005</v>
      </c>
      <c r="S34" s="1">
        <v>0.8</v>
      </c>
      <c r="T34" s="1">
        <v>0.0225</v>
      </c>
      <c r="U34" s="1">
        <v>0.0096</v>
      </c>
      <c r="V34" s="1">
        <v>0.03</v>
      </c>
      <c r="W34" s="1">
        <v>0.151</v>
      </c>
      <c r="X34" s="1">
        <v>0.785</v>
      </c>
      <c r="Y34" s="1">
        <v>0.0337</v>
      </c>
      <c r="Z34" s="1">
        <v>23.8597</v>
      </c>
      <c r="AA34" s="1">
        <v>1391.87</v>
      </c>
      <c r="AB34" s="1">
        <v>1485.36</v>
      </c>
    </row>
    <row r="35" ht="15.75" customHeight="1">
      <c r="A35" s="21">
        <v>41526.0</v>
      </c>
      <c r="B35" s="1">
        <v>6530.7</v>
      </c>
      <c r="C35" s="1">
        <v>1671.71</v>
      </c>
      <c r="D35" s="1">
        <v>3706.18</v>
      </c>
      <c r="E35" s="1">
        <v>0.9187</v>
      </c>
      <c r="F35" s="1">
        <v>0.4338</v>
      </c>
      <c r="G35" s="1">
        <v>0.9609</v>
      </c>
      <c r="H35" s="1">
        <v>1.0665</v>
      </c>
      <c r="I35" s="1">
        <v>0.1621</v>
      </c>
      <c r="J35" s="1">
        <v>1.3181</v>
      </c>
      <c r="K35" s="1">
        <v>1.5633</v>
      </c>
      <c r="L35" s="1">
        <v>0.129</v>
      </c>
      <c r="M35" s="1">
        <v>0.2742</v>
      </c>
      <c r="N35" s="1">
        <v>0.0155</v>
      </c>
      <c r="O35" s="1">
        <v>0.0083</v>
      </c>
      <c r="P35" s="1">
        <v>0.0101</v>
      </c>
      <c r="Q35" s="1">
        <v>0.076</v>
      </c>
      <c r="R35" s="1">
        <v>0.3022</v>
      </c>
      <c r="S35" s="1">
        <v>0.8</v>
      </c>
      <c r="T35" s="1">
        <v>0.0225</v>
      </c>
      <c r="U35" s="1">
        <v>0.0096</v>
      </c>
      <c r="V35" s="1">
        <v>0.0301</v>
      </c>
      <c r="W35" s="1">
        <v>0.1508</v>
      </c>
      <c r="X35" s="1">
        <v>0.785</v>
      </c>
      <c r="Y35" s="1">
        <v>0.0337</v>
      </c>
      <c r="Z35" s="1">
        <v>23.8597</v>
      </c>
      <c r="AA35" s="1">
        <v>1391.87</v>
      </c>
      <c r="AB35" s="1">
        <v>1497.04</v>
      </c>
    </row>
    <row r="36" ht="15.75" customHeight="1">
      <c r="A36" s="21">
        <v>41527.0</v>
      </c>
      <c r="B36" s="1">
        <v>6584.0</v>
      </c>
      <c r="C36" s="1">
        <v>1683.99</v>
      </c>
      <c r="D36" s="1">
        <v>3729.02</v>
      </c>
      <c r="E36" s="1">
        <v>0.9209</v>
      </c>
      <c r="F36" s="1">
        <v>0.4338</v>
      </c>
      <c r="G36" s="1">
        <v>0.9626</v>
      </c>
      <c r="H36" s="1">
        <v>1.0684</v>
      </c>
      <c r="I36" s="1">
        <v>0.1622</v>
      </c>
      <c r="J36" s="1">
        <v>1.3204</v>
      </c>
      <c r="K36" s="1">
        <v>1.5669</v>
      </c>
      <c r="L36" s="1">
        <v>0.1289</v>
      </c>
      <c r="M36" s="1">
        <v>0.2754</v>
      </c>
      <c r="N36" s="1">
        <v>0.0155</v>
      </c>
      <c r="O36" s="1">
        <v>0.0082</v>
      </c>
      <c r="P36" s="1">
        <v>0.01</v>
      </c>
      <c r="Q36" s="1">
        <v>0.0759</v>
      </c>
      <c r="R36" s="1">
        <v>0.3025</v>
      </c>
      <c r="S36" s="1">
        <v>0.8002</v>
      </c>
      <c r="T36" s="1">
        <v>0.0227</v>
      </c>
      <c r="U36" s="1">
        <v>0.0096</v>
      </c>
      <c r="V36" s="1">
        <v>0.0301</v>
      </c>
      <c r="W36" s="1">
        <v>0.1513</v>
      </c>
      <c r="X36" s="1">
        <v>0.7859</v>
      </c>
      <c r="Y36" s="1">
        <v>0.0337</v>
      </c>
      <c r="Z36" s="1">
        <v>23.7482</v>
      </c>
      <c r="AA36" s="1">
        <v>1387.825</v>
      </c>
      <c r="AB36" s="1">
        <v>1486.2</v>
      </c>
    </row>
    <row r="37" ht="15.75" customHeight="1">
      <c r="A37" s="21">
        <v>41528.0</v>
      </c>
      <c r="B37" s="1">
        <v>6588.4</v>
      </c>
      <c r="C37" s="1">
        <v>1689.13</v>
      </c>
      <c r="D37" s="1">
        <v>3725.01</v>
      </c>
      <c r="E37" s="1">
        <v>0.9273</v>
      </c>
      <c r="F37" s="1">
        <v>0.4391</v>
      </c>
      <c r="G37" s="1">
        <v>0.9652</v>
      </c>
      <c r="H37" s="1">
        <v>1.071</v>
      </c>
      <c r="I37" s="1">
        <v>0.1624</v>
      </c>
      <c r="J37" s="1">
        <v>1.3257</v>
      </c>
      <c r="K37" s="1">
        <v>1.5709</v>
      </c>
      <c r="L37" s="1">
        <v>0.129</v>
      </c>
      <c r="M37" s="1">
        <v>0.2777</v>
      </c>
      <c r="N37" s="1">
        <v>0.0156</v>
      </c>
      <c r="O37" s="1">
        <v>0.0083</v>
      </c>
      <c r="P37" s="1">
        <v>0.01</v>
      </c>
      <c r="Q37" s="1">
        <v>0.0764</v>
      </c>
      <c r="R37" s="1">
        <v>0.3052</v>
      </c>
      <c r="S37" s="1">
        <v>0.8044</v>
      </c>
      <c r="T37" s="1">
        <v>0.0228</v>
      </c>
      <c r="U37" s="1">
        <v>0.0096</v>
      </c>
      <c r="V37" s="1">
        <v>0.0302</v>
      </c>
      <c r="W37" s="1">
        <v>0.1526</v>
      </c>
      <c r="X37" s="1">
        <v>0.7882</v>
      </c>
      <c r="Y37" s="1">
        <v>0.0337</v>
      </c>
      <c r="Z37" s="1">
        <v>23.2832</v>
      </c>
      <c r="AA37" s="1">
        <v>1374.095</v>
      </c>
      <c r="AB37" s="1">
        <v>1475.97</v>
      </c>
    </row>
    <row r="38" ht="15.75" customHeight="1">
      <c r="A38" s="21">
        <v>41529.0</v>
      </c>
      <c r="B38" s="1">
        <v>6589.0</v>
      </c>
      <c r="C38" s="1">
        <v>1683.42</v>
      </c>
      <c r="D38" s="1">
        <v>3715.97</v>
      </c>
      <c r="E38" s="1">
        <v>0.9304</v>
      </c>
      <c r="F38" s="1">
        <v>0.4375</v>
      </c>
      <c r="G38" s="1">
        <v>0.9669</v>
      </c>
      <c r="H38" s="1">
        <v>1.071</v>
      </c>
      <c r="I38" s="1">
        <v>0.1624</v>
      </c>
      <c r="J38" s="1">
        <v>1.3277</v>
      </c>
      <c r="K38" s="1">
        <v>1.5765</v>
      </c>
      <c r="L38" s="1">
        <v>0.129</v>
      </c>
      <c r="M38" s="1">
        <v>0.28</v>
      </c>
      <c r="N38" s="1">
        <v>0.0157</v>
      </c>
      <c r="O38" s="1">
        <v>0.0083</v>
      </c>
      <c r="P38" s="1">
        <v>0.01</v>
      </c>
      <c r="Q38" s="1">
        <v>0.0764</v>
      </c>
      <c r="R38" s="1">
        <v>0.3061</v>
      </c>
      <c r="S38" s="1">
        <v>0.8062</v>
      </c>
      <c r="T38" s="1">
        <v>0.0229</v>
      </c>
      <c r="U38" s="1">
        <v>0.0096</v>
      </c>
      <c r="V38" s="1">
        <v>0.0304</v>
      </c>
      <c r="W38" s="1">
        <v>0.153</v>
      </c>
      <c r="X38" s="1">
        <v>0.7885</v>
      </c>
      <c r="Y38" s="1">
        <v>0.0337</v>
      </c>
      <c r="Z38" s="1">
        <v>23.0718</v>
      </c>
      <c r="AA38" s="1">
        <v>1364.155</v>
      </c>
      <c r="AB38" s="1">
        <v>1475.97</v>
      </c>
    </row>
    <row r="39" ht="15.75" customHeight="1">
      <c r="A39" s="21">
        <v>41530.0</v>
      </c>
      <c r="B39" s="1">
        <v>6583.8</v>
      </c>
      <c r="C39" s="1">
        <v>1687.99</v>
      </c>
      <c r="D39" s="1">
        <v>3722.18</v>
      </c>
      <c r="E39" s="1">
        <v>0.9272</v>
      </c>
      <c r="F39" s="1">
        <v>0.4394</v>
      </c>
      <c r="G39" s="1">
        <v>0.969</v>
      </c>
      <c r="H39" s="1">
        <v>1.075</v>
      </c>
      <c r="I39" s="1">
        <v>0.1625</v>
      </c>
      <c r="J39" s="1">
        <v>1.3305</v>
      </c>
      <c r="K39" s="1">
        <v>1.5815</v>
      </c>
      <c r="L39" s="1">
        <v>0.129</v>
      </c>
      <c r="M39" s="1">
        <v>0.2812</v>
      </c>
      <c r="N39" s="1">
        <v>0.0158</v>
      </c>
      <c r="O39" s="1">
        <v>0.0083</v>
      </c>
      <c r="P39" s="1">
        <v>0.0101</v>
      </c>
      <c r="Q39" s="1">
        <v>0.0765</v>
      </c>
      <c r="R39" s="1">
        <v>0.3057</v>
      </c>
      <c r="S39" s="1">
        <v>0.8138</v>
      </c>
      <c r="T39" s="1">
        <v>0.0229</v>
      </c>
      <c r="U39" s="1">
        <v>0.0096</v>
      </c>
      <c r="V39" s="1">
        <v>0.0306</v>
      </c>
      <c r="W39" s="1">
        <v>0.1533</v>
      </c>
      <c r="X39" s="1">
        <v>0.7892</v>
      </c>
      <c r="Y39" s="1">
        <v>0.0337</v>
      </c>
      <c r="Z39" s="1">
        <v>22.6431</v>
      </c>
      <c r="AA39" s="1">
        <v>1345.695</v>
      </c>
      <c r="AB39" s="1">
        <v>1475.97</v>
      </c>
    </row>
    <row r="40" ht="15.75" customHeight="1">
      <c r="A40" s="21">
        <v>41531.0</v>
      </c>
      <c r="E40" s="1">
        <v>0.925</v>
      </c>
      <c r="F40" s="1">
        <v>0.4392</v>
      </c>
      <c r="G40" s="1">
        <v>0.9676</v>
      </c>
      <c r="H40" s="1">
        <v>1.0738</v>
      </c>
      <c r="I40" s="1">
        <v>0.1626</v>
      </c>
      <c r="J40" s="1">
        <v>1.3289</v>
      </c>
      <c r="K40" s="1">
        <v>1.5825</v>
      </c>
      <c r="L40" s="1">
        <v>0.129</v>
      </c>
      <c r="M40" s="1">
        <v>0.2817</v>
      </c>
      <c r="N40" s="1">
        <v>0.0157</v>
      </c>
      <c r="O40" s="1">
        <v>0.0083</v>
      </c>
      <c r="P40" s="1">
        <v>0.01</v>
      </c>
      <c r="Q40" s="1">
        <v>0.0765</v>
      </c>
      <c r="R40" s="1">
        <v>0.3041</v>
      </c>
      <c r="S40" s="1">
        <v>0.8133</v>
      </c>
      <c r="T40" s="1">
        <v>0.0228</v>
      </c>
      <c r="U40" s="1">
        <v>0.0095</v>
      </c>
      <c r="V40" s="1">
        <v>0.0307</v>
      </c>
      <c r="W40" s="1">
        <v>0.153</v>
      </c>
      <c r="X40" s="1">
        <v>0.788</v>
      </c>
      <c r="Y40" s="1">
        <v>0.0337</v>
      </c>
      <c r="Z40" s="1">
        <v>21.869</v>
      </c>
      <c r="AA40" s="1">
        <v>1318.855</v>
      </c>
      <c r="AB40" s="1">
        <v>1475.97</v>
      </c>
    </row>
    <row r="41" ht="15.75" customHeight="1">
      <c r="A41" s="21">
        <v>41532.0</v>
      </c>
      <c r="E41" s="1">
        <v>0.9246</v>
      </c>
      <c r="F41" s="1">
        <v>0.439</v>
      </c>
      <c r="G41" s="1">
        <v>0.9661</v>
      </c>
      <c r="H41" s="1">
        <v>1.0758</v>
      </c>
      <c r="I41" s="1">
        <v>0.1626</v>
      </c>
      <c r="J41" s="1">
        <v>1.3296</v>
      </c>
      <c r="K41" s="1">
        <v>1.5876</v>
      </c>
      <c r="L41" s="1">
        <v>0.129</v>
      </c>
      <c r="M41" s="1">
        <v>0.2817</v>
      </c>
      <c r="N41" s="1">
        <v>0.0158</v>
      </c>
      <c r="O41" s="1">
        <v>0.0083</v>
      </c>
      <c r="P41" s="1">
        <v>0.0101</v>
      </c>
      <c r="Q41" s="1">
        <v>0.0767</v>
      </c>
      <c r="R41" s="1">
        <v>0.3041</v>
      </c>
      <c r="S41" s="1">
        <v>0.8131</v>
      </c>
      <c r="T41" s="1">
        <v>0.0228</v>
      </c>
      <c r="U41" s="1">
        <v>0.0095</v>
      </c>
      <c r="V41" s="1">
        <v>0.0308</v>
      </c>
      <c r="W41" s="1">
        <v>0.1526</v>
      </c>
      <c r="X41" s="1">
        <v>0.7877</v>
      </c>
      <c r="Y41" s="1">
        <v>0.0337</v>
      </c>
      <c r="Z41" s="1">
        <v>22.2201</v>
      </c>
      <c r="AA41" s="1">
        <v>1326.31</v>
      </c>
      <c r="AB41" s="1">
        <v>1475.97</v>
      </c>
    </row>
    <row r="42" ht="15.75" customHeight="1">
      <c r="A42" s="21">
        <v>41533.0</v>
      </c>
      <c r="B42" s="1">
        <v>6622.9</v>
      </c>
      <c r="C42" s="1">
        <v>1697.6</v>
      </c>
      <c r="D42" s="1">
        <v>3717.85</v>
      </c>
      <c r="E42" s="1">
        <v>0.9246</v>
      </c>
      <c r="F42" s="1">
        <v>0.439</v>
      </c>
      <c r="G42" s="1">
        <v>0.9661</v>
      </c>
      <c r="H42" s="1">
        <v>1.0758</v>
      </c>
      <c r="I42" s="1">
        <v>0.1626</v>
      </c>
      <c r="J42" s="1">
        <v>1.3296</v>
      </c>
      <c r="K42" s="1">
        <v>1.5876</v>
      </c>
      <c r="L42" s="1">
        <v>0.129</v>
      </c>
      <c r="M42" s="1">
        <v>0.2825</v>
      </c>
      <c r="N42" s="1">
        <v>0.0158</v>
      </c>
      <c r="O42" s="1">
        <v>0.0083</v>
      </c>
      <c r="P42" s="1">
        <v>0.0101</v>
      </c>
      <c r="Q42" s="1">
        <v>0.0767</v>
      </c>
      <c r="R42" s="1">
        <v>0.304</v>
      </c>
      <c r="S42" s="1">
        <v>0.8131</v>
      </c>
      <c r="T42" s="1">
        <v>0.0228</v>
      </c>
      <c r="U42" s="1">
        <v>0.0095</v>
      </c>
      <c r="V42" s="1">
        <v>0.0308</v>
      </c>
      <c r="W42" s="1">
        <v>0.1528</v>
      </c>
      <c r="X42" s="1">
        <v>0.7877</v>
      </c>
      <c r="Y42" s="1">
        <v>0.0337</v>
      </c>
      <c r="Z42" s="1">
        <v>22.2201</v>
      </c>
      <c r="AA42" s="1">
        <v>1326.31</v>
      </c>
      <c r="AB42" s="1">
        <v>1456.25</v>
      </c>
    </row>
    <row r="43" ht="15.75" customHeight="1">
      <c r="A43" s="21">
        <v>41534.0</v>
      </c>
      <c r="B43" s="1">
        <v>6570.2</v>
      </c>
      <c r="C43" s="1">
        <v>1704.76</v>
      </c>
      <c r="D43" s="1">
        <v>3745.7</v>
      </c>
      <c r="E43" s="1">
        <v>0.9342</v>
      </c>
      <c r="F43" s="1">
        <v>0.4393</v>
      </c>
      <c r="G43" s="1">
        <v>0.9703</v>
      </c>
      <c r="H43" s="1">
        <v>1.0805</v>
      </c>
      <c r="I43" s="1">
        <v>0.1627</v>
      </c>
      <c r="J43" s="1">
        <v>1.3358</v>
      </c>
      <c r="K43" s="1">
        <v>1.5936</v>
      </c>
      <c r="L43" s="1">
        <v>0.129</v>
      </c>
      <c r="M43" s="1">
        <v>0.283</v>
      </c>
      <c r="N43" s="1">
        <v>0.0159</v>
      </c>
      <c r="O43" s="1">
        <v>0.0082</v>
      </c>
      <c r="P43" s="1">
        <v>0.0101</v>
      </c>
      <c r="Q43" s="1">
        <v>0.0773</v>
      </c>
      <c r="R43" s="1">
        <v>0.3054</v>
      </c>
      <c r="S43" s="1">
        <v>0.8195</v>
      </c>
      <c r="T43" s="1">
        <v>0.023</v>
      </c>
      <c r="U43" s="1">
        <v>0.0096</v>
      </c>
      <c r="V43" s="1">
        <v>0.0309</v>
      </c>
      <c r="W43" s="1">
        <v>0.1537</v>
      </c>
      <c r="X43" s="1">
        <v>0.7928</v>
      </c>
      <c r="Y43" s="1">
        <v>0.0338</v>
      </c>
      <c r="Z43" s="1">
        <v>22.0163</v>
      </c>
      <c r="AA43" s="1">
        <v>1321.755</v>
      </c>
      <c r="AB43" s="1">
        <v>1437.75</v>
      </c>
    </row>
    <row r="44" ht="15.75" customHeight="1">
      <c r="A44" s="21">
        <v>41535.0</v>
      </c>
      <c r="B44" s="1">
        <v>6558.8</v>
      </c>
      <c r="C44" s="1">
        <v>1725.52</v>
      </c>
      <c r="D44" s="1">
        <v>3783.64</v>
      </c>
      <c r="E44" s="1">
        <v>0.9332</v>
      </c>
      <c r="F44" s="1">
        <v>0.4395</v>
      </c>
      <c r="G44" s="1">
        <v>0.9695</v>
      </c>
      <c r="H44" s="1">
        <v>1.0791</v>
      </c>
      <c r="I44" s="1">
        <v>0.1627</v>
      </c>
      <c r="J44" s="1">
        <v>1.3347</v>
      </c>
      <c r="K44" s="1">
        <v>1.5904</v>
      </c>
      <c r="L44" s="1">
        <v>0.129</v>
      </c>
      <c r="M44" s="1">
        <v>0.2826</v>
      </c>
      <c r="N44" s="1">
        <v>0.0158</v>
      </c>
      <c r="O44" s="1">
        <v>0.0082</v>
      </c>
      <c r="P44" s="1">
        <v>0.0101</v>
      </c>
      <c r="Q44" s="1">
        <v>0.0773</v>
      </c>
      <c r="R44" s="1">
        <v>0.3073</v>
      </c>
      <c r="S44" s="1">
        <v>0.8201</v>
      </c>
      <c r="T44" s="1">
        <v>0.0229</v>
      </c>
      <c r="U44" s="1">
        <v>0.0095</v>
      </c>
      <c r="V44" s="1">
        <v>0.031</v>
      </c>
      <c r="W44" s="1">
        <v>0.1541</v>
      </c>
      <c r="X44" s="1">
        <v>0.7928</v>
      </c>
      <c r="Y44" s="1">
        <v>0.0338</v>
      </c>
      <c r="Z44" s="1">
        <v>21.8608</v>
      </c>
      <c r="AA44" s="1">
        <v>1314.005</v>
      </c>
      <c r="AB44" s="1">
        <v>1423.88</v>
      </c>
    </row>
    <row r="45" ht="15.75" customHeight="1">
      <c r="A45" s="21">
        <v>41536.0</v>
      </c>
      <c r="B45" s="1">
        <v>6625.4</v>
      </c>
      <c r="C45" s="1">
        <v>1722.34</v>
      </c>
      <c r="D45" s="1">
        <v>3789.38</v>
      </c>
      <c r="E45" s="1">
        <v>0.937</v>
      </c>
      <c r="F45" s="1">
        <v>0.4453</v>
      </c>
      <c r="G45" s="1">
        <v>0.9717</v>
      </c>
      <c r="H45" s="1">
        <v>1.0816</v>
      </c>
      <c r="I45" s="1">
        <v>0.1627</v>
      </c>
      <c r="J45" s="1">
        <v>1.3373</v>
      </c>
      <c r="K45" s="1">
        <v>1.5955</v>
      </c>
      <c r="L45" s="1">
        <v>0.129</v>
      </c>
      <c r="M45" s="1">
        <v>0.2833</v>
      </c>
      <c r="N45" s="1">
        <v>0.0159</v>
      </c>
      <c r="O45" s="1">
        <v>0.0082</v>
      </c>
      <c r="P45" s="1">
        <v>0.0101</v>
      </c>
      <c r="Q45" s="1">
        <v>0.0775</v>
      </c>
      <c r="R45" s="1">
        <v>0.3089</v>
      </c>
      <c r="S45" s="1">
        <v>0.8242</v>
      </c>
      <c r="T45" s="1">
        <v>0.023</v>
      </c>
      <c r="U45" s="1">
        <v>0.0095</v>
      </c>
      <c r="V45" s="1">
        <v>0.0311</v>
      </c>
      <c r="W45" s="1">
        <v>0.155</v>
      </c>
      <c r="X45" s="1">
        <v>0.7949</v>
      </c>
      <c r="Y45" s="1">
        <v>0.0338</v>
      </c>
      <c r="Z45" s="1">
        <v>21.7136</v>
      </c>
      <c r="AA45" s="1">
        <v>1308.39</v>
      </c>
      <c r="AB45" s="1">
        <v>1423.88</v>
      </c>
    </row>
    <row r="46" ht="15.75" customHeight="1">
      <c r="A46" s="21">
        <v>41537.0</v>
      </c>
      <c r="B46" s="1">
        <v>6596.4</v>
      </c>
      <c r="C46" s="1">
        <v>1709.91</v>
      </c>
      <c r="D46" s="1">
        <v>3774.73</v>
      </c>
      <c r="E46" s="1">
        <v>0.9486</v>
      </c>
      <c r="F46" s="1">
        <v>0.4562</v>
      </c>
      <c r="G46" s="1">
        <v>0.9781</v>
      </c>
      <c r="H46" s="1">
        <v>1.0973</v>
      </c>
      <c r="I46" s="1">
        <v>0.1629</v>
      </c>
      <c r="J46" s="1">
        <v>1.3533</v>
      </c>
      <c r="K46" s="1">
        <v>1.6094</v>
      </c>
      <c r="L46" s="1">
        <v>0.129</v>
      </c>
      <c r="M46" s="1">
        <v>0.2863</v>
      </c>
      <c r="N46" s="1">
        <v>0.0162</v>
      </c>
      <c r="O46" s="1">
        <v>0.0083</v>
      </c>
      <c r="P46" s="1">
        <v>0.0101</v>
      </c>
      <c r="Q46" s="1">
        <v>0.079</v>
      </c>
      <c r="R46" s="1">
        <v>0.3161</v>
      </c>
      <c r="S46" s="1">
        <v>0.8389</v>
      </c>
      <c r="T46" s="1">
        <v>0.0232</v>
      </c>
      <c r="U46" s="1">
        <v>0.0095</v>
      </c>
      <c r="V46" s="1">
        <v>0.0316</v>
      </c>
      <c r="W46" s="1">
        <v>0.1576</v>
      </c>
      <c r="X46" s="1">
        <v>0.803</v>
      </c>
      <c r="Y46" s="1">
        <v>0.034</v>
      </c>
      <c r="Z46" s="1">
        <v>23.0659</v>
      </c>
      <c r="AA46" s="1">
        <v>1365.57</v>
      </c>
      <c r="AB46" s="1">
        <v>1461.58</v>
      </c>
    </row>
    <row r="47" ht="15.75" customHeight="1">
      <c r="A47" s="21">
        <v>41538.0</v>
      </c>
      <c r="E47" s="1">
        <v>0.9429</v>
      </c>
      <c r="F47" s="1">
        <v>0.4538</v>
      </c>
      <c r="G47" s="1">
        <v>0.9726</v>
      </c>
      <c r="H47" s="1">
        <v>1.0983</v>
      </c>
      <c r="I47" s="1">
        <v>0.1628</v>
      </c>
      <c r="J47" s="1">
        <v>1.353</v>
      </c>
      <c r="K47" s="1">
        <v>1.6031</v>
      </c>
      <c r="L47" s="1">
        <v>0.129</v>
      </c>
      <c r="M47" s="1">
        <v>0.2853</v>
      </c>
      <c r="N47" s="1">
        <v>0.0161</v>
      </c>
      <c r="O47" s="1">
        <v>0.0084</v>
      </c>
      <c r="P47" s="1">
        <v>0.0101</v>
      </c>
      <c r="Q47" s="1">
        <v>0.0784</v>
      </c>
      <c r="R47" s="1">
        <v>0.3162</v>
      </c>
      <c r="S47" s="1">
        <v>0.8381</v>
      </c>
      <c r="T47" s="1">
        <v>0.0232</v>
      </c>
      <c r="U47" s="1">
        <v>0.0095</v>
      </c>
      <c r="V47" s="1">
        <v>0.0315</v>
      </c>
      <c r="W47" s="1">
        <v>0.1576</v>
      </c>
      <c r="X47" s="1">
        <v>0.801</v>
      </c>
      <c r="Y47" s="1">
        <v>0.0339</v>
      </c>
      <c r="Z47" s="1">
        <v>22.6121</v>
      </c>
      <c r="AA47" s="1">
        <v>1353.19</v>
      </c>
      <c r="AB47" s="1">
        <v>1433.0</v>
      </c>
    </row>
    <row r="48" ht="15.75" customHeight="1">
      <c r="A48" s="21">
        <v>41539.0</v>
      </c>
      <c r="E48" s="1">
        <v>0.9393</v>
      </c>
      <c r="F48" s="1">
        <v>0.452</v>
      </c>
      <c r="G48" s="1">
        <v>0.9706</v>
      </c>
      <c r="H48" s="1">
        <v>1.0986</v>
      </c>
      <c r="I48" s="1">
        <v>0.1628</v>
      </c>
      <c r="J48" s="1">
        <v>1.3525</v>
      </c>
      <c r="K48" s="1">
        <v>1.6006</v>
      </c>
      <c r="L48" s="1">
        <v>0.129</v>
      </c>
      <c r="M48" s="1">
        <v>0.2855</v>
      </c>
      <c r="N48" s="1">
        <v>0.016</v>
      </c>
      <c r="O48" s="1">
        <v>0.0084</v>
      </c>
      <c r="P48" s="1">
        <v>0.0101</v>
      </c>
      <c r="Q48" s="1">
        <v>0.0778</v>
      </c>
      <c r="R48" s="1">
        <v>0.3158</v>
      </c>
      <c r="S48" s="1">
        <v>0.8368</v>
      </c>
      <c r="T48" s="1">
        <v>0.0232</v>
      </c>
      <c r="U48" s="1">
        <v>0.0095</v>
      </c>
      <c r="V48" s="1">
        <v>0.0314</v>
      </c>
      <c r="W48" s="1">
        <v>0.1572</v>
      </c>
      <c r="X48" s="1">
        <v>0.799</v>
      </c>
      <c r="Y48" s="1">
        <v>0.0338</v>
      </c>
      <c r="Z48" s="1">
        <v>21.7835</v>
      </c>
      <c r="AA48" s="1">
        <v>1326.0</v>
      </c>
      <c r="AB48" s="1">
        <v>1433.0</v>
      </c>
    </row>
    <row r="49" ht="15.75" customHeight="1">
      <c r="A49" s="21">
        <v>41540.0</v>
      </c>
      <c r="B49" s="1">
        <v>6557.4</v>
      </c>
      <c r="C49" s="1">
        <v>1701.84</v>
      </c>
      <c r="D49" s="1">
        <v>3765.29</v>
      </c>
      <c r="E49" s="1">
        <v>0.9393</v>
      </c>
      <c r="F49" s="1">
        <v>0.452</v>
      </c>
      <c r="G49" s="1">
        <v>0.9706</v>
      </c>
      <c r="H49" s="1">
        <v>1.0986</v>
      </c>
      <c r="I49" s="1">
        <v>0.1628</v>
      </c>
      <c r="J49" s="1">
        <v>1.3525</v>
      </c>
      <c r="K49" s="1">
        <v>1.6006</v>
      </c>
      <c r="L49" s="1">
        <v>0.129</v>
      </c>
      <c r="M49" s="1">
        <v>0.2848</v>
      </c>
      <c r="N49" s="1">
        <v>0.016</v>
      </c>
      <c r="O49" s="1">
        <v>0.0083</v>
      </c>
      <c r="P49" s="1">
        <v>0.0101</v>
      </c>
      <c r="Q49" s="1">
        <v>0.0778</v>
      </c>
      <c r="R49" s="1">
        <v>0.316</v>
      </c>
      <c r="S49" s="1">
        <v>0.8368</v>
      </c>
      <c r="T49" s="1">
        <v>0.0232</v>
      </c>
      <c r="U49" s="1">
        <v>0.0095</v>
      </c>
      <c r="V49" s="1">
        <v>0.0314</v>
      </c>
      <c r="W49" s="1">
        <v>0.1575</v>
      </c>
      <c r="X49" s="1">
        <v>0.799</v>
      </c>
      <c r="Y49" s="1">
        <v>0.0338</v>
      </c>
      <c r="Z49" s="1">
        <v>21.7835</v>
      </c>
      <c r="AA49" s="1">
        <v>1326.0</v>
      </c>
      <c r="AB49" s="1">
        <v>1432.73</v>
      </c>
    </row>
    <row r="50" ht="15.75" customHeight="1">
      <c r="A50" s="21">
        <v>41541.0</v>
      </c>
      <c r="B50" s="1">
        <v>6571.5</v>
      </c>
      <c r="C50" s="1">
        <v>1697.42</v>
      </c>
      <c r="D50" s="1">
        <v>3768.25</v>
      </c>
      <c r="E50" s="1">
        <v>0.9424</v>
      </c>
      <c r="F50" s="1">
        <v>0.452</v>
      </c>
      <c r="G50" s="1">
        <v>0.9715</v>
      </c>
      <c r="H50" s="1">
        <v>1.0977</v>
      </c>
      <c r="I50" s="1">
        <v>0.1629</v>
      </c>
      <c r="J50" s="1">
        <v>1.3516</v>
      </c>
      <c r="K50" s="1">
        <v>1.6034</v>
      </c>
      <c r="L50" s="1">
        <v>0.129</v>
      </c>
      <c r="M50" s="1">
        <v>0.284</v>
      </c>
      <c r="N50" s="1">
        <v>0.016</v>
      </c>
      <c r="O50" s="1">
        <v>0.0083</v>
      </c>
      <c r="P50" s="1">
        <v>0.0101</v>
      </c>
      <c r="Q50" s="1">
        <v>0.0779</v>
      </c>
      <c r="R50" s="1">
        <v>0.3139</v>
      </c>
      <c r="S50" s="1">
        <v>0.8371</v>
      </c>
      <c r="T50" s="1">
        <v>0.0231</v>
      </c>
      <c r="U50" s="1">
        <v>0.0095</v>
      </c>
      <c r="V50" s="1">
        <v>0.0314</v>
      </c>
      <c r="W50" s="1">
        <v>0.1571</v>
      </c>
      <c r="X50" s="1">
        <v>0.7996</v>
      </c>
      <c r="Y50" s="1">
        <v>0.0339</v>
      </c>
      <c r="Z50" s="1">
        <v>21.7128</v>
      </c>
      <c r="AA50" s="1">
        <v>1324.37</v>
      </c>
      <c r="AB50" s="1">
        <v>1427.5</v>
      </c>
    </row>
    <row r="51" ht="15.75" customHeight="1">
      <c r="A51" s="21">
        <v>41542.0</v>
      </c>
      <c r="B51" s="1">
        <v>6551.5</v>
      </c>
      <c r="C51" s="1">
        <v>1692.77</v>
      </c>
      <c r="D51" s="1">
        <v>3761.1</v>
      </c>
      <c r="E51" s="1">
        <v>0.9403</v>
      </c>
      <c r="F51" s="1">
        <v>0.4545</v>
      </c>
      <c r="G51" s="1">
        <v>0.9718</v>
      </c>
      <c r="H51" s="1">
        <v>1.0972</v>
      </c>
      <c r="I51" s="1">
        <v>0.1628</v>
      </c>
      <c r="J51" s="1">
        <v>1.3489</v>
      </c>
      <c r="K51" s="1">
        <v>1.6013</v>
      </c>
      <c r="L51" s="1">
        <v>0.129</v>
      </c>
      <c r="M51" s="1">
        <v>0.283</v>
      </c>
      <c r="N51" s="1">
        <v>0.016</v>
      </c>
      <c r="O51" s="1">
        <v>0.0083</v>
      </c>
      <c r="P51" s="1">
        <v>0.0101</v>
      </c>
      <c r="Q51" s="1">
        <v>0.0778</v>
      </c>
      <c r="R51" s="1">
        <v>0.3115</v>
      </c>
      <c r="S51" s="1">
        <v>0.831</v>
      </c>
      <c r="T51" s="1">
        <v>0.0231</v>
      </c>
      <c r="U51" s="1">
        <v>0.0094</v>
      </c>
      <c r="V51" s="1">
        <v>0.0314</v>
      </c>
      <c r="W51" s="1">
        <v>0.1564</v>
      </c>
      <c r="X51" s="1">
        <v>0.7979</v>
      </c>
      <c r="Y51" s="1">
        <v>0.0338</v>
      </c>
      <c r="Z51" s="1">
        <v>21.6645</v>
      </c>
      <c r="AA51" s="1">
        <v>1321.13</v>
      </c>
      <c r="AB51" s="1">
        <v>1428.32</v>
      </c>
    </row>
    <row r="52" ht="15.75" customHeight="1">
      <c r="A52" s="21">
        <v>41543.0</v>
      </c>
      <c r="B52" s="1">
        <v>6565.6</v>
      </c>
      <c r="C52" s="1">
        <v>1698.67</v>
      </c>
      <c r="D52" s="1">
        <v>3787.43</v>
      </c>
      <c r="E52" s="1">
        <v>0.9371</v>
      </c>
      <c r="F52" s="1">
        <v>0.453</v>
      </c>
      <c r="G52" s="1">
        <v>0.9703</v>
      </c>
      <c r="H52" s="1">
        <v>1.097</v>
      </c>
      <c r="I52" s="1">
        <v>0.1628</v>
      </c>
      <c r="J52" s="1">
        <v>1.3495</v>
      </c>
      <c r="K52" s="1">
        <v>1.6026</v>
      </c>
      <c r="L52" s="1">
        <v>0.129</v>
      </c>
      <c r="M52" s="1">
        <v>0.2818</v>
      </c>
      <c r="N52" s="1">
        <v>0.016</v>
      </c>
      <c r="O52" s="1">
        <v>0.0082</v>
      </c>
      <c r="P52" s="1">
        <v>0.0101</v>
      </c>
      <c r="Q52" s="1">
        <v>0.0771</v>
      </c>
      <c r="R52" s="1">
        <v>0.3102</v>
      </c>
      <c r="S52" s="1">
        <v>0.8244</v>
      </c>
      <c r="T52" s="1">
        <v>0.023</v>
      </c>
      <c r="U52" s="1">
        <v>0.0094</v>
      </c>
      <c r="V52" s="1">
        <v>0.0313</v>
      </c>
      <c r="W52" s="1">
        <v>0.156</v>
      </c>
      <c r="X52" s="1">
        <v>0.7969</v>
      </c>
      <c r="Y52" s="1">
        <v>0.0338</v>
      </c>
      <c r="Z52" s="1">
        <v>21.7385</v>
      </c>
      <c r="AA52" s="1">
        <v>1326.68</v>
      </c>
      <c r="AB52" s="1">
        <v>1425.5</v>
      </c>
    </row>
    <row r="53" ht="15.75" customHeight="1">
      <c r="A53" s="21">
        <v>41544.0</v>
      </c>
      <c r="B53" s="1">
        <v>6512.7</v>
      </c>
      <c r="C53" s="1">
        <v>1691.75</v>
      </c>
      <c r="D53" s="1">
        <v>3781.59</v>
      </c>
      <c r="E53" s="1">
        <v>0.9368</v>
      </c>
      <c r="F53" s="1">
        <v>0.4484</v>
      </c>
      <c r="G53" s="1">
        <v>0.9694</v>
      </c>
      <c r="H53" s="1">
        <v>1.0986</v>
      </c>
      <c r="I53" s="1">
        <v>0.1628</v>
      </c>
      <c r="J53" s="1">
        <v>1.3505</v>
      </c>
      <c r="K53" s="1">
        <v>1.6054</v>
      </c>
      <c r="L53" s="1">
        <v>0.129</v>
      </c>
      <c r="M53" s="1">
        <v>0.2811</v>
      </c>
      <c r="N53" s="1">
        <v>0.0162</v>
      </c>
      <c r="O53" s="1">
        <v>0.0082</v>
      </c>
      <c r="P53" s="1">
        <v>0.0101</v>
      </c>
      <c r="Q53" s="1">
        <v>0.0768</v>
      </c>
      <c r="R53" s="1">
        <v>0.3107</v>
      </c>
      <c r="S53" s="1">
        <v>0.827</v>
      </c>
      <c r="T53" s="1">
        <v>0.0231</v>
      </c>
      <c r="U53" s="1">
        <v>0.0094</v>
      </c>
      <c r="V53" s="1">
        <v>0.0311</v>
      </c>
      <c r="W53" s="1">
        <v>0.1558</v>
      </c>
      <c r="X53" s="1">
        <v>0.7969</v>
      </c>
      <c r="Y53" s="1">
        <v>0.0338</v>
      </c>
      <c r="Z53" s="1">
        <v>21.7893</v>
      </c>
      <c r="AA53" s="1">
        <v>1330.88</v>
      </c>
      <c r="AB53" s="1">
        <v>1411.93</v>
      </c>
    </row>
    <row r="54" ht="15.75" customHeight="1">
      <c r="A54" s="21">
        <v>41545.0</v>
      </c>
      <c r="E54" s="1">
        <v>0.9335</v>
      </c>
      <c r="F54" s="1">
        <v>0.4447</v>
      </c>
      <c r="G54" s="1">
        <v>0.9696</v>
      </c>
      <c r="H54" s="1">
        <v>1.1017</v>
      </c>
      <c r="I54" s="1">
        <v>0.1628</v>
      </c>
      <c r="J54" s="1">
        <v>1.3508</v>
      </c>
      <c r="K54" s="1">
        <v>1.6086</v>
      </c>
      <c r="L54" s="1">
        <v>0.129</v>
      </c>
      <c r="M54" s="1">
        <v>0.2807</v>
      </c>
      <c r="N54" s="1">
        <v>0.0161</v>
      </c>
      <c r="O54" s="1">
        <v>0.0083</v>
      </c>
      <c r="P54" s="1">
        <v>0.0101</v>
      </c>
      <c r="Q54" s="1">
        <v>0.0762</v>
      </c>
      <c r="R54" s="1">
        <v>0.3101</v>
      </c>
      <c r="S54" s="1">
        <v>0.8281</v>
      </c>
      <c r="T54" s="1">
        <v>0.0231</v>
      </c>
      <c r="U54" s="1">
        <v>0.0095</v>
      </c>
      <c r="V54" s="1">
        <v>0.0309</v>
      </c>
      <c r="W54" s="1">
        <v>0.1558</v>
      </c>
      <c r="X54" s="1">
        <v>0.7965</v>
      </c>
      <c r="Y54" s="1">
        <v>0.0338</v>
      </c>
      <c r="Z54" s="1">
        <v>21.7107</v>
      </c>
      <c r="AA54" s="1">
        <v>1329.835</v>
      </c>
      <c r="AB54" s="1">
        <v>1421.5</v>
      </c>
    </row>
    <row r="55" ht="15.75" customHeight="1">
      <c r="A55" s="21">
        <v>41546.0</v>
      </c>
      <c r="E55" s="1">
        <v>0.9317</v>
      </c>
      <c r="F55" s="1">
        <v>0.4441</v>
      </c>
      <c r="G55" s="1">
        <v>0.9704</v>
      </c>
      <c r="H55" s="1">
        <v>1.1038</v>
      </c>
      <c r="I55" s="1">
        <v>0.1628</v>
      </c>
      <c r="J55" s="1">
        <v>1.3523</v>
      </c>
      <c r="K55" s="1">
        <v>1.614</v>
      </c>
      <c r="L55" s="1">
        <v>0.129</v>
      </c>
      <c r="M55" s="1">
        <v>0.2807</v>
      </c>
      <c r="N55" s="1">
        <v>0.0159</v>
      </c>
      <c r="O55" s="1">
        <v>0.0083</v>
      </c>
      <c r="P55" s="1">
        <v>0.0102</v>
      </c>
      <c r="Q55" s="1">
        <v>0.0761</v>
      </c>
      <c r="R55" s="1">
        <v>0.3098</v>
      </c>
      <c r="S55" s="1">
        <v>0.8277</v>
      </c>
      <c r="T55" s="1">
        <v>0.0231</v>
      </c>
      <c r="U55" s="1">
        <v>0.0095</v>
      </c>
      <c r="V55" s="1">
        <v>0.0309</v>
      </c>
      <c r="W55" s="1">
        <v>0.1554</v>
      </c>
      <c r="X55" s="1">
        <v>0.7959</v>
      </c>
      <c r="Y55" s="1">
        <v>0.0338</v>
      </c>
      <c r="Z55" s="1">
        <v>21.786</v>
      </c>
      <c r="AA55" s="1">
        <v>1336.75</v>
      </c>
      <c r="AB55" s="1">
        <v>1421.5</v>
      </c>
    </row>
    <row r="56" ht="15.75" customHeight="1">
      <c r="A56" s="21">
        <v>41547.0</v>
      </c>
      <c r="B56" s="1">
        <v>6462.2</v>
      </c>
      <c r="C56" s="1">
        <v>1681.55</v>
      </c>
      <c r="D56" s="1">
        <v>3771.48</v>
      </c>
      <c r="E56" s="1">
        <v>0.9317</v>
      </c>
      <c r="F56" s="1">
        <v>0.4452</v>
      </c>
      <c r="G56" s="1">
        <v>0.9704</v>
      </c>
      <c r="H56" s="1">
        <v>1.1038</v>
      </c>
      <c r="I56" s="1">
        <v>0.1628</v>
      </c>
      <c r="J56" s="1">
        <v>1.3523</v>
      </c>
      <c r="K56" s="1">
        <v>1.614</v>
      </c>
      <c r="L56" s="1">
        <v>0.129</v>
      </c>
      <c r="M56" s="1">
        <v>0.2811</v>
      </c>
      <c r="N56" s="1">
        <v>0.0159</v>
      </c>
      <c r="O56" s="1">
        <v>0.0083</v>
      </c>
      <c r="P56" s="1">
        <v>0.0102</v>
      </c>
      <c r="Q56" s="1">
        <v>0.0761</v>
      </c>
      <c r="R56" s="1">
        <v>0.31</v>
      </c>
      <c r="S56" s="1">
        <v>0.8277</v>
      </c>
      <c r="T56" s="1">
        <v>0.0231</v>
      </c>
      <c r="U56" s="1">
        <v>0.0095</v>
      </c>
      <c r="V56" s="1">
        <v>0.0309</v>
      </c>
      <c r="W56" s="1">
        <v>0.1555</v>
      </c>
      <c r="X56" s="1">
        <v>0.7959</v>
      </c>
      <c r="Y56" s="1">
        <v>0.0338</v>
      </c>
      <c r="Z56" s="1">
        <v>21.786</v>
      </c>
      <c r="AA56" s="1">
        <v>1336.75</v>
      </c>
      <c r="AB56" s="1">
        <v>1416.06</v>
      </c>
    </row>
    <row r="57" ht="15.75" customHeight="1">
      <c r="A57" s="21">
        <v>41548.0</v>
      </c>
      <c r="B57" s="1">
        <v>6460.0</v>
      </c>
      <c r="C57" s="1">
        <v>1695.0</v>
      </c>
      <c r="D57" s="1">
        <v>3817.98</v>
      </c>
      <c r="E57" s="1">
        <v>0.9319</v>
      </c>
      <c r="F57" s="1">
        <v>0.4467</v>
      </c>
      <c r="G57" s="1">
        <v>0.9705</v>
      </c>
      <c r="H57" s="1">
        <v>1.1049</v>
      </c>
      <c r="I57" s="1">
        <v>0.1628</v>
      </c>
      <c r="J57" s="1">
        <v>1.3509</v>
      </c>
      <c r="K57" s="1">
        <v>1.6164</v>
      </c>
      <c r="L57" s="1">
        <v>0.129</v>
      </c>
      <c r="M57" s="1">
        <v>0.2825</v>
      </c>
      <c r="N57" s="1">
        <v>0.016</v>
      </c>
      <c r="O57" s="1">
        <v>0.0083</v>
      </c>
      <c r="P57" s="1">
        <v>0.0102</v>
      </c>
      <c r="Q57" s="1">
        <v>0.0758</v>
      </c>
      <c r="R57" s="1">
        <v>0.3075</v>
      </c>
      <c r="S57" s="1">
        <v>0.8287</v>
      </c>
      <c r="T57" s="1">
        <v>0.023</v>
      </c>
      <c r="U57" s="1">
        <v>0.0094</v>
      </c>
      <c r="V57" s="1">
        <v>0.0308</v>
      </c>
      <c r="W57" s="1">
        <v>0.1557</v>
      </c>
      <c r="X57" s="1">
        <v>0.7962</v>
      </c>
      <c r="Y57" s="1">
        <v>0.0338</v>
      </c>
      <c r="Z57" s="1">
        <v>21.7356</v>
      </c>
      <c r="AA57" s="1">
        <v>1335.645</v>
      </c>
      <c r="AB57" s="1">
        <v>1402.5</v>
      </c>
    </row>
    <row r="58" ht="15.75" customHeight="1">
      <c r="A58" s="21">
        <v>41549.0</v>
      </c>
      <c r="B58" s="1">
        <v>6437.5</v>
      </c>
      <c r="C58" s="1">
        <v>1693.87</v>
      </c>
      <c r="D58" s="1">
        <v>3815.02</v>
      </c>
      <c r="E58" s="1">
        <v>0.9378</v>
      </c>
      <c r="F58" s="1">
        <v>0.4506</v>
      </c>
      <c r="G58" s="1">
        <v>0.9693</v>
      </c>
      <c r="H58" s="1">
        <v>1.1055</v>
      </c>
      <c r="I58" s="1">
        <v>0.1628</v>
      </c>
      <c r="J58" s="1">
        <v>1.3537</v>
      </c>
      <c r="K58" s="1">
        <v>1.6215</v>
      </c>
      <c r="L58" s="1">
        <v>0.129</v>
      </c>
      <c r="M58" s="1">
        <v>0.2836</v>
      </c>
      <c r="N58" s="1">
        <v>0.016</v>
      </c>
      <c r="O58" s="1">
        <v>0.0083</v>
      </c>
      <c r="P58" s="1">
        <v>0.0102</v>
      </c>
      <c r="Q58" s="1">
        <v>0.0763</v>
      </c>
      <c r="R58" s="1">
        <v>0.3087</v>
      </c>
      <c r="S58" s="1">
        <v>0.8291</v>
      </c>
      <c r="T58" s="1">
        <v>0.0231</v>
      </c>
      <c r="U58" s="1">
        <v>0.0094</v>
      </c>
      <c r="V58" s="1">
        <v>0.031</v>
      </c>
      <c r="W58" s="1">
        <v>0.1566</v>
      </c>
      <c r="X58" s="1">
        <v>0.7982</v>
      </c>
      <c r="Y58" s="1">
        <v>0.0339</v>
      </c>
      <c r="Z58" s="1">
        <v>21.4607</v>
      </c>
      <c r="AA58" s="1">
        <v>1315.47</v>
      </c>
      <c r="AB58" s="1">
        <v>1384.39</v>
      </c>
    </row>
    <row r="59" ht="15.75" customHeight="1">
      <c r="A59" s="21">
        <v>41550.0</v>
      </c>
      <c r="B59" s="1">
        <v>6449.0</v>
      </c>
      <c r="C59" s="1">
        <v>1678.66</v>
      </c>
      <c r="D59" s="1">
        <v>3774.34</v>
      </c>
      <c r="E59" s="1">
        <v>0.9368</v>
      </c>
      <c r="F59" s="1">
        <v>0.4521</v>
      </c>
      <c r="G59" s="1">
        <v>0.9672</v>
      </c>
      <c r="H59" s="1">
        <v>1.1055</v>
      </c>
      <c r="I59" s="1">
        <v>0.1629</v>
      </c>
      <c r="J59" s="1">
        <v>1.3544</v>
      </c>
      <c r="K59" s="1">
        <v>1.6203</v>
      </c>
      <c r="L59" s="1">
        <v>0.129</v>
      </c>
      <c r="M59" s="1">
        <v>0.283</v>
      </c>
      <c r="N59" s="1">
        <v>0.016</v>
      </c>
      <c r="O59" s="1">
        <v>0.0083</v>
      </c>
      <c r="P59" s="1">
        <v>0.0102</v>
      </c>
      <c r="Q59" s="1">
        <v>0.0759</v>
      </c>
      <c r="R59" s="1">
        <v>0.3096</v>
      </c>
      <c r="S59" s="1">
        <v>0.8249</v>
      </c>
      <c r="T59" s="1">
        <v>0.0231</v>
      </c>
      <c r="U59" s="1">
        <v>0.0094</v>
      </c>
      <c r="V59" s="1">
        <v>0.031</v>
      </c>
      <c r="W59" s="1">
        <v>0.1569</v>
      </c>
      <c r="X59" s="1">
        <v>0.7993</v>
      </c>
      <c r="Y59" s="1">
        <v>0.0339</v>
      </c>
      <c r="Z59" s="1">
        <v>21.3429</v>
      </c>
      <c r="AA59" s="1">
        <v>1298.77</v>
      </c>
      <c r="AB59" s="1">
        <v>1391.18</v>
      </c>
    </row>
    <row r="60" ht="15.75" customHeight="1">
      <c r="A60" s="21">
        <v>41551.0</v>
      </c>
      <c r="B60" s="1">
        <v>6453.9</v>
      </c>
      <c r="C60" s="1">
        <v>1690.5</v>
      </c>
      <c r="D60" s="1">
        <v>3807.75</v>
      </c>
      <c r="E60" s="1">
        <v>0.9389</v>
      </c>
      <c r="F60" s="1">
        <v>0.4551</v>
      </c>
      <c r="G60" s="1">
        <v>0.9683</v>
      </c>
      <c r="H60" s="1">
        <v>1.1097</v>
      </c>
      <c r="I60" s="1">
        <v>0.1629</v>
      </c>
      <c r="J60" s="1">
        <v>1.3605</v>
      </c>
      <c r="K60" s="1">
        <v>1.6204</v>
      </c>
      <c r="L60" s="1">
        <v>0.129</v>
      </c>
      <c r="M60" s="1">
        <v>0.2823</v>
      </c>
      <c r="N60" s="1">
        <v>0.0162</v>
      </c>
      <c r="O60" s="1">
        <v>0.0083</v>
      </c>
      <c r="P60" s="1">
        <v>0.0103</v>
      </c>
      <c r="Q60" s="1">
        <v>0.076</v>
      </c>
      <c r="R60" s="1">
        <v>0.3126</v>
      </c>
      <c r="S60" s="1">
        <v>0.8303</v>
      </c>
      <c r="T60" s="1">
        <v>0.0232</v>
      </c>
      <c r="U60" s="1">
        <v>0.0095</v>
      </c>
      <c r="V60" s="1">
        <v>0.0311</v>
      </c>
      <c r="W60" s="1">
        <v>0.1573</v>
      </c>
      <c r="X60" s="1">
        <v>0.8008</v>
      </c>
      <c r="Y60" s="1">
        <v>0.034</v>
      </c>
      <c r="Z60" s="1">
        <v>21.6764</v>
      </c>
      <c r="AA60" s="1">
        <v>1313.32</v>
      </c>
      <c r="AB60" s="1">
        <v>1376.74</v>
      </c>
    </row>
    <row r="61" ht="15.75" customHeight="1">
      <c r="A61" s="21">
        <v>41552.0</v>
      </c>
      <c r="E61" s="1">
        <v>0.9429</v>
      </c>
      <c r="F61" s="1">
        <v>0.4531</v>
      </c>
      <c r="G61" s="1">
        <v>0.9688</v>
      </c>
      <c r="H61" s="1">
        <v>1.109</v>
      </c>
      <c r="I61" s="1">
        <v>0.163</v>
      </c>
      <c r="J61" s="1">
        <v>1.3601</v>
      </c>
      <c r="K61" s="1">
        <v>1.6104</v>
      </c>
      <c r="L61" s="1">
        <v>0.129</v>
      </c>
      <c r="M61" s="1">
        <v>0.2819</v>
      </c>
      <c r="N61" s="1">
        <v>0.0163</v>
      </c>
      <c r="O61" s="1">
        <v>0.0083</v>
      </c>
      <c r="P61" s="1">
        <v>0.0103</v>
      </c>
      <c r="Q61" s="1">
        <v>0.0761</v>
      </c>
      <c r="R61" s="1">
        <v>0.3139</v>
      </c>
      <c r="S61" s="1">
        <v>0.8306</v>
      </c>
      <c r="T61" s="1">
        <v>0.0232</v>
      </c>
      <c r="U61" s="1">
        <v>0.0094</v>
      </c>
      <c r="V61" s="1">
        <v>0.0311</v>
      </c>
      <c r="W61" s="1">
        <v>0.1569</v>
      </c>
      <c r="X61" s="1">
        <v>0.8019</v>
      </c>
      <c r="Y61" s="1">
        <v>0.0341</v>
      </c>
      <c r="Z61" s="1">
        <v>21.6724</v>
      </c>
      <c r="AA61" s="1">
        <v>1314.565</v>
      </c>
      <c r="AB61" s="1">
        <v>1389.0</v>
      </c>
    </row>
    <row r="62" ht="15.75" customHeight="1">
      <c r="A62" s="21">
        <v>41553.0</v>
      </c>
      <c r="E62" s="1">
        <v>0.9434</v>
      </c>
      <c r="F62" s="1">
        <v>0.4518</v>
      </c>
      <c r="G62" s="1">
        <v>0.9714</v>
      </c>
      <c r="H62" s="1">
        <v>1.1024</v>
      </c>
      <c r="I62" s="1">
        <v>0.163</v>
      </c>
      <c r="J62" s="1">
        <v>1.3558</v>
      </c>
      <c r="K62" s="1">
        <v>1.601</v>
      </c>
      <c r="L62" s="1">
        <v>0.129</v>
      </c>
      <c r="M62" s="1">
        <v>0.2819</v>
      </c>
      <c r="N62" s="1">
        <v>0.0164</v>
      </c>
      <c r="O62" s="1">
        <v>0.0083</v>
      </c>
      <c r="P62" s="1">
        <v>0.0103</v>
      </c>
      <c r="Q62" s="1">
        <v>0.0764</v>
      </c>
      <c r="R62" s="1">
        <v>0.3139</v>
      </c>
      <c r="S62" s="1">
        <v>0.8318</v>
      </c>
      <c r="T62" s="1">
        <v>0.0232</v>
      </c>
      <c r="U62" s="1">
        <v>0.0094</v>
      </c>
      <c r="V62" s="1">
        <v>0.0311</v>
      </c>
      <c r="W62" s="1">
        <v>0.1556</v>
      </c>
      <c r="X62" s="1">
        <v>0.8022</v>
      </c>
      <c r="Y62" s="1">
        <v>0.0341</v>
      </c>
      <c r="Z62" s="1">
        <v>21.7415</v>
      </c>
      <c r="AA62" s="1">
        <v>1310.91</v>
      </c>
      <c r="AB62" s="1">
        <v>1389.0</v>
      </c>
    </row>
    <row r="63" ht="15.75" customHeight="1">
      <c r="A63" s="21">
        <v>41554.0</v>
      </c>
      <c r="B63" s="1">
        <v>6437.3</v>
      </c>
      <c r="C63" s="1">
        <v>1676.12</v>
      </c>
      <c r="D63" s="1">
        <v>3770.38</v>
      </c>
      <c r="E63" s="1">
        <v>0.9434</v>
      </c>
      <c r="F63" s="1">
        <v>0.452</v>
      </c>
      <c r="G63" s="1">
        <v>0.9714</v>
      </c>
      <c r="H63" s="1">
        <v>1.1024</v>
      </c>
      <c r="I63" s="1">
        <v>0.163</v>
      </c>
      <c r="J63" s="1">
        <v>1.3558</v>
      </c>
      <c r="K63" s="1">
        <v>1.601</v>
      </c>
      <c r="L63" s="1">
        <v>0.129</v>
      </c>
      <c r="M63" s="1">
        <v>0.2823</v>
      </c>
      <c r="N63" s="1">
        <v>0.0164</v>
      </c>
      <c r="O63" s="1">
        <v>0.0083</v>
      </c>
      <c r="P63" s="1">
        <v>0.0103</v>
      </c>
      <c r="Q63" s="1">
        <v>0.0764</v>
      </c>
      <c r="R63" s="1">
        <v>0.3136</v>
      </c>
      <c r="S63" s="1">
        <v>0.8318</v>
      </c>
      <c r="T63" s="1">
        <v>0.0232</v>
      </c>
      <c r="U63" s="1">
        <v>0.0094</v>
      </c>
      <c r="V63" s="1">
        <v>0.0311</v>
      </c>
      <c r="W63" s="1">
        <v>0.1557</v>
      </c>
      <c r="X63" s="1">
        <v>0.8022</v>
      </c>
      <c r="Y63" s="1">
        <v>0.0341</v>
      </c>
      <c r="Z63" s="1">
        <v>21.7415</v>
      </c>
      <c r="AA63" s="1">
        <v>1310.91</v>
      </c>
      <c r="AB63" s="1">
        <v>1391.06</v>
      </c>
    </row>
    <row r="64" ht="15.75" customHeight="1">
      <c r="A64" s="21">
        <v>41555.0</v>
      </c>
      <c r="B64" s="1">
        <v>6365.8</v>
      </c>
      <c r="C64" s="1">
        <v>1655.45</v>
      </c>
      <c r="D64" s="1">
        <v>3694.83</v>
      </c>
      <c r="E64" s="1">
        <v>0.9424</v>
      </c>
      <c r="F64" s="1">
        <v>0.4527</v>
      </c>
      <c r="G64" s="1">
        <v>0.9699</v>
      </c>
      <c r="H64" s="1">
        <v>1.1059</v>
      </c>
      <c r="I64" s="1">
        <v>0.1629</v>
      </c>
      <c r="J64" s="1">
        <v>1.3571</v>
      </c>
      <c r="K64" s="1">
        <v>1.606</v>
      </c>
      <c r="L64" s="1">
        <v>0.129</v>
      </c>
      <c r="M64" s="1">
        <v>0.2819</v>
      </c>
      <c r="N64" s="1">
        <v>0.0163</v>
      </c>
      <c r="O64" s="1">
        <v>0.0082</v>
      </c>
      <c r="P64" s="1">
        <v>0.0103</v>
      </c>
      <c r="Q64" s="1">
        <v>0.0762</v>
      </c>
      <c r="R64" s="1">
        <v>0.3138</v>
      </c>
      <c r="S64" s="1">
        <v>0.8304</v>
      </c>
      <c r="T64" s="1">
        <v>0.0232</v>
      </c>
      <c r="U64" s="1">
        <v>0.0094</v>
      </c>
      <c r="V64" s="1">
        <v>0.031</v>
      </c>
      <c r="W64" s="1">
        <v>0.1557</v>
      </c>
      <c r="X64" s="1">
        <v>0.8014</v>
      </c>
      <c r="Y64" s="1">
        <v>0.0341</v>
      </c>
      <c r="Z64" s="1">
        <v>21.9505</v>
      </c>
      <c r="AA64" s="1">
        <v>1316.705</v>
      </c>
      <c r="AB64" s="1">
        <v>1398.64</v>
      </c>
    </row>
    <row r="65" ht="15.75" customHeight="1">
      <c r="A65" s="21">
        <v>41556.0</v>
      </c>
      <c r="B65" s="1">
        <v>6337.9</v>
      </c>
      <c r="C65" s="1">
        <v>1656.4</v>
      </c>
      <c r="D65" s="1">
        <v>3677.78</v>
      </c>
      <c r="E65" s="1">
        <v>0.9442</v>
      </c>
      <c r="F65" s="1">
        <v>0.4537</v>
      </c>
      <c r="G65" s="1">
        <v>0.9681</v>
      </c>
      <c r="H65" s="1">
        <v>1.1059</v>
      </c>
      <c r="I65" s="1">
        <v>0.1629</v>
      </c>
      <c r="J65" s="1">
        <v>1.3575</v>
      </c>
      <c r="K65" s="1">
        <v>1.6085</v>
      </c>
      <c r="L65" s="1">
        <v>0.129</v>
      </c>
      <c r="M65" s="1">
        <v>0.2813</v>
      </c>
      <c r="N65" s="1">
        <v>0.0163</v>
      </c>
      <c r="O65" s="1">
        <v>0.0083</v>
      </c>
      <c r="P65" s="1">
        <v>0.0103</v>
      </c>
      <c r="Q65" s="1">
        <v>0.0761</v>
      </c>
      <c r="R65" s="1">
        <v>0.3129</v>
      </c>
      <c r="S65" s="1">
        <v>0.8303</v>
      </c>
      <c r="T65" s="1">
        <v>0.0232</v>
      </c>
      <c r="U65" s="1">
        <v>0.0094</v>
      </c>
      <c r="V65" s="1">
        <v>0.031</v>
      </c>
      <c r="W65" s="1">
        <v>0.1558</v>
      </c>
      <c r="X65" s="1">
        <v>0.8008</v>
      </c>
      <c r="Y65" s="1">
        <v>0.034</v>
      </c>
      <c r="Z65" s="1">
        <v>22.3447</v>
      </c>
      <c r="AA65" s="1">
        <v>1323.62</v>
      </c>
      <c r="AB65" s="1">
        <v>1401.5</v>
      </c>
    </row>
    <row r="66" ht="15.75" customHeight="1">
      <c r="A66" s="21">
        <v>41557.0</v>
      </c>
      <c r="B66" s="1">
        <v>6430.5</v>
      </c>
      <c r="C66" s="1">
        <v>1692.56</v>
      </c>
      <c r="D66" s="1">
        <v>3760.75</v>
      </c>
      <c r="E66" s="1">
        <v>0.944</v>
      </c>
      <c r="F66" s="1">
        <v>0.453</v>
      </c>
      <c r="G66" s="1">
        <v>0.9636</v>
      </c>
      <c r="H66" s="1">
        <v>1.1013</v>
      </c>
      <c r="I66" s="1">
        <v>0.1629</v>
      </c>
      <c r="J66" s="1">
        <v>1.3541</v>
      </c>
      <c r="K66" s="1">
        <v>1.6011</v>
      </c>
      <c r="L66" s="1">
        <v>0.129</v>
      </c>
      <c r="M66" s="1">
        <v>0.2806</v>
      </c>
      <c r="N66" s="1">
        <v>0.0162</v>
      </c>
      <c r="O66" s="1">
        <v>0.0082</v>
      </c>
      <c r="P66" s="1">
        <v>0.0103</v>
      </c>
      <c r="Q66" s="1">
        <v>0.0758</v>
      </c>
      <c r="R66" s="1">
        <v>0.3126</v>
      </c>
      <c r="S66" s="1">
        <v>0.8298</v>
      </c>
      <c r="T66" s="1">
        <v>0.0232</v>
      </c>
      <c r="U66" s="1">
        <v>0.0094</v>
      </c>
      <c r="V66" s="1">
        <v>0.0309</v>
      </c>
      <c r="W66" s="1">
        <v>0.155</v>
      </c>
      <c r="X66" s="1">
        <v>0.7995</v>
      </c>
      <c r="Y66" s="1">
        <v>0.034</v>
      </c>
      <c r="Z66" s="1">
        <v>22.1296</v>
      </c>
      <c r="AA66" s="1">
        <v>1312.375</v>
      </c>
      <c r="AB66" s="1">
        <v>1387.6</v>
      </c>
    </row>
    <row r="67" ht="15.75" customHeight="1">
      <c r="A67" s="21">
        <v>41558.0</v>
      </c>
      <c r="B67" s="1">
        <v>6487.2</v>
      </c>
      <c r="C67" s="1">
        <v>1703.2</v>
      </c>
      <c r="D67" s="1">
        <v>3791.87</v>
      </c>
      <c r="E67" s="1">
        <v>0.9438</v>
      </c>
      <c r="F67" s="1">
        <v>0.4552</v>
      </c>
      <c r="G67" s="1">
        <v>0.9619</v>
      </c>
      <c r="H67" s="1">
        <v>1.0976</v>
      </c>
      <c r="I67" s="1">
        <v>0.1629</v>
      </c>
      <c r="J67" s="1">
        <v>1.3518</v>
      </c>
      <c r="K67" s="1">
        <v>1.5949</v>
      </c>
      <c r="L67" s="1">
        <v>0.129</v>
      </c>
      <c r="M67" s="1">
        <v>0.281</v>
      </c>
      <c r="N67" s="1">
        <v>0.0163</v>
      </c>
      <c r="O67" s="1">
        <v>0.0082</v>
      </c>
      <c r="P67" s="1">
        <v>0.0102</v>
      </c>
      <c r="Q67" s="1">
        <v>0.0761</v>
      </c>
      <c r="R67" s="1">
        <v>0.3129</v>
      </c>
      <c r="S67" s="1">
        <v>0.8273</v>
      </c>
      <c r="T67" s="1">
        <v>0.0232</v>
      </c>
      <c r="U67" s="1">
        <v>0.0094</v>
      </c>
      <c r="V67" s="1">
        <v>0.031</v>
      </c>
      <c r="W67" s="1">
        <v>0.1541</v>
      </c>
      <c r="X67" s="1">
        <v>0.7997</v>
      </c>
      <c r="Y67" s="1">
        <v>0.034</v>
      </c>
      <c r="Z67" s="1">
        <v>21.8749</v>
      </c>
      <c r="AA67" s="1">
        <v>1301.385</v>
      </c>
      <c r="AB67" s="1">
        <v>1385.25</v>
      </c>
    </row>
    <row r="68" ht="15.75" customHeight="1">
      <c r="A68" s="21">
        <v>41559.0</v>
      </c>
      <c r="E68" s="1">
        <v>0.9468</v>
      </c>
      <c r="F68" s="1">
        <v>0.4587</v>
      </c>
      <c r="G68" s="1">
        <v>0.9625</v>
      </c>
      <c r="H68" s="1">
        <v>1.0986</v>
      </c>
      <c r="I68" s="1">
        <v>0.1631</v>
      </c>
      <c r="J68" s="1">
        <v>1.3546</v>
      </c>
      <c r="K68" s="1">
        <v>1.5968</v>
      </c>
      <c r="L68" s="1">
        <v>0.129</v>
      </c>
      <c r="M68" s="1">
        <v>0.282</v>
      </c>
      <c r="N68" s="1">
        <v>0.0165</v>
      </c>
      <c r="O68" s="1">
        <v>0.0082</v>
      </c>
      <c r="P68" s="1">
        <v>0.0102</v>
      </c>
      <c r="Q68" s="1">
        <v>0.0766</v>
      </c>
      <c r="R68" s="1">
        <v>0.3143</v>
      </c>
      <c r="S68" s="1">
        <v>0.8315</v>
      </c>
      <c r="T68" s="1">
        <v>0.0232</v>
      </c>
      <c r="U68" s="1">
        <v>0.0094</v>
      </c>
      <c r="V68" s="1">
        <v>0.031</v>
      </c>
      <c r="W68" s="1">
        <v>0.1542</v>
      </c>
      <c r="X68" s="1">
        <v>0.8017</v>
      </c>
      <c r="Y68" s="1">
        <v>0.0341</v>
      </c>
      <c r="Z68" s="1">
        <v>21.5018</v>
      </c>
      <c r="AA68" s="1">
        <v>1281.91</v>
      </c>
      <c r="AB68" s="1">
        <v>1371.5</v>
      </c>
    </row>
    <row r="69" ht="15.75" customHeight="1">
      <c r="A69" s="21">
        <v>41560.0</v>
      </c>
      <c r="E69" s="1">
        <v>0.9468</v>
      </c>
      <c r="F69" s="1">
        <v>0.4591</v>
      </c>
      <c r="G69" s="1">
        <v>0.966</v>
      </c>
      <c r="H69" s="1">
        <v>1.0969</v>
      </c>
      <c r="I69" s="1">
        <v>0.1631</v>
      </c>
      <c r="J69" s="1">
        <v>1.3543</v>
      </c>
      <c r="K69" s="1">
        <v>1.5956</v>
      </c>
      <c r="L69" s="1">
        <v>0.129</v>
      </c>
      <c r="M69" s="1">
        <v>0.282</v>
      </c>
      <c r="N69" s="1">
        <v>0.0165</v>
      </c>
      <c r="O69" s="1">
        <v>0.0082</v>
      </c>
      <c r="P69" s="1">
        <v>0.0101</v>
      </c>
      <c r="Q69" s="1">
        <v>0.077</v>
      </c>
      <c r="R69" s="1">
        <v>0.3143</v>
      </c>
      <c r="S69" s="1">
        <v>0.8327</v>
      </c>
      <c r="T69" s="1">
        <v>0.0233</v>
      </c>
      <c r="U69" s="1">
        <v>0.0094</v>
      </c>
      <c r="V69" s="1">
        <v>0.031</v>
      </c>
      <c r="W69" s="1">
        <v>0.1544</v>
      </c>
      <c r="X69" s="1">
        <v>0.8027</v>
      </c>
      <c r="Y69" s="1">
        <v>0.0341</v>
      </c>
      <c r="Z69" s="1">
        <v>21.3385</v>
      </c>
      <c r="AA69" s="1">
        <v>1272.13</v>
      </c>
      <c r="AB69" s="1">
        <v>1371.5</v>
      </c>
    </row>
    <row r="70" ht="15.75" customHeight="1">
      <c r="A70" s="21">
        <v>41561.0</v>
      </c>
      <c r="B70" s="1">
        <v>6507.7</v>
      </c>
      <c r="C70" s="1">
        <v>1710.14</v>
      </c>
      <c r="D70" s="1">
        <v>3815.28</v>
      </c>
      <c r="E70" s="1">
        <v>0.9468</v>
      </c>
      <c r="F70" s="1">
        <v>0.4578</v>
      </c>
      <c r="G70" s="1">
        <v>0.966</v>
      </c>
      <c r="H70" s="1">
        <v>1.0969</v>
      </c>
      <c r="I70" s="1">
        <v>0.1631</v>
      </c>
      <c r="J70" s="1">
        <v>1.3543</v>
      </c>
      <c r="K70" s="1">
        <v>1.5956</v>
      </c>
      <c r="L70" s="1">
        <v>0.129</v>
      </c>
      <c r="M70" s="1">
        <v>0.282</v>
      </c>
      <c r="N70" s="1">
        <v>0.0165</v>
      </c>
      <c r="O70" s="1">
        <v>0.0082</v>
      </c>
      <c r="P70" s="1">
        <v>0.0101</v>
      </c>
      <c r="Q70" s="1">
        <v>0.077</v>
      </c>
      <c r="R70" s="1">
        <v>0.3141</v>
      </c>
      <c r="S70" s="1">
        <v>0.8327</v>
      </c>
      <c r="T70" s="1">
        <v>0.0233</v>
      </c>
      <c r="U70" s="1">
        <v>0.0094</v>
      </c>
      <c r="V70" s="1">
        <v>0.031</v>
      </c>
      <c r="W70" s="1">
        <v>0.1545</v>
      </c>
      <c r="X70" s="1">
        <v>0.8027</v>
      </c>
      <c r="Y70" s="1">
        <v>0.0341</v>
      </c>
      <c r="Z70" s="1">
        <v>21.3385</v>
      </c>
      <c r="AA70" s="1">
        <v>1272.13</v>
      </c>
      <c r="AB70" s="1">
        <v>1370.64</v>
      </c>
    </row>
    <row r="71" ht="15.75" customHeight="1">
      <c r="A71" s="21">
        <v>41562.0</v>
      </c>
      <c r="B71" s="1">
        <v>6549.1</v>
      </c>
      <c r="C71" s="1">
        <v>1698.06</v>
      </c>
      <c r="D71" s="1">
        <v>3794.01</v>
      </c>
      <c r="E71" s="1">
        <v>0.9467</v>
      </c>
      <c r="F71" s="1">
        <v>0.459</v>
      </c>
      <c r="G71" s="1">
        <v>0.9657</v>
      </c>
      <c r="H71" s="1">
        <v>1.0995</v>
      </c>
      <c r="I71" s="1">
        <v>0.1633</v>
      </c>
      <c r="J71" s="1">
        <v>1.3566</v>
      </c>
      <c r="K71" s="1">
        <v>1.5984</v>
      </c>
      <c r="L71" s="1">
        <v>0.129</v>
      </c>
      <c r="M71" s="1">
        <v>0.2826</v>
      </c>
      <c r="N71" s="1">
        <v>0.0164</v>
      </c>
      <c r="O71" s="1">
        <v>0.0082</v>
      </c>
      <c r="P71" s="1">
        <v>0.0102</v>
      </c>
      <c r="Q71" s="1">
        <v>0.0768</v>
      </c>
      <c r="R71" s="1">
        <v>0.3145</v>
      </c>
      <c r="S71" s="1">
        <v>0.8349</v>
      </c>
      <c r="T71" s="1">
        <v>0.0232</v>
      </c>
      <c r="U71" s="1">
        <v>0.0094</v>
      </c>
      <c r="V71" s="1">
        <v>0.031</v>
      </c>
      <c r="W71" s="1">
        <v>0.1545</v>
      </c>
      <c r="X71" s="1">
        <v>0.8032</v>
      </c>
      <c r="Y71" s="1">
        <v>0.0341</v>
      </c>
      <c r="Z71" s="1">
        <v>21.3562</v>
      </c>
      <c r="AA71" s="1">
        <v>1276.35</v>
      </c>
      <c r="AB71" s="1">
        <v>1378.47</v>
      </c>
    </row>
    <row r="72" ht="15.75" customHeight="1">
      <c r="A72" s="21">
        <v>41563.0</v>
      </c>
      <c r="B72" s="1">
        <v>6571.6</v>
      </c>
      <c r="C72" s="1">
        <v>1721.54</v>
      </c>
      <c r="D72" s="1">
        <v>3839.43</v>
      </c>
      <c r="E72" s="1">
        <v>0.9523</v>
      </c>
      <c r="F72" s="1">
        <v>0.4587</v>
      </c>
      <c r="G72" s="1">
        <v>0.9656</v>
      </c>
      <c r="H72" s="1">
        <v>1.0955</v>
      </c>
      <c r="I72" s="1">
        <v>0.1633</v>
      </c>
      <c r="J72" s="1">
        <v>1.3531</v>
      </c>
      <c r="K72" s="1">
        <v>1.5972</v>
      </c>
      <c r="L72" s="1">
        <v>0.129</v>
      </c>
      <c r="M72" s="1">
        <v>0.2824</v>
      </c>
      <c r="N72" s="1">
        <v>0.0163</v>
      </c>
      <c r="O72" s="1">
        <v>0.0082</v>
      </c>
      <c r="P72" s="1">
        <v>0.0102</v>
      </c>
      <c r="Q72" s="1">
        <v>0.077</v>
      </c>
      <c r="R72" s="1">
        <v>0.3144</v>
      </c>
      <c r="S72" s="1">
        <v>0.8376</v>
      </c>
      <c r="T72" s="1">
        <v>0.0232</v>
      </c>
      <c r="U72" s="1">
        <v>0.0094</v>
      </c>
      <c r="V72" s="1">
        <v>0.031</v>
      </c>
      <c r="W72" s="1">
        <v>0.1543</v>
      </c>
      <c r="X72" s="1">
        <v>0.8046</v>
      </c>
      <c r="Y72" s="1">
        <v>0.0341</v>
      </c>
      <c r="Z72" s="1">
        <v>21.1228</v>
      </c>
      <c r="AA72" s="1">
        <v>1270.41</v>
      </c>
      <c r="AB72" s="1">
        <v>1379.32</v>
      </c>
    </row>
    <row r="73" ht="15.75" customHeight="1">
      <c r="A73" s="21">
        <v>41564.0</v>
      </c>
      <c r="B73" s="1">
        <v>6576.2</v>
      </c>
      <c r="C73" s="1">
        <v>1733.15</v>
      </c>
      <c r="D73" s="1">
        <v>3863.15</v>
      </c>
      <c r="E73" s="1">
        <v>0.9532</v>
      </c>
      <c r="F73" s="1">
        <v>0.4594</v>
      </c>
      <c r="G73" s="1">
        <v>0.9649</v>
      </c>
      <c r="H73" s="1">
        <v>1.0949</v>
      </c>
      <c r="I73" s="1">
        <v>0.1633</v>
      </c>
      <c r="J73" s="1">
        <v>1.3525</v>
      </c>
      <c r="K73" s="1">
        <v>1.5981</v>
      </c>
      <c r="L73" s="1">
        <v>0.129</v>
      </c>
      <c r="M73" s="1">
        <v>0.2816</v>
      </c>
      <c r="N73" s="1">
        <v>0.0163</v>
      </c>
      <c r="O73" s="1">
        <v>0.0083</v>
      </c>
      <c r="P73" s="1">
        <v>0.0101</v>
      </c>
      <c r="Q73" s="1">
        <v>0.0773</v>
      </c>
      <c r="R73" s="1">
        <v>0.3152</v>
      </c>
      <c r="S73" s="1">
        <v>0.8409</v>
      </c>
      <c r="T73" s="1">
        <v>0.0232</v>
      </c>
      <c r="U73" s="1">
        <v>0.0094</v>
      </c>
      <c r="V73" s="1">
        <v>0.031</v>
      </c>
      <c r="W73" s="1">
        <v>0.1538</v>
      </c>
      <c r="X73" s="1">
        <v>0.8042</v>
      </c>
      <c r="Y73" s="1">
        <v>0.0341</v>
      </c>
      <c r="Z73" s="1">
        <v>21.2791</v>
      </c>
      <c r="AA73" s="1">
        <v>1279.58</v>
      </c>
      <c r="AB73" s="1">
        <v>1402.1</v>
      </c>
    </row>
    <row r="74" ht="15.75" customHeight="1">
      <c r="A74" s="21">
        <v>41565.0</v>
      </c>
      <c r="B74" s="1">
        <v>6622.6</v>
      </c>
      <c r="C74" s="1">
        <v>1744.5</v>
      </c>
      <c r="D74" s="1">
        <v>3914.28</v>
      </c>
      <c r="E74" s="1">
        <v>0.9588</v>
      </c>
      <c r="F74" s="1">
        <v>0.4601</v>
      </c>
      <c r="G74" s="1">
        <v>0.9701</v>
      </c>
      <c r="H74" s="1">
        <v>1.102</v>
      </c>
      <c r="I74" s="1">
        <v>0.1632</v>
      </c>
      <c r="J74" s="1">
        <v>1.3604</v>
      </c>
      <c r="K74" s="1">
        <v>1.6055</v>
      </c>
      <c r="L74" s="1">
        <v>0.129</v>
      </c>
      <c r="M74" s="1">
        <v>0.2827</v>
      </c>
      <c r="N74" s="1">
        <v>0.0164</v>
      </c>
      <c r="O74" s="1">
        <v>0.0083</v>
      </c>
      <c r="P74" s="1">
        <v>0.0102</v>
      </c>
      <c r="Q74" s="1">
        <v>0.078</v>
      </c>
      <c r="R74" s="1">
        <v>0.3168</v>
      </c>
      <c r="S74" s="1">
        <v>0.8464</v>
      </c>
      <c r="T74" s="1">
        <v>0.0232</v>
      </c>
      <c r="U74" s="1">
        <v>0.0094</v>
      </c>
      <c r="V74" s="1">
        <v>0.0312</v>
      </c>
      <c r="W74" s="1">
        <v>0.1552</v>
      </c>
      <c r="X74" s="1">
        <v>0.8053</v>
      </c>
      <c r="Y74" s="1">
        <v>0.0341</v>
      </c>
      <c r="Z74" s="1">
        <v>21.6129</v>
      </c>
      <c r="AA74" s="1">
        <v>1300.445</v>
      </c>
      <c r="AB74" s="1">
        <v>1430.87</v>
      </c>
    </row>
    <row r="75" ht="15.75" customHeight="1">
      <c r="A75" s="21">
        <v>41566.0</v>
      </c>
      <c r="E75" s="1">
        <v>0.9645</v>
      </c>
      <c r="F75" s="1">
        <v>0.4625</v>
      </c>
      <c r="G75" s="1">
        <v>0.9716</v>
      </c>
      <c r="H75" s="1">
        <v>1.1081</v>
      </c>
      <c r="I75" s="1">
        <v>0.1633</v>
      </c>
      <c r="J75" s="1">
        <v>1.3678</v>
      </c>
      <c r="K75" s="1">
        <v>1.617</v>
      </c>
      <c r="L75" s="1">
        <v>0.129</v>
      </c>
      <c r="M75" s="1">
        <v>0.2833</v>
      </c>
      <c r="N75" s="1">
        <v>0.0164</v>
      </c>
      <c r="O75" s="1">
        <v>0.0083</v>
      </c>
      <c r="P75" s="1">
        <v>0.0102</v>
      </c>
      <c r="Q75" s="1">
        <v>0.0782</v>
      </c>
      <c r="R75" s="1">
        <v>0.317</v>
      </c>
      <c r="S75" s="1">
        <v>0.848</v>
      </c>
      <c r="T75" s="1">
        <v>0.0232</v>
      </c>
      <c r="U75" s="1">
        <v>0.0094</v>
      </c>
      <c r="V75" s="1">
        <v>0.0314</v>
      </c>
      <c r="W75" s="1">
        <v>0.1561</v>
      </c>
      <c r="X75" s="1">
        <v>0.8074</v>
      </c>
      <c r="Y75" s="1">
        <v>0.0341</v>
      </c>
      <c r="Z75" s="1">
        <v>21.8796</v>
      </c>
      <c r="AA75" s="1">
        <v>1317.51</v>
      </c>
      <c r="AB75" s="1">
        <v>1438.75</v>
      </c>
    </row>
    <row r="76" ht="15.75" customHeight="1">
      <c r="A76" s="21">
        <v>41567.0</v>
      </c>
      <c r="E76" s="1">
        <v>0.9678</v>
      </c>
      <c r="F76" s="1">
        <v>0.4606</v>
      </c>
      <c r="G76" s="1">
        <v>0.9721</v>
      </c>
      <c r="H76" s="1">
        <v>1.1089</v>
      </c>
      <c r="I76" s="1">
        <v>0.1633</v>
      </c>
      <c r="J76" s="1">
        <v>1.3686</v>
      </c>
      <c r="K76" s="1">
        <v>1.6166</v>
      </c>
      <c r="L76" s="1">
        <v>0.129</v>
      </c>
      <c r="M76" s="1">
        <v>0.2833</v>
      </c>
      <c r="N76" s="1">
        <v>0.0164</v>
      </c>
      <c r="O76" s="1">
        <v>0.0083</v>
      </c>
      <c r="P76" s="1">
        <v>0.0102</v>
      </c>
      <c r="Q76" s="1">
        <v>0.0778</v>
      </c>
      <c r="R76" s="1">
        <v>0.3166</v>
      </c>
      <c r="S76" s="1">
        <v>0.8503</v>
      </c>
      <c r="T76" s="1">
        <v>0.0232</v>
      </c>
      <c r="U76" s="1">
        <v>0.0094</v>
      </c>
      <c r="V76" s="1">
        <v>0.0314</v>
      </c>
      <c r="W76" s="1">
        <v>0.1558</v>
      </c>
      <c r="X76" s="1">
        <v>0.8071</v>
      </c>
      <c r="Y76" s="1">
        <v>0.0341</v>
      </c>
      <c r="Z76" s="1">
        <v>21.9299</v>
      </c>
      <c r="AA76" s="1">
        <v>1315.76</v>
      </c>
      <c r="AB76" s="1">
        <v>1438.75</v>
      </c>
    </row>
    <row r="77" ht="15.75" customHeight="1">
      <c r="A77" s="21">
        <v>41568.0</v>
      </c>
      <c r="B77" s="1">
        <v>6654.2</v>
      </c>
      <c r="C77" s="1">
        <v>1744.66</v>
      </c>
      <c r="D77" s="1">
        <v>3920.05</v>
      </c>
      <c r="E77" s="1">
        <v>0.9678</v>
      </c>
      <c r="F77" s="1">
        <v>0.4606</v>
      </c>
      <c r="G77" s="1">
        <v>0.9721</v>
      </c>
      <c r="H77" s="1">
        <v>1.1089</v>
      </c>
      <c r="I77" s="1">
        <v>0.1633</v>
      </c>
      <c r="J77" s="1">
        <v>1.3686</v>
      </c>
      <c r="K77" s="1">
        <v>1.6166</v>
      </c>
      <c r="L77" s="1">
        <v>0.129</v>
      </c>
      <c r="M77" s="1">
        <v>0.2832</v>
      </c>
      <c r="N77" s="1">
        <v>0.0164</v>
      </c>
      <c r="O77" s="1">
        <v>0.0083</v>
      </c>
      <c r="P77" s="1">
        <v>0.0102</v>
      </c>
      <c r="Q77" s="1">
        <v>0.0778</v>
      </c>
      <c r="R77" s="1">
        <v>0.3166</v>
      </c>
      <c r="S77" s="1">
        <v>0.8503</v>
      </c>
      <c r="T77" s="1">
        <v>0.0232</v>
      </c>
      <c r="U77" s="1">
        <v>0.0094</v>
      </c>
      <c r="V77" s="1">
        <v>0.0314</v>
      </c>
      <c r="W77" s="1">
        <v>0.1559</v>
      </c>
      <c r="X77" s="1">
        <v>0.8071</v>
      </c>
      <c r="Y77" s="1">
        <v>0.0341</v>
      </c>
      <c r="Z77" s="1">
        <v>21.9299</v>
      </c>
      <c r="AA77" s="1">
        <v>1315.76</v>
      </c>
      <c r="AB77" s="1">
        <v>1438.37</v>
      </c>
    </row>
    <row r="78" ht="15.75" customHeight="1">
      <c r="A78" s="21">
        <v>41569.0</v>
      </c>
      <c r="B78" s="1">
        <v>6695.7</v>
      </c>
      <c r="C78" s="1">
        <v>1754.67</v>
      </c>
      <c r="D78" s="1">
        <v>3929.57</v>
      </c>
      <c r="E78" s="1">
        <v>0.9664</v>
      </c>
      <c r="F78" s="1">
        <v>0.4609</v>
      </c>
      <c r="G78" s="1">
        <v>0.9713</v>
      </c>
      <c r="H78" s="1">
        <v>1.1078</v>
      </c>
      <c r="I78" s="1">
        <v>0.1633</v>
      </c>
      <c r="J78" s="1">
        <v>1.3676</v>
      </c>
      <c r="K78" s="1">
        <v>1.616</v>
      </c>
      <c r="L78" s="1">
        <v>0.129</v>
      </c>
      <c r="M78" s="1">
        <v>0.2827</v>
      </c>
      <c r="N78" s="1">
        <v>0.0164</v>
      </c>
      <c r="O78" s="1">
        <v>0.0083</v>
      </c>
      <c r="P78" s="1">
        <v>0.0102</v>
      </c>
      <c r="Q78" s="1">
        <v>0.0776</v>
      </c>
      <c r="R78" s="1">
        <v>0.3157</v>
      </c>
      <c r="S78" s="1">
        <v>0.8476</v>
      </c>
      <c r="T78" s="1">
        <v>0.0232</v>
      </c>
      <c r="U78" s="1">
        <v>0.0094</v>
      </c>
      <c r="V78" s="1">
        <v>0.0313</v>
      </c>
      <c r="W78" s="1">
        <v>0.1558</v>
      </c>
      <c r="X78" s="1">
        <v>0.8059</v>
      </c>
      <c r="Y78" s="1">
        <v>0.034</v>
      </c>
      <c r="Z78" s="1">
        <v>22.1336</v>
      </c>
      <c r="AA78" s="1">
        <v>1317.33</v>
      </c>
      <c r="AB78" s="1">
        <v>1436.0</v>
      </c>
    </row>
    <row r="79" ht="15.75" customHeight="1">
      <c r="A79" s="21">
        <v>41570.0</v>
      </c>
      <c r="B79" s="1">
        <v>6674.5</v>
      </c>
      <c r="C79" s="1">
        <v>1746.38</v>
      </c>
      <c r="D79" s="1">
        <v>3907.07</v>
      </c>
      <c r="E79" s="1">
        <v>0.9674</v>
      </c>
      <c r="F79" s="1">
        <v>0.4601</v>
      </c>
      <c r="G79" s="1">
        <v>0.9712</v>
      </c>
      <c r="H79" s="1">
        <v>1.1106</v>
      </c>
      <c r="I79" s="1">
        <v>0.1632</v>
      </c>
      <c r="J79" s="1">
        <v>1.3708</v>
      </c>
      <c r="K79" s="1">
        <v>1.6163</v>
      </c>
      <c r="L79" s="1">
        <v>0.129</v>
      </c>
      <c r="M79" s="1">
        <v>0.2837</v>
      </c>
      <c r="N79" s="1">
        <v>0.0163</v>
      </c>
      <c r="O79" s="1">
        <v>0.0083</v>
      </c>
      <c r="P79" s="1">
        <v>0.0102</v>
      </c>
      <c r="Q79" s="1">
        <v>0.0773</v>
      </c>
      <c r="R79" s="1">
        <v>0.3149</v>
      </c>
      <c r="S79" s="1">
        <v>0.8475</v>
      </c>
      <c r="T79" s="1">
        <v>0.0232</v>
      </c>
      <c r="U79" s="1">
        <v>0.0094</v>
      </c>
      <c r="V79" s="1">
        <v>0.0314</v>
      </c>
      <c r="W79" s="1">
        <v>0.1565</v>
      </c>
      <c r="X79" s="1">
        <v>0.8067</v>
      </c>
      <c r="Y79" s="1">
        <v>0.0341</v>
      </c>
      <c r="Z79" s="1">
        <v>22.3363</v>
      </c>
      <c r="AA79" s="1">
        <v>1323.165</v>
      </c>
      <c r="AB79" s="1">
        <v>1450.06</v>
      </c>
    </row>
    <row r="80" ht="15.75" customHeight="1">
      <c r="A80" s="21">
        <v>41571.0</v>
      </c>
      <c r="B80" s="1">
        <v>6713.2</v>
      </c>
      <c r="C80" s="1">
        <v>1752.07</v>
      </c>
      <c r="D80" s="1">
        <v>3928.96</v>
      </c>
      <c r="E80" s="1">
        <v>0.9658</v>
      </c>
      <c r="F80" s="1">
        <v>0.4594</v>
      </c>
      <c r="G80" s="1">
        <v>0.9681</v>
      </c>
      <c r="H80" s="1">
        <v>1.1186</v>
      </c>
      <c r="I80" s="1">
        <v>0.1633</v>
      </c>
      <c r="J80" s="1">
        <v>1.3775</v>
      </c>
      <c r="K80" s="1">
        <v>1.619</v>
      </c>
      <c r="L80" s="1">
        <v>0.129</v>
      </c>
      <c r="M80" s="1">
        <v>0.2844</v>
      </c>
      <c r="N80" s="1">
        <v>0.0164</v>
      </c>
      <c r="O80" s="1">
        <v>0.0083</v>
      </c>
      <c r="P80" s="1">
        <v>0.0103</v>
      </c>
      <c r="Q80" s="1">
        <v>0.0774</v>
      </c>
      <c r="R80" s="1">
        <v>0.3162</v>
      </c>
      <c r="S80" s="1">
        <v>0.8423</v>
      </c>
      <c r="T80" s="1">
        <v>0.0232</v>
      </c>
      <c r="U80" s="1">
        <v>0.0094</v>
      </c>
      <c r="V80" s="1">
        <v>0.0315</v>
      </c>
      <c r="W80" s="1">
        <v>0.1569</v>
      </c>
      <c r="X80" s="1">
        <v>0.8078</v>
      </c>
      <c r="Y80" s="1">
        <v>0.0341</v>
      </c>
      <c r="Z80" s="1">
        <v>22.652</v>
      </c>
      <c r="AA80" s="1">
        <v>1335.91</v>
      </c>
      <c r="AB80" s="1">
        <v>1436.91</v>
      </c>
    </row>
    <row r="81" ht="15.75" customHeight="1">
      <c r="A81" s="21">
        <v>41572.0</v>
      </c>
      <c r="B81" s="1">
        <v>6721.3</v>
      </c>
      <c r="C81" s="1">
        <v>1759.77</v>
      </c>
      <c r="D81" s="1">
        <v>3943.36</v>
      </c>
      <c r="E81" s="1">
        <v>0.9625</v>
      </c>
      <c r="F81" s="1">
        <v>0.4556</v>
      </c>
      <c r="G81" s="1">
        <v>0.9618</v>
      </c>
      <c r="H81" s="1">
        <v>1.1214</v>
      </c>
      <c r="I81" s="1">
        <v>0.1634</v>
      </c>
      <c r="J81" s="1">
        <v>1.3795</v>
      </c>
      <c r="K81" s="1">
        <v>1.6183</v>
      </c>
      <c r="L81" s="1">
        <v>0.129</v>
      </c>
      <c r="M81" s="1">
        <v>0.2841</v>
      </c>
      <c r="N81" s="1">
        <v>0.0163</v>
      </c>
      <c r="O81" s="1">
        <v>0.0083</v>
      </c>
      <c r="P81" s="1">
        <v>0.0103</v>
      </c>
      <c r="Q81" s="1">
        <v>0.077</v>
      </c>
      <c r="R81" s="1">
        <v>0.3166</v>
      </c>
      <c r="S81" s="1">
        <v>0.8382</v>
      </c>
      <c r="T81" s="1">
        <v>0.0232</v>
      </c>
      <c r="U81" s="1">
        <v>0.0094</v>
      </c>
      <c r="V81" s="1">
        <v>0.0315</v>
      </c>
      <c r="W81" s="1">
        <v>0.1572</v>
      </c>
      <c r="X81" s="1">
        <v>0.808</v>
      </c>
      <c r="Y81" s="1">
        <v>0.0341</v>
      </c>
      <c r="Z81" s="1">
        <v>22.6987</v>
      </c>
      <c r="AA81" s="1">
        <v>1339.905</v>
      </c>
      <c r="AB81" s="1">
        <v>1436.91</v>
      </c>
    </row>
    <row r="82" ht="15.75" customHeight="1">
      <c r="A82" s="21">
        <v>41573.0</v>
      </c>
      <c r="E82" s="1">
        <v>0.9597</v>
      </c>
      <c r="F82" s="1">
        <v>0.4553</v>
      </c>
      <c r="G82" s="1">
        <v>0.9583</v>
      </c>
      <c r="H82" s="1">
        <v>1.1202</v>
      </c>
      <c r="I82" s="1">
        <v>0.1634</v>
      </c>
      <c r="J82" s="1">
        <v>1.3803</v>
      </c>
      <c r="K82" s="1">
        <v>1.6193</v>
      </c>
      <c r="L82" s="1">
        <v>0.129</v>
      </c>
      <c r="M82" s="1">
        <v>0.2836</v>
      </c>
      <c r="N82" s="1">
        <v>0.0163</v>
      </c>
      <c r="O82" s="1">
        <v>0.0083</v>
      </c>
      <c r="P82" s="1">
        <v>0.0103</v>
      </c>
      <c r="Q82" s="1">
        <v>0.0772</v>
      </c>
      <c r="R82" s="1">
        <v>0.3177</v>
      </c>
      <c r="S82" s="1">
        <v>0.8309</v>
      </c>
      <c r="T82" s="1">
        <v>0.0232</v>
      </c>
      <c r="U82" s="1">
        <v>0.0094</v>
      </c>
      <c r="V82" s="1">
        <v>0.0315</v>
      </c>
      <c r="W82" s="1">
        <v>0.1578</v>
      </c>
      <c r="X82" s="1">
        <v>0.8086</v>
      </c>
      <c r="Y82" s="1">
        <v>0.0341</v>
      </c>
      <c r="Z82" s="1">
        <v>22.5496</v>
      </c>
      <c r="AA82" s="1">
        <v>1345.61</v>
      </c>
      <c r="AB82" s="1">
        <v>1454.5</v>
      </c>
    </row>
    <row r="83" ht="15.75" customHeight="1">
      <c r="A83" s="21">
        <v>41574.0</v>
      </c>
      <c r="E83" s="1">
        <v>0.9586</v>
      </c>
      <c r="F83" s="1">
        <v>0.4571</v>
      </c>
      <c r="G83" s="1">
        <v>0.9571</v>
      </c>
      <c r="H83" s="1">
        <v>1.1204</v>
      </c>
      <c r="I83" s="1">
        <v>0.1634</v>
      </c>
      <c r="J83" s="1">
        <v>1.3803</v>
      </c>
      <c r="K83" s="1">
        <v>1.6167</v>
      </c>
      <c r="L83" s="1">
        <v>0.129</v>
      </c>
      <c r="M83" s="1">
        <v>0.2833</v>
      </c>
      <c r="N83" s="1">
        <v>0.0164</v>
      </c>
      <c r="O83" s="1">
        <v>0.0083</v>
      </c>
      <c r="P83" s="1">
        <v>0.0103</v>
      </c>
      <c r="Q83" s="1">
        <v>0.0776</v>
      </c>
      <c r="R83" s="1">
        <v>0.3181</v>
      </c>
      <c r="S83" s="1">
        <v>0.8281</v>
      </c>
      <c r="T83" s="1">
        <v>0.0232</v>
      </c>
      <c r="U83" s="1">
        <v>0.0094</v>
      </c>
      <c r="V83" s="1">
        <v>0.0315</v>
      </c>
      <c r="W83" s="1">
        <v>0.1584</v>
      </c>
      <c r="X83" s="1">
        <v>0.8093</v>
      </c>
      <c r="Y83" s="1">
        <v>0.034</v>
      </c>
      <c r="Z83" s="1">
        <v>22.5438</v>
      </c>
      <c r="AA83" s="1">
        <v>1350.775</v>
      </c>
      <c r="AB83" s="1">
        <v>1454.5</v>
      </c>
    </row>
    <row r="84" ht="15.75" customHeight="1">
      <c r="A84" s="21">
        <v>41575.0</v>
      </c>
      <c r="B84" s="1">
        <v>6725.8</v>
      </c>
      <c r="C84" s="1">
        <v>1762.11</v>
      </c>
      <c r="D84" s="1">
        <v>3940.13</v>
      </c>
      <c r="E84" s="1">
        <v>0.9586</v>
      </c>
      <c r="F84" s="1">
        <v>0.4572</v>
      </c>
      <c r="G84" s="1">
        <v>0.9571</v>
      </c>
      <c r="H84" s="1">
        <v>1.1204</v>
      </c>
      <c r="I84" s="1">
        <v>0.1634</v>
      </c>
      <c r="J84" s="1">
        <v>1.3803</v>
      </c>
      <c r="K84" s="1">
        <v>1.6167</v>
      </c>
      <c r="L84" s="1">
        <v>0.129</v>
      </c>
      <c r="M84" s="1">
        <v>0.2835</v>
      </c>
      <c r="N84" s="1">
        <v>0.0164</v>
      </c>
      <c r="O84" s="1">
        <v>0.0083</v>
      </c>
      <c r="P84" s="1">
        <v>0.0103</v>
      </c>
      <c r="Q84" s="1">
        <v>0.0776</v>
      </c>
      <c r="R84" s="1">
        <v>0.3181</v>
      </c>
      <c r="S84" s="1">
        <v>0.8281</v>
      </c>
      <c r="T84" s="1">
        <v>0.0232</v>
      </c>
      <c r="U84" s="1">
        <v>0.0094</v>
      </c>
      <c r="V84" s="1">
        <v>0.0314</v>
      </c>
      <c r="W84" s="1">
        <v>0.1583</v>
      </c>
      <c r="X84" s="1">
        <v>0.8093</v>
      </c>
      <c r="Y84" s="1">
        <v>0.034</v>
      </c>
      <c r="Z84" s="1">
        <v>22.5438</v>
      </c>
      <c r="AA84" s="1">
        <v>1350.775</v>
      </c>
      <c r="AB84" s="1">
        <v>1452.46</v>
      </c>
    </row>
    <row r="85" ht="15.75" customHeight="1">
      <c r="A85" s="21">
        <v>41576.0</v>
      </c>
      <c r="B85" s="1">
        <v>6774.7</v>
      </c>
      <c r="C85" s="1">
        <v>1771.95</v>
      </c>
      <c r="D85" s="1">
        <v>3952.34</v>
      </c>
      <c r="E85" s="1">
        <v>0.9593</v>
      </c>
      <c r="F85" s="1">
        <v>0.4577</v>
      </c>
      <c r="G85" s="1">
        <v>0.9576</v>
      </c>
      <c r="H85" s="1">
        <v>1.1187</v>
      </c>
      <c r="I85" s="1">
        <v>0.1634</v>
      </c>
      <c r="J85" s="1">
        <v>1.3801</v>
      </c>
      <c r="K85" s="1">
        <v>1.6172</v>
      </c>
      <c r="L85" s="1">
        <v>0.129</v>
      </c>
      <c r="M85" s="1">
        <v>0.2834</v>
      </c>
      <c r="N85" s="1">
        <v>0.0163</v>
      </c>
      <c r="O85" s="1">
        <v>0.0083</v>
      </c>
      <c r="P85" s="1">
        <v>0.0102</v>
      </c>
      <c r="Q85" s="1">
        <v>0.0777</v>
      </c>
      <c r="R85" s="1">
        <v>0.3187</v>
      </c>
      <c r="S85" s="1">
        <v>0.83</v>
      </c>
      <c r="T85" s="1">
        <v>0.0232</v>
      </c>
      <c r="U85" s="1">
        <v>0.0093</v>
      </c>
      <c r="V85" s="1">
        <v>0.0314</v>
      </c>
      <c r="W85" s="1">
        <v>0.1581</v>
      </c>
      <c r="X85" s="1">
        <v>0.8086</v>
      </c>
      <c r="Y85" s="1">
        <v>0.034</v>
      </c>
      <c r="Z85" s="1">
        <v>22.5637</v>
      </c>
      <c r="AA85" s="1">
        <v>1352.05</v>
      </c>
      <c r="AB85" s="1">
        <v>1452.46</v>
      </c>
    </row>
    <row r="86" ht="15.75" customHeight="1">
      <c r="A86" s="21">
        <v>41577.0</v>
      </c>
      <c r="B86" s="1">
        <v>6777.7</v>
      </c>
      <c r="C86" s="1">
        <v>1763.31</v>
      </c>
      <c r="D86" s="1">
        <v>3930.62</v>
      </c>
      <c r="E86" s="1">
        <v>0.9511</v>
      </c>
      <c r="F86" s="1">
        <v>0.4586</v>
      </c>
      <c r="G86" s="1">
        <v>0.9573</v>
      </c>
      <c r="H86" s="1">
        <v>1.1149</v>
      </c>
      <c r="I86" s="1">
        <v>0.1633</v>
      </c>
      <c r="J86" s="1">
        <v>1.3771</v>
      </c>
      <c r="K86" s="1">
        <v>1.6087</v>
      </c>
      <c r="L86" s="1">
        <v>0.129</v>
      </c>
      <c r="M86" s="1">
        <v>0.2839</v>
      </c>
      <c r="N86" s="1">
        <v>0.0163</v>
      </c>
      <c r="O86" s="1">
        <v>0.0083</v>
      </c>
      <c r="P86" s="1">
        <v>0.0102</v>
      </c>
      <c r="Q86" s="1">
        <v>0.0775</v>
      </c>
      <c r="R86" s="1">
        <v>0.3181</v>
      </c>
      <c r="S86" s="1">
        <v>0.8268</v>
      </c>
      <c r="T86" s="1">
        <v>0.0232</v>
      </c>
      <c r="U86" s="1">
        <v>0.0094</v>
      </c>
      <c r="V86" s="1">
        <v>0.0313</v>
      </c>
      <c r="W86" s="1">
        <v>0.1572</v>
      </c>
      <c r="X86" s="1">
        <v>0.807</v>
      </c>
      <c r="Y86" s="1">
        <v>0.034</v>
      </c>
      <c r="Z86" s="1">
        <v>22.4938</v>
      </c>
      <c r="AA86" s="1">
        <v>1349.75</v>
      </c>
      <c r="AB86" s="1">
        <v>1452.46</v>
      </c>
    </row>
    <row r="87" ht="15.75" customHeight="1">
      <c r="A87" s="21">
        <v>41578.0</v>
      </c>
      <c r="B87" s="1">
        <v>6731.4</v>
      </c>
      <c r="C87" s="1">
        <v>1756.54</v>
      </c>
      <c r="D87" s="1">
        <v>3919.71</v>
      </c>
      <c r="E87" s="1">
        <v>0.9488</v>
      </c>
      <c r="F87" s="1">
        <v>0.4575</v>
      </c>
      <c r="G87" s="1">
        <v>0.9557</v>
      </c>
      <c r="H87" s="1">
        <v>1.1126</v>
      </c>
      <c r="I87" s="1">
        <v>0.1632</v>
      </c>
      <c r="J87" s="1">
        <v>1.3748</v>
      </c>
      <c r="K87" s="1">
        <v>1.605</v>
      </c>
      <c r="L87" s="1">
        <v>0.129</v>
      </c>
      <c r="M87" s="1">
        <v>0.2844</v>
      </c>
      <c r="N87" s="1">
        <v>0.0164</v>
      </c>
      <c r="O87" s="1">
        <v>0.0083</v>
      </c>
      <c r="P87" s="1">
        <v>0.0102</v>
      </c>
      <c r="Q87" s="1">
        <v>0.0775</v>
      </c>
      <c r="R87" s="1">
        <v>0.3175</v>
      </c>
      <c r="S87" s="1">
        <v>0.8258</v>
      </c>
      <c r="T87" s="1">
        <v>0.0232</v>
      </c>
      <c r="U87" s="1">
        <v>0.0094</v>
      </c>
      <c r="V87" s="1">
        <v>0.0312</v>
      </c>
      <c r="W87" s="1">
        <v>0.1567</v>
      </c>
      <c r="X87" s="1">
        <v>0.8071</v>
      </c>
      <c r="Y87" s="1">
        <v>0.034</v>
      </c>
      <c r="Z87" s="1">
        <v>22.6879</v>
      </c>
      <c r="AA87" s="1">
        <v>1347.33</v>
      </c>
      <c r="AB87" s="1">
        <v>1452.46</v>
      </c>
    </row>
    <row r="88" ht="15.75" customHeight="1">
      <c r="A88" s="21">
        <v>41579.0</v>
      </c>
      <c r="B88" s="1">
        <v>6734.7</v>
      </c>
      <c r="C88" s="1">
        <v>1761.64</v>
      </c>
      <c r="D88" s="1">
        <v>3922.04</v>
      </c>
      <c r="E88" s="1">
        <v>0.9486</v>
      </c>
      <c r="F88" s="1">
        <v>0.4548</v>
      </c>
      <c r="G88" s="1">
        <v>0.9561</v>
      </c>
      <c r="H88" s="1">
        <v>1.1082</v>
      </c>
      <c r="I88" s="1">
        <v>0.1631</v>
      </c>
      <c r="J88" s="1">
        <v>1.3672</v>
      </c>
      <c r="K88" s="1">
        <v>1.6034</v>
      </c>
      <c r="L88" s="1">
        <v>0.129</v>
      </c>
      <c r="M88" s="1">
        <v>0.284</v>
      </c>
      <c r="N88" s="1">
        <v>0.0163</v>
      </c>
      <c r="O88" s="1">
        <v>0.0083</v>
      </c>
      <c r="P88" s="1">
        <v>0.0102</v>
      </c>
      <c r="Q88" s="1">
        <v>0.0771</v>
      </c>
      <c r="R88" s="1">
        <v>0.3168</v>
      </c>
      <c r="S88" s="1">
        <v>0.8265</v>
      </c>
      <c r="T88" s="1">
        <v>0.0231</v>
      </c>
      <c r="U88" s="1">
        <v>0.0094</v>
      </c>
      <c r="V88" s="1">
        <v>0.0312</v>
      </c>
      <c r="W88" s="1">
        <v>0.1555</v>
      </c>
      <c r="X88" s="1">
        <v>0.8068</v>
      </c>
      <c r="Y88" s="1">
        <v>0.034</v>
      </c>
      <c r="Z88" s="1">
        <v>22.2648</v>
      </c>
      <c r="AA88" s="1">
        <v>1333.04</v>
      </c>
      <c r="AB88" s="1">
        <v>1452.46</v>
      </c>
    </row>
    <row r="89" ht="15.75" customHeight="1">
      <c r="A89" s="21">
        <v>41580.0</v>
      </c>
      <c r="E89" s="1">
        <v>0.946</v>
      </c>
      <c r="F89" s="1">
        <v>0.446</v>
      </c>
      <c r="G89" s="1">
        <v>0.9587</v>
      </c>
      <c r="H89" s="1">
        <v>1.0991</v>
      </c>
      <c r="I89" s="1">
        <v>0.1631</v>
      </c>
      <c r="J89" s="1">
        <v>1.3531</v>
      </c>
      <c r="K89" s="1">
        <v>1.5989</v>
      </c>
      <c r="L89" s="1">
        <v>0.129</v>
      </c>
      <c r="M89" s="1">
        <v>0.2833</v>
      </c>
      <c r="N89" s="1">
        <v>0.0162</v>
      </c>
      <c r="O89" s="1">
        <v>0.0083</v>
      </c>
      <c r="P89" s="1">
        <v>0.0102</v>
      </c>
      <c r="Q89" s="1">
        <v>0.0767</v>
      </c>
      <c r="R89" s="1">
        <v>0.3154</v>
      </c>
      <c r="S89" s="1">
        <v>0.8255</v>
      </c>
      <c r="T89" s="1">
        <v>0.0231</v>
      </c>
      <c r="U89" s="1">
        <v>0.0093</v>
      </c>
      <c r="V89" s="1">
        <v>0.031</v>
      </c>
      <c r="W89" s="1">
        <v>0.1537</v>
      </c>
      <c r="X89" s="1">
        <v>0.8048</v>
      </c>
      <c r="Y89" s="1">
        <v>0.034</v>
      </c>
      <c r="Z89" s="1">
        <v>21.8772</v>
      </c>
      <c r="AA89" s="1">
        <v>1319.21</v>
      </c>
      <c r="AB89" s="1">
        <v>1452.46</v>
      </c>
    </row>
    <row r="90" ht="15.75" customHeight="1">
      <c r="A90" s="21">
        <v>41581.0</v>
      </c>
      <c r="E90" s="1">
        <v>0.9439</v>
      </c>
      <c r="F90" s="1">
        <v>0.4432</v>
      </c>
      <c r="G90" s="1">
        <v>0.9595</v>
      </c>
      <c r="H90" s="1">
        <v>1.0962</v>
      </c>
      <c r="I90" s="1">
        <v>0.1631</v>
      </c>
      <c r="J90" s="1">
        <v>1.3487</v>
      </c>
      <c r="K90" s="1">
        <v>1.5925</v>
      </c>
      <c r="L90" s="1">
        <v>0.129</v>
      </c>
      <c r="M90" s="1">
        <v>0.2832</v>
      </c>
      <c r="N90" s="1">
        <v>0.0161</v>
      </c>
      <c r="O90" s="1">
        <v>0.0083</v>
      </c>
      <c r="P90" s="1">
        <v>0.0101</v>
      </c>
      <c r="Q90" s="1">
        <v>0.0766</v>
      </c>
      <c r="R90" s="1">
        <v>0.3151</v>
      </c>
      <c r="S90" s="1">
        <v>0.8265</v>
      </c>
      <c r="T90" s="1">
        <v>0.0231</v>
      </c>
      <c r="U90" s="1">
        <v>0.0093</v>
      </c>
      <c r="V90" s="1">
        <v>0.0308</v>
      </c>
      <c r="W90" s="1">
        <v>0.153</v>
      </c>
      <c r="X90" s="1">
        <v>0.8046</v>
      </c>
      <c r="Y90" s="1">
        <v>0.034</v>
      </c>
      <c r="Z90" s="1">
        <v>21.8813</v>
      </c>
      <c r="AA90" s="1">
        <v>1316.205</v>
      </c>
      <c r="AB90" s="1">
        <v>1452.46</v>
      </c>
    </row>
    <row r="91" ht="15.75" customHeight="1">
      <c r="A91" s="21">
        <v>41582.0</v>
      </c>
      <c r="B91" s="1">
        <v>6763.6</v>
      </c>
      <c r="C91" s="1">
        <v>1767.93</v>
      </c>
      <c r="D91" s="1">
        <v>3936.59</v>
      </c>
      <c r="E91" s="1">
        <v>0.9439</v>
      </c>
      <c r="F91" s="1">
        <v>0.4431</v>
      </c>
      <c r="G91" s="1">
        <v>0.9595</v>
      </c>
      <c r="H91" s="1">
        <v>1.0962</v>
      </c>
      <c r="I91" s="1">
        <v>0.1631</v>
      </c>
      <c r="J91" s="1">
        <v>1.3487</v>
      </c>
      <c r="K91" s="1">
        <v>1.5925</v>
      </c>
      <c r="L91" s="1">
        <v>0.129</v>
      </c>
      <c r="M91" s="1">
        <v>0.2831</v>
      </c>
      <c r="N91" s="1">
        <v>0.0161</v>
      </c>
      <c r="O91" s="1">
        <v>0.0083</v>
      </c>
      <c r="P91" s="1">
        <v>0.0101</v>
      </c>
      <c r="Q91" s="1">
        <v>0.0766</v>
      </c>
      <c r="R91" s="1">
        <v>0.3148</v>
      </c>
      <c r="S91" s="1">
        <v>0.8265</v>
      </c>
      <c r="T91" s="1">
        <v>0.0231</v>
      </c>
      <c r="U91" s="1">
        <v>0.0093</v>
      </c>
      <c r="V91" s="1">
        <v>0.0308</v>
      </c>
      <c r="W91" s="1">
        <v>0.153</v>
      </c>
      <c r="X91" s="1">
        <v>0.8046</v>
      </c>
      <c r="Y91" s="1">
        <v>0.034</v>
      </c>
      <c r="Z91" s="1">
        <v>21.8813</v>
      </c>
      <c r="AA91" s="1">
        <v>1316.205</v>
      </c>
      <c r="AB91" s="1">
        <v>1454.5</v>
      </c>
    </row>
    <row r="92" ht="15.75" customHeight="1">
      <c r="A92" s="21">
        <v>41583.0</v>
      </c>
      <c r="B92" s="1">
        <v>6746.8</v>
      </c>
      <c r="C92" s="1">
        <v>1762.97</v>
      </c>
      <c r="D92" s="1">
        <v>3939.86</v>
      </c>
      <c r="E92" s="1">
        <v>0.949</v>
      </c>
      <c r="F92" s="1">
        <v>0.4449</v>
      </c>
      <c r="G92" s="1">
        <v>0.9601</v>
      </c>
      <c r="H92" s="1">
        <v>1.0966</v>
      </c>
      <c r="I92" s="1">
        <v>0.1629</v>
      </c>
      <c r="J92" s="1">
        <v>1.35</v>
      </c>
      <c r="K92" s="1">
        <v>1.5945</v>
      </c>
      <c r="L92" s="1">
        <v>0.129</v>
      </c>
      <c r="M92" s="1">
        <v>0.2831</v>
      </c>
      <c r="N92" s="1">
        <v>0.0161</v>
      </c>
      <c r="O92" s="1">
        <v>0.0083</v>
      </c>
      <c r="P92" s="1">
        <v>0.0101</v>
      </c>
      <c r="Q92" s="1">
        <v>0.0768</v>
      </c>
      <c r="R92" s="1">
        <v>0.315</v>
      </c>
      <c r="S92" s="1">
        <v>0.828</v>
      </c>
      <c r="T92" s="1">
        <v>0.0231</v>
      </c>
      <c r="U92" s="1">
        <v>0.0093</v>
      </c>
      <c r="V92" s="1">
        <v>0.0309</v>
      </c>
      <c r="W92" s="1">
        <v>0.1535</v>
      </c>
      <c r="X92" s="1">
        <v>0.8045</v>
      </c>
      <c r="Y92" s="1">
        <v>0.034</v>
      </c>
      <c r="Z92" s="1">
        <v>21.7737</v>
      </c>
      <c r="AA92" s="1">
        <v>1315.66</v>
      </c>
      <c r="AB92" s="1">
        <v>1454.5</v>
      </c>
    </row>
    <row r="93" ht="15.75" customHeight="1">
      <c r="A93" s="21">
        <v>41584.0</v>
      </c>
      <c r="E93" s="1">
        <v>0.9497</v>
      </c>
      <c r="F93" s="1">
        <v>0.4425</v>
      </c>
      <c r="G93" s="1">
        <v>0.958</v>
      </c>
      <c r="H93" s="1">
        <v>1.0972</v>
      </c>
      <c r="I93" s="1">
        <v>0.163</v>
      </c>
      <c r="J93" s="1">
        <v>1.3493</v>
      </c>
      <c r="K93" s="1">
        <v>1.6006</v>
      </c>
      <c r="L93" s="1">
        <v>0.129</v>
      </c>
      <c r="M93" s="1">
        <v>0.2831</v>
      </c>
      <c r="N93" s="1">
        <v>0.0162</v>
      </c>
      <c r="O93" s="1">
        <v>0.0083</v>
      </c>
      <c r="P93" s="1">
        <v>0.0102</v>
      </c>
      <c r="Q93" s="1">
        <v>0.0766</v>
      </c>
      <c r="R93" s="1">
        <v>0.3151</v>
      </c>
      <c r="S93" s="1">
        <v>0.8294</v>
      </c>
      <c r="T93" s="1">
        <v>0.0231</v>
      </c>
      <c r="U93" s="1">
        <v>0.0093</v>
      </c>
      <c r="V93" s="1">
        <v>0.0308</v>
      </c>
      <c r="W93" s="1">
        <v>0.1533</v>
      </c>
      <c r="X93" s="1">
        <v>0.8049</v>
      </c>
      <c r="Y93" s="1">
        <v>0.034</v>
      </c>
      <c r="Z93" s="1">
        <v>21.678</v>
      </c>
      <c r="AA93" s="1">
        <v>1313.595</v>
      </c>
      <c r="AB93" s="1">
        <v>1454.5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A1" s="22" t="s">
        <v>44</v>
      </c>
      <c r="B1" s="22" t="s">
        <v>45</v>
      </c>
      <c r="C1" s="22" t="s">
        <v>46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>
      <c r="A2" s="24"/>
      <c r="B2" s="24" t="s">
        <v>27</v>
      </c>
      <c r="C2" s="24" t="s">
        <v>28</v>
      </c>
      <c r="D2" s="24" t="s">
        <v>29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24" t="s">
        <v>18</v>
      </c>
      <c r="U2" s="24" t="s">
        <v>19</v>
      </c>
      <c r="V2" s="24" t="s">
        <v>20</v>
      </c>
      <c r="W2" s="24" t="s">
        <v>21</v>
      </c>
      <c r="X2" s="24" t="s">
        <v>22</v>
      </c>
      <c r="Y2" s="24" t="s">
        <v>23</v>
      </c>
      <c r="Z2" s="24" t="s">
        <v>24</v>
      </c>
      <c r="AA2" s="24" t="s">
        <v>25</v>
      </c>
      <c r="AB2" s="24" t="s">
        <v>26</v>
      </c>
    </row>
    <row r="3">
      <c r="A3" s="10" t="s">
        <v>27</v>
      </c>
      <c r="B3" s="18">
        <v>1.0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10" t="s">
        <v>28</v>
      </c>
      <c r="B4" s="18">
        <v>0.8687083224185086</v>
      </c>
      <c r="C4" s="18">
        <v>1.0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10" t="s">
        <v>29</v>
      </c>
      <c r="B5" s="18">
        <v>0.745340067852905</v>
      </c>
      <c r="C5" s="18">
        <v>0.94852351032004</v>
      </c>
      <c r="D5" s="18">
        <v>1.0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10" t="s">
        <v>3</v>
      </c>
      <c r="B6" s="18">
        <v>0.5528610439172985</v>
      </c>
      <c r="C6" s="18">
        <v>0.821223730600929</v>
      </c>
      <c r="D6" s="18">
        <v>0.8976119193687631</v>
      </c>
      <c r="E6" s="18">
        <v>1.0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10" t="s">
        <v>4</v>
      </c>
      <c r="B7" s="18">
        <v>0.45917326690162885</v>
      </c>
      <c r="C7" s="18">
        <v>0.7504518685855749</v>
      </c>
      <c r="D7" s="18">
        <v>0.824298083109069</v>
      </c>
      <c r="E7" s="18">
        <v>0.9109888110897506</v>
      </c>
      <c r="F7" s="18">
        <v>1.0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10" t="s">
        <v>5</v>
      </c>
      <c r="B8" s="18">
        <v>0.01897582950297173</v>
      </c>
      <c r="C8" s="18">
        <v>0.241136757274377</v>
      </c>
      <c r="D8" s="18">
        <v>0.2368714092613218</v>
      </c>
      <c r="E8" s="18">
        <v>0.5077064497781959</v>
      </c>
      <c r="F8" s="18">
        <v>0.5438168383334017</v>
      </c>
      <c r="G8" s="18">
        <v>1.0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10" t="s">
        <v>6</v>
      </c>
      <c r="B9" s="18">
        <v>0.34139861387624343</v>
      </c>
      <c r="C9" s="18">
        <v>0.6403539468231237</v>
      </c>
      <c r="D9" s="18">
        <v>0.7599419895930681</v>
      </c>
      <c r="E9" s="18">
        <v>0.7799456944151396</v>
      </c>
      <c r="F9" s="18">
        <v>0.7640327487204296</v>
      </c>
      <c r="G9" s="18">
        <v>0.2692437003939744</v>
      </c>
      <c r="H9" s="18">
        <v>1.0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10" t="s">
        <v>7</v>
      </c>
      <c r="B10" s="18">
        <v>0.5099421634486525</v>
      </c>
      <c r="C10" s="18">
        <v>0.7943344608444101</v>
      </c>
      <c r="D10" s="18">
        <v>0.8896529095030944</v>
      </c>
      <c r="E10" s="18">
        <v>0.924542993667678</v>
      </c>
      <c r="F10" s="18">
        <v>0.8703704422639166</v>
      </c>
      <c r="G10" s="18">
        <v>0.30843039632092834</v>
      </c>
      <c r="H10" s="18">
        <v>0.8863568397323981</v>
      </c>
      <c r="I10" s="18">
        <v>1.0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10" t="s">
        <v>8</v>
      </c>
      <c r="B11" s="18">
        <v>0.45266616964111644</v>
      </c>
      <c r="C11" s="18">
        <v>0.7205497685105271</v>
      </c>
      <c r="D11" s="18">
        <v>0.8130607793040431</v>
      </c>
      <c r="E11" s="18">
        <v>0.8390650395617508</v>
      </c>
      <c r="F11" s="18">
        <v>0.7932318333782454</v>
      </c>
      <c r="G11" s="18">
        <v>0.2745999885433077</v>
      </c>
      <c r="H11" s="18">
        <v>0.9809216031592778</v>
      </c>
      <c r="I11" s="18">
        <v>0.9253471275362314</v>
      </c>
      <c r="J11" s="18">
        <v>1.0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10" t="s">
        <v>9</v>
      </c>
      <c r="B12" s="18">
        <v>0.3203584738564274</v>
      </c>
      <c r="C12" s="18">
        <v>0.6530808508381625</v>
      </c>
      <c r="D12" s="18">
        <v>0.8132097446096209</v>
      </c>
      <c r="E12" s="18">
        <v>0.893497004756693</v>
      </c>
      <c r="F12" s="18">
        <v>0.8439068175143496</v>
      </c>
      <c r="G12" s="18">
        <v>0.4512615668322007</v>
      </c>
      <c r="H12" s="18">
        <v>0.8432993003234861</v>
      </c>
      <c r="I12" s="18">
        <v>0.8923767181623392</v>
      </c>
      <c r="J12" s="18">
        <v>0.8464689041519833</v>
      </c>
      <c r="K12" s="18">
        <v>1.0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10" t="s">
        <v>10</v>
      </c>
      <c r="B13" s="18">
        <v>0.16539475856339933</v>
      </c>
      <c r="C13" s="18">
        <v>0.4129503720043501</v>
      </c>
      <c r="D13" s="18">
        <v>0.5229944960202491</v>
      </c>
      <c r="E13" s="18">
        <v>0.5694368789382337</v>
      </c>
      <c r="F13" s="18">
        <v>0.4601942016227685</v>
      </c>
      <c r="G13" s="18">
        <v>0.3117030431461751</v>
      </c>
      <c r="H13" s="18">
        <v>0.4498381648789281</v>
      </c>
      <c r="I13" s="18">
        <v>0.566206125863491</v>
      </c>
      <c r="J13" s="18">
        <v>0.4704308416834084</v>
      </c>
      <c r="K13" s="18">
        <v>0.6626292409573741</v>
      </c>
      <c r="L13" s="18">
        <v>1.0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10" t="s">
        <v>11</v>
      </c>
      <c r="B14" s="18">
        <v>0.45434521842208253</v>
      </c>
      <c r="C14" s="18">
        <v>0.700278858700159</v>
      </c>
      <c r="D14" s="18">
        <v>0.6476917644780246</v>
      </c>
      <c r="E14" s="18">
        <v>0.7095854143626309</v>
      </c>
      <c r="F14" s="18">
        <v>0.7068030945086847</v>
      </c>
      <c r="G14" s="18">
        <v>0.6270113979139985</v>
      </c>
      <c r="H14" s="18">
        <v>0.6824817972511157</v>
      </c>
      <c r="I14" s="18">
        <v>0.6991313646152513</v>
      </c>
      <c r="J14" s="18">
        <v>0.7027420941494058</v>
      </c>
      <c r="K14" s="18">
        <v>0.6552249405769032</v>
      </c>
      <c r="L14" s="18">
        <v>0.4426339414279196</v>
      </c>
      <c r="M14" s="18">
        <v>1.0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10" t="s">
        <v>12</v>
      </c>
      <c r="B15" s="18">
        <v>0.3692933591776477</v>
      </c>
      <c r="C15" s="18">
        <v>0.6312263624115291</v>
      </c>
      <c r="D15" s="18">
        <v>0.5774374809515899</v>
      </c>
      <c r="E15" s="18">
        <v>0.7307910194266627</v>
      </c>
      <c r="F15" s="18">
        <v>0.7446458523331803</v>
      </c>
      <c r="G15" s="18">
        <v>0.6544199839059668</v>
      </c>
      <c r="H15" s="18">
        <v>0.6374430366125629</v>
      </c>
      <c r="I15" s="18">
        <v>0.6635278415485412</v>
      </c>
      <c r="J15" s="18">
        <v>0.6747594540902541</v>
      </c>
      <c r="K15" s="18">
        <v>0.5558105099949909</v>
      </c>
      <c r="L15" s="18">
        <v>0.31067633630311625</v>
      </c>
      <c r="M15" s="18">
        <v>0.8304050678236938</v>
      </c>
      <c r="N15" s="18">
        <v>1.0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10" t="s">
        <v>13</v>
      </c>
      <c r="B16" s="18">
        <v>0.08421526399160437</v>
      </c>
      <c r="C16" s="18">
        <v>-0.11036889305314009</v>
      </c>
      <c r="D16" s="18">
        <v>-0.2542472717548922</v>
      </c>
      <c r="E16" s="18">
        <v>-0.26924846823209053</v>
      </c>
      <c r="F16" s="18">
        <v>-0.19942641080637122</v>
      </c>
      <c r="G16" s="18">
        <v>0.0833676822128721</v>
      </c>
      <c r="H16" s="18">
        <v>-0.14641139048355223</v>
      </c>
      <c r="I16" s="18">
        <v>-0.3264624109502327</v>
      </c>
      <c r="J16" s="18">
        <v>-0.17324456853821646</v>
      </c>
      <c r="K16" s="18">
        <v>-0.38868367480256943</v>
      </c>
      <c r="L16" s="18">
        <v>-0.4423216418089009</v>
      </c>
      <c r="M16" s="18">
        <v>0.10565406134030346</v>
      </c>
      <c r="N16" s="18">
        <v>0.10576034332154462</v>
      </c>
      <c r="O16" s="18">
        <v>1.0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10" t="s">
        <v>14</v>
      </c>
      <c r="B17" s="18">
        <v>-0.12515985749231986</v>
      </c>
      <c r="C17" s="18">
        <v>0.03208512725527211</v>
      </c>
      <c r="D17" s="18">
        <v>-0.005494327068285082</v>
      </c>
      <c r="E17" s="18">
        <v>0.05989738208556094</v>
      </c>
      <c r="F17" s="18">
        <v>0.10823976589544794</v>
      </c>
      <c r="G17" s="18">
        <v>0.17670855806797572</v>
      </c>
      <c r="H17" s="18">
        <v>0.3977196567805886</v>
      </c>
      <c r="I17" s="18">
        <v>0.1456739814064251</v>
      </c>
      <c r="J17" s="18">
        <v>0.33967423257794005</v>
      </c>
      <c r="K17" s="18">
        <v>0.012029178282792024</v>
      </c>
      <c r="L17" s="18">
        <v>-0.13471863329827893</v>
      </c>
      <c r="M17" s="18">
        <v>0.3183742575050705</v>
      </c>
      <c r="N17" s="18">
        <v>0.45110038638914957</v>
      </c>
      <c r="O17" s="18">
        <v>0.3840234588266405</v>
      </c>
      <c r="P17" s="18">
        <v>1.0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10" t="s">
        <v>15</v>
      </c>
      <c r="B18" s="18">
        <v>0.4234253050151057</v>
      </c>
      <c r="C18" s="18">
        <v>0.4135786614983342</v>
      </c>
      <c r="D18" s="18">
        <v>0.20442398264047978</v>
      </c>
      <c r="E18" s="18">
        <v>0.31027537271135724</v>
      </c>
      <c r="F18" s="18">
        <v>0.33900395260278915</v>
      </c>
      <c r="G18" s="18">
        <v>0.5625631821145387</v>
      </c>
      <c r="H18" s="18">
        <v>0.233268229483336</v>
      </c>
      <c r="I18" s="18">
        <v>0.21101363143085794</v>
      </c>
      <c r="J18" s="18">
        <v>0.29541252879537255</v>
      </c>
      <c r="K18" s="18">
        <v>0.06897927285742374</v>
      </c>
      <c r="L18" s="18">
        <v>-0.044652657729753284</v>
      </c>
      <c r="M18" s="18">
        <v>0.6657778989276342</v>
      </c>
      <c r="N18" s="18">
        <v>0.7084805443949657</v>
      </c>
      <c r="O18" s="18">
        <v>0.48459115245972206</v>
      </c>
      <c r="P18" s="18">
        <v>0.369439252661987</v>
      </c>
      <c r="Q18" s="18">
        <v>1.0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10" t="s">
        <v>16</v>
      </c>
      <c r="B19" s="18">
        <v>0.5584908384406793</v>
      </c>
      <c r="C19" s="18">
        <v>0.8160530680877504</v>
      </c>
      <c r="D19" s="18">
        <v>0.8596058286207788</v>
      </c>
      <c r="E19" s="18">
        <v>0.8994320151529688</v>
      </c>
      <c r="F19" s="18">
        <v>0.8792277011433616</v>
      </c>
      <c r="G19" s="18">
        <v>0.3580369214056736</v>
      </c>
      <c r="H19" s="18">
        <v>0.8515677887709174</v>
      </c>
      <c r="I19" s="18">
        <v>0.9214508807013152</v>
      </c>
      <c r="J19" s="18">
        <v>0.883856967069211</v>
      </c>
      <c r="K19" s="18">
        <v>0.8094479153116323</v>
      </c>
      <c r="L19" s="18">
        <v>0.49728259544904596</v>
      </c>
      <c r="M19" s="18">
        <v>0.7715232048687891</v>
      </c>
      <c r="N19" s="18">
        <v>0.7405011161836451</v>
      </c>
      <c r="O19" s="18">
        <v>-0.13087048313753757</v>
      </c>
      <c r="P19" s="18">
        <v>0.19261341964948162</v>
      </c>
      <c r="Q19" s="18">
        <v>0.3628299684450971</v>
      </c>
      <c r="R19" s="18">
        <v>1.0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10" t="s">
        <v>17</v>
      </c>
      <c r="B20" s="18">
        <v>0.39424535859589566</v>
      </c>
      <c r="C20" s="18">
        <v>0.7264329046419511</v>
      </c>
      <c r="D20" s="18">
        <v>0.8062786559095596</v>
      </c>
      <c r="E20" s="18">
        <v>0.9522044070372248</v>
      </c>
      <c r="F20" s="18">
        <v>0.9039062344246346</v>
      </c>
      <c r="G20" s="18">
        <v>0.6836378861673095</v>
      </c>
      <c r="H20" s="18">
        <v>0.7535266526670273</v>
      </c>
      <c r="I20" s="18">
        <v>0.8725051250141453</v>
      </c>
      <c r="J20" s="18">
        <v>0.7877803003473354</v>
      </c>
      <c r="K20" s="18">
        <v>0.8957421888538115</v>
      </c>
      <c r="L20" s="18">
        <v>0.6014839916893232</v>
      </c>
      <c r="M20" s="18">
        <v>0.7786029978098915</v>
      </c>
      <c r="N20" s="18">
        <v>0.7732760840795115</v>
      </c>
      <c r="O20" s="18">
        <v>-0.23893758098828108</v>
      </c>
      <c r="P20" s="18">
        <v>0.09565415617397315</v>
      </c>
      <c r="Q20" s="18">
        <v>0.3647764760586564</v>
      </c>
      <c r="R20" s="18">
        <v>0.8652170571209772</v>
      </c>
      <c r="S20" s="18">
        <v>1.0</v>
      </c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10" t="s">
        <v>18</v>
      </c>
      <c r="B21" s="18">
        <v>0.34807340103176587</v>
      </c>
      <c r="C21" s="18">
        <v>0.701369031898582</v>
      </c>
      <c r="D21" s="18">
        <v>0.7454827841115763</v>
      </c>
      <c r="E21" s="18">
        <v>0.8771700330991661</v>
      </c>
      <c r="F21" s="18">
        <v>0.8621597016464794</v>
      </c>
      <c r="G21" s="18">
        <v>0.642048096952322</v>
      </c>
      <c r="H21" s="18">
        <v>0.8048360434330717</v>
      </c>
      <c r="I21" s="18">
        <v>0.8469974645071862</v>
      </c>
      <c r="J21" s="18">
        <v>0.8252661626647045</v>
      </c>
      <c r="K21" s="18">
        <v>0.8147480054239756</v>
      </c>
      <c r="L21" s="18">
        <v>0.5191848883791444</v>
      </c>
      <c r="M21" s="18">
        <v>0.8664159140148356</v>
      </c>
      <c r="N21" s="18">
        <v>0.8857077093607032</v>
      </c>
      <c r="O21" s="18">
        <v>-0.14255165836106626</v>
      </c>
      <c r="P21" s="18">
        <v>0.2762550131027646</v>
      </c>
      <c r="Q21" s="18">
        <v>0.4781692958557662</v>
      </c>
      <c r="R21" s="18">
        <v>0.8863378937274936</v>
      </c>
      <c r="S21" s="18">
        <v>0.9270743879884773</v>
      </c>
      <c r="T21" s="18">
        <v>1.0</v>
      </c>
      <c r="U21" s="18"/>
      <c r="V21" s="18"/>
      <c r="W21" s="18"/>
      <c r="X21" s="18"/>
      <c r="Y21" s="18"/>
      <c r="Z21" s="18"/>
      <c r="AA21" s="18"/>
      <c r="AB21" s="18"/>
    </row>
    <row r="22" ht="15.75" customHeight="1">
      <c r="A22" s="10" t="s">
        <v>19</v>
      </c>
      <c r="B22" s="18">
        <v>-0.3613191521769362</v>
      </c>
      <c r="C22" s="18">
        <v>-0.6318809428946789</v>
      </c>
      <c r="D22" s="18">
        <v>-0.7971604821966463</v>
      </c>
      <c r="E22" s="18">
        <v>-0.7834067492534144</v>
      </c>
      <c r="F22" s="18">
        <v>-0.7374714369529911</v>
      </c>
      <c r="G22" s="18">
        <v>-0.1208563406525389</v>
      </c>
      <c r="H22" s="18">
        <v>-0.6635320750982718</v>
      </c>
      <c r="I22" s="18">
        <v>-0.8260227010214893</v>
      </c>
      <c r="J22" s="18">
        <v>-0.6692754347891622</v>
      </c>
      <c r="K22" s="18">
        <v>-0.8316938002461994</v>
      </c>
      <c r="L22" s="18">
        <v>-0.6015615514666334</v>
      </c>
      <c r="M22" s="18">
        <v>-0.41929090486918014</v>
      </c>
      <c r="N22" s="18">
        <v>-0.33885668623480397</v>
      </c>
      <c r="O22" s="18">
        <v>0.5087386333366332</v>
      </c>
      <c r="P22" s="18">
        <v>0.19476253518130357</v>
      </c>
      <c r="Q22" s="18">
        <v>0.19546147989518972</v>
      </c>
      <c r="R22" s="18">
        <v>-0.754390645102434</v>
      </c>
      <c r="S22" s="18">
        <v>-0.7193207129662166</v>
      </c>
      <c r="T22" s="18">
        <v>-0.6097235793370833</v>
      </c>
      <c r="U22" s="18">
        <v>1.0</v>
      </c>
      <c r="V22" s="18"/>
      <c r="W22" s="18"/>
      <c r="X22" s="18"/>
      <c r="Y22" s="18"/>
      <c r="Z22" s="18"/>
      <c r="AA22" s="18"/>
      <c r="AB22" s="18"/>
    </row>
    <row r="23" ht="15.75" customHeight="1">
      <c r="A23" s="10" t="s">
        <v>20</v>
      </c>
      <c r="B23" s="18">
        <v>0.4564126578388108</v>
      </c>
      <c r="C23" s="18">
        <v>0.7394789304627338</v>
      </c>
      <c r="D23" s="18">
        <v>0.8030755098570782</v>
      </c>
      <c r="E23" s="18">
        <v>0.893357854536938</v>
      </c>
      <c r="F23" s="18">
        <v>0.8808870895897903</v>
      </c>
      <c r="G23" s="18">
        <v>0.5355941606024336</v>
      </c>
      <c r="H23" s="18">
        <v>0.8598592418608152</v>
      </c>
      <c r="I23" s="18">
        <v>0.8978618533739211</v>
      </c>
      <c r="J23" s="18">
        <v>0.8883407561602951</v>
      </c>
      <c r="K23" s="18">
        <v>0.9052324425195217</v>
      </c>
      <c r="L23" s="18">
        <v>0.5617670785671316</v>
      </c>
      <c r="M23" s="18">
        <v>0.8243623508756253</v>
      </c>
      <c r="N23" s="18">
        <v>0.6965573137385361</v>
      </c>
      <c r="O23" s="18">
        <v>-0.21904608454959498</v>
      </c>
      <c r="P23" s="18">
        <v>0.13373998398753267</v>
      </c>
      <c r="Q23" s="18">
        <v>0.391560427974837</v>
      </c>
      <c r="R23" s="18">
        <v>0.885231632499452</v>
      </c>
      <c r="S23" s="18">
        <v>0.9092262382001004</v>
      </c>
      <c r="T23" s="18">
        <v>0.8782191963466838</v>
      </c>
      <c r="U23" s="18">
        <v>-0.7025534141127138</v>
      </c>
      <c r="V23" s="18">
        <v>1.0</v>
      </c>
      <c r="W23" s="18"/>
      <c r="X23" s="18"/>
      <c r="Y23" s="18"/>
      <c r="Z23" s="18"/>
      <c r="AA23" s="18"/>
      <c r="AB23" s="18"/>
    </row>
    <row r="24" ht="15.75" customHeight="1">
      <c r="A24" s="10" t="s">
        <v>21</v>
      </c>
      <c r="B24" s="18">
        <v>0.2760940996069506</v>
      </c>
      <c r="C24" s="18">
        <v>0.5310099171911951</v>
      </c>
      <c r="D24" s="18">
        <v>0.6177105604689539</v>
      </c>
      <c r="E24" s="18">
        <v>0.7024201621221524</v>
      </c>
      <c r="F24" s="18">
        <v>0.7158703764340119</v>
      </c>
      <c r="G24" s="18">
        <v>0.4634352760226702</v>
      </c>
      <c r="H24" s="18">
        <v>0.8846391649573184</v>
      </c>
      <c r="I24" s="18">
        <v>0.744491752057872</v>
      </c>
      <c r="J24" s="18">
        <v>0.8816577446375311</v>
      </c>
      <c r="K24" s="18">
        <v>0.7901666633414118</v>
      </c>
      <c r="L24" s="18">
        <v>0.42117252144607603</v>
      </c>
      <c r="M24" s="18">
        <v>0.7373048882683283</v>
      </c>
      <c r="N24" s="18">
        <v>0.6229756507592071</v>
      </c>
      <c r="O24" s="18">
        <v>-0.04193707979479719</v>
      </c>
      <c r="P24" s="18">
        <v>0.31341692664048665</v>
      </c>
      <c r="Q24" s="18">
        <v>0.41438054651358897</v>
      </c>
      <c r="R24" s="18">
        <v>0.7525708866713087</v>
      </c>
      <c r="S24" s="18">
        <v>0.7302362092061514</v>
      </c>
      <c r="T24" s="18">
        <v>0.781232838209759</v>
      </c>
      <c r="U24" s="18">
        <v>-0.473561594274362</v>
      </c>
      <c r="V24" s="18">
        <v>0.884646735428922</v>
      </c>
      <c r="W24" s="18">
        <v>1.0</v>
      </c>
      <c r="X24" s="18"/>
      <c r="Y24" s="18"/>
      <c r="Z24" s="18"/>
      <c r="AA24" s="18"/>
      <c r="AB24" s="18"/>
    </row>
    <row r="25" ht="15.75" customHeight="1">
      <c r="A25" s="10" t="s">
        <v>22</v>
      </c>
      <c r="B25" s="18">
        <v>0.56458541126157</v>
      </c>
      <c r="C25" s="18">
        <v>0.8444303824743458</v>
      </c>
      <c r="D25" s="18">
        <v>0.8970745522706127</v>
      </c>
      <c r="E25" s="18">
        <v>0.9337615593160163</v>
      </c>
      <c r="F25" s="18">
        <v>0.9225853722085494</v>
      </c>
      <c r="G25" s="18">
        <v>0.42325830107072016</v>
      </c>
      <c r="H25" s="18">
        <v>0.8599252370498905</v>
      </c>
      <c r="I25" s="18">
        <v>0.937593779196525</v>
      </c>
      <c r="J25" s="18">
        <v>0.885048142168685</v>
      </c>
      <c r="K25" s="18">
        <v>0.8387949446484834</v>
      </c>
      <c r="L25" s="18">
        <v>0.49263598711568013</v>
      </c>
      <c r="M25" s="18">
        <v>0.7829306872958269</v>
      </c>
      <c r="N25" s="18">
        <v>0.7849229077783546</v>
      </c>
      <c r="O25" s="18">
        <v>-0.13069551740776264</v>
      </c>
      <c r="P25" s="18">
        <v>0.24613758484278542</v>
      </c>
      <c r="Q25" s="18">
        <v>0.36888497238447554</v>
      </c>
      <c r="R25" s="18">
        <v>0.9708614281207998</v>
      </c>
      <c r="S25" s="18">
        <v>0.8940822637870902</v>
      </c>
      <c r="T25" s="18">
        <v>0.8982626688676935</v>
      </c>
      <c r="U25" s="18">
        <v>-0.7672811316352964</v>
      </c>
      <c r="V25" s="18">
        <v>0.8853765771319807</v>
      </c>
      <c r="W25" s="18">
        <v>0.7365049215974464</v>
      </c>
      <c r="X25" s="18">
        <v>1.0</v>
      </c>
      <c r="Y25" s="18"/>
      <c r="Z25" s="18"/>
      <c r="AA25" s="18"/>
      <c r="AB25" s="18"/>
    </row>
    <row r="26" ht="15.75" customHeight="1">
      <c r="A26" s="10" t="s">
        <v>23</v>
      </c>
      <c r="B26" s="18">
        <v>0.399907387232614</v>
      </c>
      <c r="C26" s="18">
        <v>0.7097508182976587</v>
      </c>
      <c r="D26" s="18">
        <v>0.8481344757487651</v>
      </c>
      <c r="E26" s="18">
        <v>0.9229584618446891</v>
      </c>
      <c r="F26" s="18">
        <v>0.8844119718605379</v>
      </c>
      <c r="G26" s="18">
        <v>0.3494473983072938</v>
      </c>
      <c r="H26" s="18">
        <v>0.740273361974708</v>
      </c>
      <c r="I26" s="18">
        <v>0.9082072928684168</v>
      </c>
      <c r="J26" s="18">
        <v>0.7730292074174331</v>
      </c>
      <c r="K26" s="18">
        <v>0.8952242960369167</v>
      </c>
      <c r="L26" s="18">
        <v>0.6138245322751777</v>
      </c>
      <c r="M26" s="18">
        <v>0.5596521466127565</v>
      </c>
      <c r="N26" s="18">
        <v>0.5752526584193057</v>
      </c>
      <c r="O26" s="18">
        <v>-0.4554047701868283</v>
      </c>
      <c r="P26" s="18">
        <v>-0.04682265616739487</v>
      </c>
      <c r="Q26" s="18">
        <v>0.02941643973848911</v>
      </c>
      <c r="R26" s="18">
        <v>0.8582695430979134</v>
      </c>
      <c r="S26" s="18">
        <v>0.8773064961518905</v>
      </c>
      <c r="T26" s="18">
        <v>0.7938188613957265</v>
      </c>
      <c r="U26" s="18">
        <v>-0.8994544474313735</v>
      </c>
      <c r="V26" s="18">
        <v>0.8186548386025283</v>
      </c>
      <c r="W26" s="18">
        <v>0.5959975178762363</v>
      </c>
      <c r="X26" s="18">
        <v>0.8831662100860574</v>
      </c>
      <c r="Y26" s="18">
        <v>1.0</v>
      </c>
      <c r="Z26" s="18"/>
      <c r="AA26" s="18"/>
      <c r="AB26" s="18"/>
    </row>
    <row r="27" ht="15.75" customHeight="1">
      <c r="A27" s="10" t="s">
        <v>24</v>
      </c>
      <c r="B27" s="18">
        <v>-0.16166488699905124</v>
      </c>
      <c r="C27" s="18">
        <v>-0.4185970961571189</v>
      </c>
      <c r="D27" s="18">
        <v>-0.335854084737092</v>
      </c>
      <c r="E27" s="18">
        <v>-0.41861623287093397</v>
      </c>
      <c r="F27" s="18">
        <v>-0.5692023041506672</v>
      </c>
      <c r="G27" s="18">
        <v>-0.609106641656565</v>
      </c>
      <c r="H27" s="18">
        <v>-0.3565696891555783</v>
      </c>
      <c r="I27" s="18">
        <v>-0.3840367721173163</v>
      </c>
      <c r="J27" s="18">
        <v>-0.3319716278458907</v>
      </c>
      <c r="K27" s="18">
        <v>-0.32617504707858797</v>
      </c>
      <c r="L27" s="18">
        <v>-0.05388973908330661</v>
      </c>
      <c r="M27" s="18">
        <v>-0.699980961330679</v>
      </c>
      <c r="N27" s="18">
        <v>-0.7740647384442807</v>
      </c>
      <c r="O27" s="18">
        <v>-0.2215705556927944</v>
      </c>
      <c r="P27" s="18">
        <v>-0.3667421209316475</v>
      </c>
      <c r="Q27" s="18">
        <v>-0.5851242240381378</v>
      </c>
      <c r="R27" s="18">
        <v>-0.4835302853692991</v>
      </c>
      <c r="S27" s="18">
        <v>-0.5396751612401127</v>
      </c>
      <c r="T27" s="18">
        <v>-0.6619713065115543</v>
      </c>
      <c r="U27" s="18">
        <v>0.18101771484746929</v>
      </c>
      <c r="V27" s="18">
        <v>-0.45092867862104047</v>
      </c>
      <c r="W27" s="18">
        <v>-0.34667878761570425</v>
      </c>
      <c r="X27" s="18">
        <v>-0.543978074835152</v>
      </c>
      <c r="Y27" s="18">
        <v>-0.331145300149673</v>
      </c>
      <c r="Z27" s="18">
        <v>1.0</v>
      </c>
      <c r="AA27" s="18"/>
      <c r="AB27" s="18"/>
    </row>
    <row r="28" ht="15.75" customHeight="1">
      <c r="A28" s="10" t="s">
        <v>25</v>
      </c>
      <c r="B28" s="18">
        <v>-0.1849552800393376</v>
      </c>
      <c r="C28" s="18">
        <v>-0.5225085903873761</v>
      </c>
      <c r="D28" s="18">
        <v>-0.4986461756123913</v>
      </c>
      <c r="E28" s="18">
        <v>-0.6244591135416235</v>
      </c>
      <c r="F28" s="18">
        <v>-0.7233517701482488</v>
      </c>
      <c r="G28" s="18">
        <v>-0.6047044887051178</v>
      </c>
      <c r="H28" s="18">
        <v>-0.4638371320604317</v>
      </c>
      <c r="I28" s="18">
        <v>-0.6015181176910297</v>
      </c>
      <c r="J28" s="18">
        <v>-0.47181747618141295</v>
      </c>
      <c r="K28" s="18">
        <v>-0.5234693584768372</v>
      </c>
      <c r="L28" s="18">
        <v>-0.2871184557981713</v>
      </c>
      <c r="M28" s="18">
        <v>-0.7219142490161654</v>
      </c>
      <c r="N28" s="18">
        <v>-0.8101354768567376</v>
      </c>
      <c r="O28" s="18">
        <v>0.08659909231864128</v>
      </c>
      <c r="P28" s="18">
        <v>-0.2226574544840455</v>
      </c>
      <c r="Q28" s="18">
        <v>-0.44806189337498253</v>
      </c>
      <c r="R28" s="18">
        <v>-0.6246252405382084</v>
      </c>
      <c r="S28" s="18">
        <v>-0.7188261035896183</v>
      </c>
      <c r="T28" s="18">
        <v>-0.789510934662967</v>
      </c>
      <c r="U28" s="18">
        <v>0.4379468231518248</v>
      </c>
      <c r="V28" s="18">
        <v>-0.5988770132293941</v>
      </c>
      <c r="W28" s="18">
        <v>-0.39947899592863123</v>
      </c>
      <c r="X28" s="18">
        <v>-0.6802894035848002</v>
      </c>
      <c r="Y28" s="18">
        <v>-0.5989063740549423</v>
      </c>
      <c r="Z28" s="18">
        <v>0.9111909501482998</v>
      </c>
      <c r="AA28" s="18">
        <v>1.0</v>
      </c>
      <c r="AB28" s="18"/>
    </row>
    <row r="29" ht="15.75" customHeight="1">
      <c r="A29" s="25" t="s">
        <v>26</v>
      </c>
      <c r="B29" s="26">
        <v>-0.07441211744717863</v>
      </c>
      <c r="C29" s="26">
        <v>-0.4856018557385585</v>
      </c>
      <c r="D29" s="26">
        <v>-0.599169287454284</v>
      </c>
      <c r="E29" s="26">
        <v>-0.7237478978854542</v>
      </c>
      <c r="F29" s="26">
        <v>-0.8390966031937661</v>
      </c>
      <c r="G29" s="26">
        <v>-0.5404491733512437</v>
      </c>
      <c r="H29" s="26">
        <v>-0.6082897025512871</v>
      </c>
      <c r="I29" s="26">
        <v>-0.7063266885020638</v>
      </c>
      <c r="J29" s="26">
        <v>-0.5887850113643347</v>
      </c>
      <c r="K29" s="26">
        <v>-0.7758092980296856</v>
      </c>
      <c r="L29" s="26">
        <v>-0.4779404009250489</v>
      </c>
      <c r="M29" s="26">
        <v>-0.565386326340569</v>
      </c>
      <c r="N29" s="26">
        <v>-0.6296260144504724</v>
      </c>
      <c r="O29" s="26">
        <v>0.4031788692913942</v>
      </c>
      <c r="P29" s="26">
        <v>-0.05911477706681661</v>
      </c>
      <c r="Q29" s="26">
        <v>-0.08000834142787222</v>
      </c>
      <c r="R29" s="26">
        <v>-0.6871570959690362</v>
      </c>
      <c r="S29" s="26">
        <v>-0.8024406187610761</v>
      </c>
      <c r="T29" s="26">
        <v>-0.7906205848765243</v>
      </c>
      <c r="U29" s="26">
        <v>0.6923195049181399</v>
      </c>
      <c r="V29" s="26">
        <v>-0.7092053407507026</v>
      </c>
      <c r="W29" s="26">
        <v>-0.5489126817798389</v>
      </c>
      <c r="X29" s="26">
        <v>-0.7310847465147532</v>
      </c>
      <c r="Y29" s="26">
        <v>-0.8135027230252418</v>
      </c>
      <c r="Z29" s="26">
        <v>0.636092752458925</v>
      </c>
      <c r="AA29" s="26">
        <v>0.8067166519078686</v>
      </c>
      <c r="AB29" s="26">
        <v>1.0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B3:AB29">
    <cfRule type="colorScale" priority="1">
      <colorScale>
        <cfvo type="formula" val="-1"/>
        <cfvo type="formula" val="0"/>
        <cfvo type="formula" val="1"/>
        <color theme="5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>
      <c r="B2" s="20" t="s">
        <v>27</v>
      </c>
      <c r="C2" s="20" t="s">
        <v>28</v>
      </c>
      <c r="D2" s="20" t="s">
        <v>29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0" t="s">
        <v>13</v>
      </c>
      <c r="P2" s="20" t="s">
        <v>14</v>
      </c>
      <c r="Q2" s="20" t="s">
        <v>15</v>
      </c>
      <c r="R2" s="20" t="s">
        <v>16</v>
      </c>
      <c r="S2" s="20" t="s">
        <v>17</v>
      </c>
      <c r="T2" s="20" t="s">
        <v>18</v>
      </c>
      <c r="U2" s="20" t="s">
        <v>19</v>
      </c>
      <c r="V2" s="20" t="s">
        <v>20</v>
      </c>
      <c r="W2" s="20" t="s">
        <v>21</v>
      </c>
      <c r="X2" s="20" t="s">
        <v>22</v>
      </c>
      <c r="Y2" s="20" t="s">
        <v>23</v>
      </c>
      <c r="Z2" s="20" t="s">
        <v>24</v>
      </c>
      <c r="AA2" s="20" t="s">
        <v>25</v>
      </c>
      <c r="AB2" s="20" t="s">
        <v>26</v>
      </c>
    </row>
    <row r="3">
      <c r="A3" s="28" t="s">
        <v>27</v>
      </c>
      <c r="B3" s="29">
        <f>correl('Level 2'!B3:B93,'Level 2'!B3:B93)</f>
        <v>1</v>
      </c>
    </row>
    <row r="4">
      <c r="A4" s="28" t="s">
        <v>28</v>
      </c>
      <c r="B4" s="7"/>
      <c r="C4" s="7"/>
    </row>
    <row r="5">
      <c r="A5" s="28" t="s">
        <v>29</v>
      </c>
    </row>
    <row r="6">
      <c r="A6" s="28" t="s">
        <v>3</v>
      </c>
    </row>
    <row r="7">
      <c r="A7" s="28" t="s">
        <v>4</v>
      </c>
    </row>
    <row r="8">
      <c r="A8" s="28" t="s">
        <v>5</v>
      </c>
    </row>
    <row r="9">
      <c r="A9" s="28" t="s">
        <v>6</v>
      </c>
    </row>
    <row r="10">
      <c r="A10" s="28" t="s">
        <v>7</v>
      </c>
    </row>
    <row r="11">
      <c r="A11" s="28" t="s">
        <v>8</v>
      </c>
    </row>
    <row r="12">
      <c r="A12" s="28" t="s">
        <v>9</v>
      </c>
    </row>
    <row r="13">
      <c r="A13" s="28" t="s">
        <v>10</v>
      </c>
    </row>
    <row r="14">
      <c r="A14" s="28" t="s">
        <v>11</v>
      </c>
    </row>
    <row r="15">
      <c r="A15" s="28" t="s">
        <v>12</v>
      </c>
    </row>
    <row r="16">
      <c r="A16" s="28" t="s">
        <v>13</v>
      </c>
    </row>
    <row r="17">
      <c r="A17" s="28" t="s">
        <v>14</v>
      </c>
    </row>
    <row r="18">
      <c r="A18" s="28" t="s">
        <v>15</v>
      </c>
    </row>
    <row r="19">
      <c r="A19" s="28" t="s">
        <v>16</v>
      </c>
    </row>
    <row r="20">
      <c r="A20" s="28" t="s">
        <v>17</v>
      </c>
    </row>
    <row r="21">
      <c r="A21" s="28" t="s">
        <v>18</v>
      </c>
    </row>
    <row r="22">
      <c r="A22" s="28" t="s">
        <v>19</v>
      </c>
    </row>
    <row r="23">
      <c r="A23" s="28" t="s">
        <v>20</v>
      </c>
    </row>
    <row r="24">
      <c r="A24" s="28" t="s">
        <v>21</v>
      </c>
    </row>
    <row r="25">
      <c r="A25" s="28" t="s">
        <v>22</v>
      </c>
    </row>
    <row r="26">
      <c r="A26" s="28" t="s">
        <v>23</v>
      </c>
    </row>
    <row r="27">
      <c r="A27" s="28" t="s">
        <v>24</v>
      </c>
    </row>
    <row r="28">
      <c r="A28" s="28" t="s">
        <v>25</v>
      </c>
    </row>
    <row r="29">
      <c r="A29" s="28" t="s">
        <v>26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2017-04-27T05:10:06Z</dcterms:created>
  <dc:creator>Anand S</dc:creator>
</cp:coreProperties>
</file>