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Overview" sheetId="2" r:id="rId5"/>
    <sheet state="visible" name="Step 1" sheetId="3" r:id="rId6"/>
    <sheet state="visible" name="Step 2a" sheetId="4" r:id="rId7"/>
    <sheet state="visible" name="Step 2b" sheetId="5" r:id="rId8"/>
    <sheet state="visible" name="Step3" sheetId="6" r:id="rId9"/>
  </sheets>
  <definedNames>
    <definedName name="_xlchart.v1.1">Step3!$A$2:$A$844</definedName>
    <definedName name="_xlchart.v1.2">Step3!$C$2</definedName>
    <definedName name="_xlchart.v1.0">Step3!$B$2:$B$844</definedName>
    <definedName name="_xlchart.v1.3">Step3!$C$3:$C$50</definedName>
    <definedName hidden="1" localSheetId="2" name="_xlnm._FilterDatabase">'Step 1'!$A$1:$AT$874</definedName>
    <definedName hidden="1" localSheetId="5" name="_xlnm._FilterDatabase">Step3!$A$1:$D$874</definedName>
  </definedNames>
  <calcPr/>
  <extLst>
    <ext uri="GoogleSheetsCustomDataVersion1">
      <go:sheetsCustomData xmlns:go="http://customooxmlschemas.google.com/" r:id="rId10" roundtripDataSignature="AMtx7mg8QwkHKuzfPrc1EMnMmFJQrIJfbw=="/>
    </ext>
  </extLst>
</workbook>
</file>

<file path=xl/sharedStrings.xml><?xml version="1.0" encoding="utf-8"?>
<sst xmlns="http://schemas.openxmlformats.org/spreadsheetml/2006/main" count="11701" uniqueCount="68">
  <si>
    <t>iso_code</t>
  </si>
  <si>
    <t>location</t>
  </si>
  <si>
    <t>date</t>
  </si>
  <si>
    <t>new_cases</t>
  </si>
  <si>
    <t>new_cases_smoothed</t>
  </si>
  <si>
    <t>total_deaths</t>
  </si>
  <si>
    <t>OWID_EUR</t>
  </si>
  <si>
    <t>Europe</t>
  </si>
  <si>
    <t>BRA</t>
  </si>
  <si>
    <t>Brazil</t>
  </si>
  <si>
    <t>IND</t>
  </si>
  <si>
    <t>India</t>
  </si>
  <si>
    <t>JPN</t>
  </si>
  <si>
    <t>Japan</t>
  </si>
  <si>
    <t>ISR</t>
  </si>
  <si>
    <t>Israel</t>
  </si>
  <si>
    <t>total_cases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</si>
  <si>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</si>
  <si>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</si>
  <si>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</si>
  <si>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</si>
  <si>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</si>
  <si>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</si>
  <si>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</si>
  <si>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</si>
  <si>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</si>
  <si>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</si>
  <si>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</si>
  <si>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</si>
  <si>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</si>
  <si>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</si>
  <si>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</si>
  <si>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</si>
  <si>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</si>
  <si>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</si>
  <si>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</si>
  <si>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</si>
  <si>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</si>
  <si>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</si>
  <si>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</si>
  <si>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</si>
  <si>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</si>
  <si>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</si>
  <si>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</si>
  <si>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</si>
  <si>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</si>
  <si>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</si>
  <si>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</si>
  <si>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</si>
  <si>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</si>
  <si>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</si>
  <si>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cardiovasc_death_rate</t>
  </si>
  <si>
    <t>diabetes_prevalence</t>
  </si>
  <si>
    <t>hospital_beds_per_thousand</t>
  </si>
  <si>
    <t>life_expectancy</t>
  </si>
  <si>
    <t>human_development_index</t>
  </si>
  <si>
    <t>samples tested</t>
  </si>
  <si>
    <t>tests performed</t>
  </si>
  <si>
    <t>people tested</t>
  </si>
  <si>
    <t>Lag1</t>
  </si>
  <si>
    <t>Lag2</t>
  </si>
  <si>
    <t>Lag3</t>
  </si>
  <si>
    <t>Outliers_new_cases</t>
  </si>
  <si>
    <t>Q1</t>
  </si>
  <si>
    <t>Q3</t>
  </si>
  <si>
    <t>IQR</t>
  </si>
  <si>
    <t>Upper Bound</t>
  </si>
  <si>
    <t>Lower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</si>
</sst>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7.0"/>
      <color rgb="FF000000"/>
      <name val="Calibri"/>
    </font>
    <font>
      <i/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1" fillId="0" fontId="2" numFmtId="11" xfId="0" applyAlignment="1" applyBorder="1" applyFont="1" applyNumberFormat="1">
      <alignment horizontal="right" shrinkToFit="0" wrapText="1"/>
    </xf>
    <xf borderId="2" fillId="0" fontId="5" numFmtId="0" xfId="0" applyAlignment="1" applyBorder="1" applyFont="1">
      <alignment horizontal="center"/>
    </xf>
    <xf borderId="0" fillId="0" fontId="0" numFmtId="0" xfId="0" applyFont="1"/>
    <xf borderId="3" fillId="0" fontId="0" numFmtId="0" xfId="0" applyBorder="1" applyFont="1"/>
    <xf borderId="0" fillId="0" fontId="6" numFmtId="0" xfId="0" applyFont="1"/>
    <xf borderId="4" fillId="0" fontId="1" numFmtId="0" xfId="0" applyAlignment="1" applyBorder="1" applyFont="1">
      <alignment horizontal="center" shrinkToFit="0" wrapText="1"/>
    </xf>
    <xf borderId="0" fillId="0" fontId="7" numFmtId="0" xfId="0" applyFont="1"/>
    <xf borderId="5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new_deaths vs. new_cases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'Step 2a'!$E$1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'Step 2a'!$D$2:$D$844</c:f>
            </c:numRef>
          </c:xVal>
          <c:yVal>
            <c:numRef>
              <c:f>'Step 2a'!$E$2:$E$844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04241"/>
        <c:axId val="1415646544"/>
      </c:scatterChart>
      <c:valAx>
        <c:axId val="536904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646544"/>
      </c:valAx>
      <c:valAx>
        <c:axId val="1415646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904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new_vaccinations vs. new_deaths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'Step 2a'!$F$1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'Step 2a'!$E$2:$E$844</c:f>
            </c:numRef>
          </c:xVal>
          <c:yVal>
            <c:numRef>
              <c:f>'Step 2a'!$F$2:$F$844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25509"/>
        <c:axId val="1854241071"/>
      </c:scatterChart>
      <c:valAx>
        <c:axId val="1914125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241071"/>
      </c:valAx>
      <c:valAx>
        <c:axId val="1854241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new_vaccinations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125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Lag1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(Lag1)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2b'!$P$2:$P$874</c:f>
            </c:numRef>
          </c:xVal>
          <c:yVal>
            <c:numRef>
              <c:f>'Step 2b'!$Q$2:$Q$874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73200"/>
        <c:axId val="1469982240"/>
      </c:scatterChart>
      <c:valAx>
        <c:axId val="331773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9982240"/>
      </c:valAx>
      <c:valAx>
        <c:axId val="146998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177320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Lag2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2b'!$P$2:$P$874</c:f>
            </c:numRef>
          </c:xVal>
          <c:yVal>
            <c:numRef>
              <c:f>'Step 2b'!$R$2:$R$601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7251"/>
        <c:axId val="719728164"/>
      </c:scatterChart>
      <c:valAx>
        <c:axId val="949572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9728164"/>
      </c:valAx>
      <c:valAx>
        <c:axId val="719728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95725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Lag3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2b'!$P$2:$P$601</c:f>
            </c:numRef>
          </c:xVal>
          <c:yVal>
            <c:numRef>
              <c:f>'Step 2b'!$S$2:$S$601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05441"/>
        <c:axId val="1206660575"/>
      </c:scatterChart>
      <c:valAx>
        <c:axId val="14257054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6660575"/>
      </c:valAx>
      <c:valAx>
        <c:axId val="120666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5705441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67250" cy="1981200"/>
    <xdr:sp>
      <xdr:nvSpPr>
        <xdr:cNvPr id="3" name="Shape 3"/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Cleanup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Correlation Analysis: Correlation Matrix, Scatter Plot and Trendline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Vaccination and Cases vs Deaths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Stringency_index vs Cases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Outlier Detection: Interquartile Range(IQR) and Boxplots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428625</xdr:colOff>
      <xdr:row>6</xdr:row>
      <xdr:rowOff>38100</xdr:rowOff>
    </xdr:from>
    <xdr:ext cx="4543425" cy="2743200"/>
    <xdr:graphicFrame>
      <xdr:nvGraphicFramePr>
        <xdr:cNvPr id="20030658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19050</xdr:colOff>
      <xdr:row>6</xdr:row>
      <xdr:rowOff>38100</xdr:rowOff>
    </xdr:from>
    <xdr:ext cx="4371975" cy="2743200"/>
    <xdr:graphicFrame>
      <xdr:nvGraphicFramePr>
        <xdr:cNvPr id="42712042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581025</xdr:colOff>
      <xdr:row>0</xdr:row>
      <xdr:rowOff>0</xdr:rowOff>
    </xdr:from>
    <xdr:ext cx="5810250" cy="1476375"/>
    <xdr:sp>
      <xdr:nvSpPr>
        <xdr:cNvPr id="4" name="Shape 4"/>
        <xdr:cNvSpPr txBox="1"/>
      </xdr:nvSpPr>
      <xdr:spPr>
        <a:xfrm>
          <a:off x="2440875" y="3151350"/>
          <a:ext cx="5810250" cy="12573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Correlation Matrix: High level of positive correlation between new deaths and new cases. Low level of positive correlation between new deaths and vaccinations.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Scatterplot and Trendline: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In the "Vaccination vs Deaths" plot we see greater number of deaths for low vaccination numbers.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The trendline in the same plot also has a less steeper slope compared to "Cases vs Deaths" plot indicating the decrease in the rate of death as a result of vaccination.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0</xdr:colOff>
      <xdr:row>10</xdr:row>
      <xdr:rowOff>28575</xdr:rowOff>
    </xdr:from>
    <xdr:ext cx="4486275" cy="2743200"/>
    <xdr:graphicFrame>
      <xdr:nvGraphicFramePr>
        <xdr:cNvPr id="12524190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85725</xdr:colOff>
      <xdr:row>10</xdr:row>
      <xdr:rowOff>19050</xdr:rowOff>
    </xdr:from>
    <xdr:ext cx="4371975" cy="2743200"/>
    <xdr:graphicFrame>
      <xdr:nvGraphicFramePr>
        <xdr:cNvPr id="93631905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33</xdr:col>
      <xdr:colOff>400050</xdr:colOff>
      <xdr:row>10</xdr:row>
      <xdr:rowOff>19050</xdr:rowOff>
    </xdr:from>
    <xdr:ext cx="4343400" cy="2743200"/>
    <xdr:graphicFrame>
      <xdr:nvGraphicFramePr>
        <xdr:cNvPr id="100305049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0</xdr:colOff>
      <xdr:row>0</xdr:row>
      <xdr:rowOff>0</xdr:rowOff>
    </xdr:from>
    <xdr:ext cx="5810250" cy="1866900"/>
    <xdr:sp>
      <xdr:nvSpPr>
        <xdr:cNvPr id="5" name="Shape 5"/>
        <xdr:cNvSpPr txBox="1"/>
      </xdr:nvSpPr>
      <xdr:spPr>
        <a:xfrm>
          <a:off x="2440875" y="2846550"/>
          <a:ext cx="5810250" cy="1866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Correlation Matrix: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Positive correlation between "Stringency Levels" and 1,2,3 Week lag of new cases. The correlation coeffs can be seen on the rise for 1,2,3 Week lag data of new cases.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Scatterplot and Trendline: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scatterplot shows higher number of new case values for greater levels of stringency which goes against the idea that higher stringency was effective in containing cases.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trendlines show that as stringency increases the number of new cases increases. But the slopes of the trendlines are not steep.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6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>
        <v>44387.0</v>
      </c>
      <c r="D2" s="4">
        <v>85170.0</v>
      </c>
      <c r="E2" s="4">
        <v>90282.0</v>
      </c>
      <c r="F2" s="4">
        <v>1114963.0</v>
      </c>
    </row>
    <row r="3">
      <c r="A3" s="2" t="s">
        <v>6</v>
      </c>
      <c r="B3" s="2" t="s">
        <v>7</v>
      </c>
      <c r="C3" s="3">
        <v>44386.0</v>
      </c>
      <c r="D3" s="4">
        <v>110454.0</v>
      </c>
      <c r="E3" s="4">
        <v>87077.71</v>
      </c>
      <c r="F3" s="4">
        <v>1114071.0</v>
      </c>
    </row>
    <row r="4">
      <c r="A4" s="2" t="s">
        <v>6</v>
      </c>
      <c r="B4" s="2" t="s">
        <v>7</v>
      </c>
      <c r="C4" s="3">
        <v>44385.0</v>
      </c>
      <c r="D4" s="4">
        <v>99385.0</v>
      </c>
      <c r="E4" s="4">
        <v>82298.14</v>
      </c>
      <c r="F4" s="4">
        <v>1113121.0</v>
      </c>
    </row>
    <row r="5">
      <c r="A5" s="2" t="s">
        <v>6</v>
      </c>
      <c r="B5" s="2" t="s">
        <v>7</v>
      </c>
      <c r="C5" s="3">
        <v>44384.0</v>
      </c>
      <c r="D5" s="4">
        <v>96513.0</v>
      </c>
      <c r="E5" s="4">
        <v>79298.57</v>
      </c>
      <c r="F5" s="4">
        <v>1112044.0</v>
      </c>
    </row>
    <row r="6">
      <c r="A6" s="2" t="s">
        <v>6</v>
      </c>
      <c r="B6" s="2" t="s">
        <v>7</v>
      </c>
      <c r="C6" s="3">
        <v>44383.0</v>
      </c>
      <c r="D6" s="4">
        <v>84329.0</v>
      </c>
      <c r="E6" s="4">
        <v>75237.29</v>
      </c>
      <c r="F6" s="4">
        <v>1111000.0</v>
      </c>
    </row>
    <row r="7">
      <c r="A7" s="2" t="s">
        <v>6</v>
      </c>
      <c r="B7" s="2" t="s">
        <v>7</v>
      </c>
      <c r="C7" s="3">
        <v>44382.0</v>
      </c>
      <c r="D7" s="4">
        <v>95792.0</v>
      </c>
      <c r="E7" s="4">
        <v>71866.86</v>
      </c>
      <c r="F7" s="4">
        <v>1109968.0</v>
      </c>
    </row>
    <row r="8">
      <c r="A8" s="2" t="s">
        <v>6</v>
      </c>
      <c r="B8" s="2" t="s">
        <v>7</v>
      </c>
      <c r="C8" s="3">
        <v>44381.0</v>
      </c>
      <c r="D8" s="4">
        <v>60331.0</v>
      </c>
      <c r="E8" s="4">
        <v>66965.14</v>
      </c>
      <c r="F8" s="4">
        <v>1109034.0</v>
      </c>
    </row>
    <row r="9">
      <c r="A9" s="2" t="s">
        <v>6</v>
      </c>
      <c r="B9" s="2" t="s">
        <v>7</v>
      </c>
      <c r="C9" s="3">
        <v>44380.0</v>
      </c>
      <c r="D9" s="4">
        <v>62740.0</v>
      </c>
      <c r="E9" s="4">
        <v>64438.14</v>
      </c>
      <c r="F9" s="4">
        <v>1108290.0</v>
      </c>
    </row>
    <row r="10">
      <c r="A10" s="2" t="s">
        <v>6</v>
      </c>
      <c r="B10" s="2" t="s">
        <v>7</v>
      </c>
      <c r="C10" s="3">
        <v>44379.0</v>
      </c>
      <c r="D10" s="4">
        <v>76997.0</v>
      </c>
      <c r="E10" s="4">
        <v>62518.0</v>
      </c>
      <c r="F10" s="4">
        <v>1107405.0</v>
      </c>
    </row>
    <row r="11">
      <c r="A11" s="2" t="s">
        <v>6</v>
      </c>
      <c r="B11" s="2" t="s">
        <v>7</v>
      </c>
      <c r="C11" s="3">
        <v>44378.0</v>
      </c>
      <c r="D11" s="4">
        <v>78388.0</v>
      </c>
      <c r="E11" s="4">
        <v>58821.43</v>
      </c>
      <c r="F11" s="4">
        <v>1106428.0</v>
      </c>
    </row>
    <row r="12">
      <c r="A12" s="2" t="s">
        <v>6</v>
      </c>
      <c r="B12" s="2" t="s">
        <v>7</v>
      </c>
      <c r="C12" s="3">
        <v>44377.0</v>
      </c>
      <c r="D12" s="4">
        <v>68084.0</v>
      </c>
      <c r="E12" s="4">
        <v>55109.14</v>
      </c>
      <c r="F12" s="4">
        <v>1105367.0</v>
      </c>
    </row>
    <row r="13">
      <c r="A13" s="2" t="s">
        <v>6</v>
      </c>
      <c r="B13" s="2" t="s">
        <v>7</v>
      </c>
      <c r="C13" s="3">
        <v>44376.0</v>
      </c>
      <c r="D13" s="4">
        <v>60736.0</v>
      </c>
      <c r="E13" s="4">
        <v>52622.0</v>
      </c>
      <c r="F13" s="4">
        <v>1104214.0</v>
      </c>
    </row>
    <row r="14">
      <c r="A14" s="2" t="s">
        <v>6</v>
      </c>
      <c r="B14" s="2" t="s">
        <v>7</v>
      </c>
      <c r="C14" s="3">
        <v>44375.0</v>
      </c>
      <c r="D14" s="4">
        <v>61480.0</v>
      </c>
      <c r="E14" s="4">
        <v>50324.43</v>
      </c>
      <c r="F14" s="4">
        <v>1102941.0</v>
      </c>
    </row>
    <row r="15">
      <c r="A15" s="2" t="s">
        <v>6</v>
      </c>
      <c r="B15" s="2" t="s">
        <v>7</v>
      </c>
      <c r="C15" s="3">
        <v>44374.0</v>
      </c>
      <c r="D15" s="4">
        <v>42642.0</v>
      </c>
      <c r="E15" s="4">
        <v>47437.29</v>
      </c>
      <c r="F15" s="4">
        <v>1102043.0</v>
      </c>
    </row>
    <row r="16">
      <c r="A16" s="2" t="s">
        <v>6</v>
      </c>
      <c r="B16" s="2" t="s">
        <v>7</v>
      </c>
      <c r="C16" s="3">
        <v>44373.0</v>
      </c>
      <c r="D16" s="4">
        <v>49299.0</v>
      </c>
      <c r="E16" s="4">
        <v>46315.71</v>
      </c>
      <c r="F16" s="4">
        <v>1101256.0</v>
      </c>
    </row>
    <row r="17">
      <c r="A17" s="2" t="s">
        <v>6</v>
      </c>
      <c r="B17" s="2" t="s">
        <v>7</v>
      </c>
      <c r="C17" s="3">
        <v>44372.0</v>
      </c>
      <c r="D17" s="4">
        <v>51121.0</v>
      </c>
      <c r="E17" s="4">
        <v>44913.0</v>
      </c>
      <c r="F17" s="4">
        <v>1100190.0</v>
      </c>
    </row>
    <row r="18">
      <c r="A18" s="2" t="s">
        <v>6</v>
      </c>
      <c r="B18" s="2" t="s">
        <v>7</v>
      </c>
      <c r="C18" s="3">
        <v>44371.0</v>
      </c>
      <c r="D18" s="4">
        <v>52402.0</v>
      </c>
      <c r="E18" s="4">
        <v>43892.71</v>
      </c>
      <c r="F18" s="4">
        <v>1099085.0</v>
      </c>
    </row>
    <row r="19">
      <c r="A19" s="2" t="s">
        <v>6</v>
      </c>
      <c r="B19" s="2" t="s">
        <v>7</v>
      </c>
      <c r="C19" s="3">
        <v>44370.0</v>
      </c>
      <c r="D19" s="4">
        <v>50674.0</v>
      </c>
      <c r="E19" s="4">
        <v>42369.71</v>
      </c>
      <c r="F19" s="4">
        <v>1098042.0</v>
      </c>
    </row>
    <row r="20">
      <c r="A20" s="2" t="s">
        <v>6</v>
      </c>
      <c r="B20" s="2" t="s">
        <v>7</v>
      </c>
      <c r="C20" s="3">
        <v>44369.0</v>
      </c>
      <c r="D20" s="4">
        <v>44653.0</v>
      </c>
      <c r="E20" s="4">
        <v>40941.0</v>
      </c>
      <c r="F20" s="4">
        <v>1096956.0</v>
      </c>
    </row>
    <row r="21" ht="15.75" customHeight="1">
      <c r="A21" s="2" t="s">
        <v>6</v>
      </c>
      <c r="B21" s="2" t="s">
        <v>7</v>
      </c>
      <c r="C21" s="3">
        <v>44368.0</v>
      </c>
      <c r="D21" s="4">
        <v>41270.0</v>
      </c>
      <c r="E21" s="4">
        <v>40237.43</v>
      </c>
      <c r="F21" s="4">
        <v>1095946.0</v>
      </c>
    </row>
    <row r="22" ht="15.75" customHeight="1">
      <c r="A22" s="2" t="s">
        <v>6</v>
      </c>
      <c r="B22" s="2" t="s">
        <v>7</v>
      </c>
      <c r="C22" s="3">
        <v>44367.0</v>
      </c>
      <c r="D22" s="4">
        <v>34791.0</v>
      </c>
      <c r="E22" s="4">
        <v>39773.14</v>
      </c>
      <c r="F22" s="4">
        <v>1095130.0</v>
      </c>
    </row>
    <row r="23" ht="15.75" customHeight="1">
      <c r="A23" s="2" t="s">
        <v>6</v>
      </c>
      <c r="B23" s="2" t="s">
        <v>7</v>
      </c>
      <c r="C23" s="3">
        <v>44366.0</v>
      </c>
      <c r="D23" s="4">
        <v>39480.0</v>
      </c>
      <c r="E23" s="4">
        <v>39642.29</v>
      </c>
      <c r="F23" s="4">
        <v>1094535.0</v>
      </c>
    </row>
    <row r="24" ht="15.75" customHeight="1">
      <c r="A24" s="2" t="s">
        <v>6</v>
      </c>
      <c r="B24" s="2" t="s">
        <v>7</v>
      </c>
      <c r="C24" s="3">
        <v>44365.0</v>
      </c>
      <c r="D24" s="4">
        <v>43979.0</v>
      </c>
      <c r="E24" s="4">
        <v>39264.0</v>
      </c>
      <c r="F24" s="4">
        <v>1093729.0</v>
      </c>
    </row>
    <row r="25" ht="15.75" customHeight="1">
      <c r="A25" s="2" t="s">
        <v>6</v>
      </c>
      <c r="B25" s="2" t="s">
        <v>7</v>
      </c>
      <c r="C25" s="3">
        <v>44364.0</v>
      </c>
      <c r="D25" s="4">
        <v>41741.0</v>
      </c>
      <c r="E25" s="4">
        <v>39131.14</v>
      </c>
      <c r="F25" s="4">
        <v>1092743.0</v>
      </c>
    </row>
    <row r="26" ht="15.75" customHeight="1">
      <c r="A26" s="2" t="s">
        <v>6</v>
      </c>
      <c r="B26" s="2" t="s">
        <v>7</v>
      </c>
      <c r="C26" s="3">
        <v>44363.0</v>
      </c>
      <c r="D26" s="4">
        <v>40673.0</v>
      </c>
      <c r="E26" s="4">
        <v>40999.57</v>
      </c>
      <c r="F26" s="4">
        <v>1091757.0</v>
      </c>
    </row>
    <row r="27" ht="15.75" customHeight="1">
      <c r="A27" s="2" t="s">
        <v>6</v>
      </c>
      <c r="B27" s="2" t="s">
        <v>7</v>
      </c>
      <c r="C27" s="3">
        <v>44362.0</v>
      </c>
      <c r="D27" s="4">
        <v>39728.0</v>
      </c>
      <c r="E27" s="4">
        <v>41801.71</v>
      </c>
      <c r="F27" s="4">
        <v>1090676.0</v>
      </c>
    </row>
    <row r="28" ht="15.75" customHeight="1">
      <c r="A28" s="2" t="s">
        <v>6</v>
      </c>
      <c r="B28" s="2" t="s">
        <v>7</v>
      </c>
      <c r="C28" s="3">
        <v>44361.0</v>
      </c>
      <c r="D28" s="4">
        <v>38020.0</v>
      </c>
      <c r="E28" s="4">
        <v>42295.14</v>
      </c>
      <c r="F28" s="4">
        <v>1089571.0</v>
      </c>
    </row>
    <row r="29" ht="15.75" customHeight="1">
      <c r="A29" s="2" t="s">
        <v>6</v>
      </c>
      <c r="B29" s="2" t="s">
        <v>7</v>
      </c>
      <c r="C29" s="3">
        <v>44360.0</v>
      </c>
      <c r="D29" s="4">
        <v>33875.0</v>
      </c>
      <c r="E29" s="4">
        <v>42097.14</v>
      </c>
      <c r="F29" s="4">
        <v>1088812.0</v>
      </c>
    </row>
    <row r="30" ht="15.75" customHeight="1">
      <c r="A30" s="2" t="s">
        <v>6</v>
      </c>
      <c r="B30" s="2" t="s">
        <v>7</v>
      </c>
      <c r="C30" s="3">
        <v>44359.0</v>
      </c>
      <c r="D30" s="4">
        <v>36832.0</v>
      </c>
      <c r="E30" s="4">
        <v>41936.29</v>
      </c>
      <c r="F30" s="4">
        <v>1088249.0</v>
      </c>
    </row>
    <row r="31" ht="15.75" customHeight="1">
      <c r="A31" s="2" t="s">
        <v>6</v>
      </c>
      <c r="B31" s="2" t="s">
        <v>7</v>
      </c>
      <c r="C31" s="3">
        <v>44358.0</v>
      </c>
      <c r="D31" s="4">
        <v>43049.0</v>
      </c>
      <c r="E31" s="4">
        <v>42161.57</v>
      </c>
      <c r="F31" s="4">
        <v>1087407.0</v>
      </c>
    </row>
    <row r="32" ht="15.75" customHeight="1">
      <c r="A32" s="2" t="s">
        <v>6</v>
      </c>
      <c r="B32" s="2" t="s">
        <v>7</v>
      </c>
      <c r="C32" s="3">
        <v>44357.0</v>
      </c>
      <c r="D32" s="4">
        <v>54820.0</v>
      </c>
      <c r="E32" s="4">
        <v>42917.43</v>
      </c>
      <c r="F32" s="4">
        <v>1086281.0</v>
      </c>
    </row>
    <row r="33" ht="15.75" customHeight="1">
      <c r="A33" s="2" t="s">
        <v>6</v>
      </c>
      <c r="B33" s="2" t="s">
        <v>7</v>
      </c>
      <c r="C33" s="3">
        <v>44356.0</v>
      </c>
      <c r="D33" s="4">
        <v>46288.0</v>
      </c>
      <c r="E33" s="4">
        <v>44433.14</v>
      </c>
      <c r="F33" s="4">
        <v>1085022.0</v>
      </c>
    </row>
    <row r="34" ht="15.75" customHeight="1">
      <c r="A34" s="2" t="s">
        <v>6</v>
      </c>
      <c r="B34" s="2" t="s">
        <v>7</v>
      </c>
      <c r="C34" s="3">
        <v>44355.0</v>
      </c>
      <c r="D34" s="4">
        <v>43182.0</v>
      </c>
      <c r="E34" s="4">
        <v>44139.57</v>
      </c>
      <c r="F34" s="4">
        <v>1083794.0</v>
      </c>
    </row>
    <row r="35" ht="15.75" customHeight="1">
      <c r="A35" s="2" t="s">
        <v>6</v>
      </c>
      <c r="B35" s="2" t="s">
        <v>7</v>
      </c>
      <c r="C35" s="3">
        <v>44354.0</v>
      </c>
      <c r="D35" s="4">
        <v>36634.0</v>
      </c>
      <c r="E35" s="4">
        <v>44834.86</v>
      </c>
      <c r="F35" s="4">
        <v>1082304.0</v>
      </c>
    </row>
    <row r="36" ht="15.75" customHeight="1">
      <c r="A36" s="2" t="s">
        <v>6</v>
      </c>
      <c r="B36" s="2" t="s">
        <v>7</v>
      </c>
      <c r="C36" s="3">
        <v>44353.0</v>
      </c>
      <c r="D36" s="4">
        <v>32749.0</v>
      </c>
      <c r="E36" s="4">
        <v>44972.57</v>
      </c>
      <c r="F36" s="4">
        <v>1081376.0</v>
      </c>
    </row>
    <row r="37" ht="15.75" customHeight="1">
      <c r="A37" s="2" t="s">
        <v>6</v>
      </c>
      <c r="B37" s="2" t="s">
        <v>7</v>
      </c>
      <c r="C37" s="3">
        <v>44352.0</v>
      </c>
      <c r="D37" s="4">
        <v>38409.0</v>
      </c>
      <c r="E37" s="4">
        <v>46108.71</v>
      </c>
      <c r="F37" s="4">
        <v>1080655.0</v>
      </c>
    </row>
    <row r="38" ht="15.75" customHeight="1">
      <c r="A38" s="2" t="s">
        <v>6</v>
      </c>
      <c r="B38" s="2" t="s">
        <v>7</v>
      </c>
      <c r="C38" s="3">
        <v>44351.0</v>
      </c>
      <c r="D38" s="4">
        <v>48340.0</v>
      </c>
      <c r="E38" s="4">
        <v>47734.43</v>
      </c>
      <c r="F38" s="4">
        <v>1079647.0</v>
      </c>
    </row>
    <row r="39" ht="15.75" customHeight="1">
      <c r="A39" s="2" t="s">
        <v>6</v>
      </c>
      <c r="B39" s="2" t="s">
        <v>7</v>
      </c>
      <c r="C39" s="3">
        <v>44350.0</v>
      </c>
      <c r="D39" s="4">
        <v>65430.0</v>
      </c>
      <c r="E39" s="4">
        <v>49669.29</v>
      </c>
      <c r="F39" s="4">
        <v>1078351.0</v>
      </c>
    </row>
    <row r="40" ht="15.75" customHeight="1">
      <c r="A40" s="2" t="s">
        <v>6</v>
      </c>
      <c r="B40" s="2" t="s">
        <v>7</v>
      </c>
      <c r="C40" s="3">
        <v>44349.0</v>
      </c>
      <c r="D40" s="4">
        <v>44233.0</v>
      </c>
      <c r="E40" s="4">
        <v>49853.29</v>
      </c>
      <c r="F40" s="4">
        <v>1077057.0</v>
      </c>
    </row>
    <row r="41" ht="15.75" customHeight="1">
      <c r="A41" s="2" t="s">
        <v>6</v>
      </c>
      <c r="B41" s="2" t="s">
        <v>7</v>
      </c>
      <c r="C41" s="3">
        <v>44348.0</v>
      </c>
      <c r="D41" s="4">
        <v>48049.0</v>
      </c>
      <c r="E41" s="4">
        <v>52304.43</v>
      </c>
      <c r="F41" s="4">
        <v>1075784.0</v>
      </c>
    </row>
    <row r="42" ht="15.75" customHeight="1">
      <c r="A42" s="2" t="s">
        <v>6</v>
      </c>
      <c r="B42" s="2" t="s">
        <v>7</v>
      </c>
      <c r="C42" s="3">
        <v>44347.0</v>
      </c>
      <c r="D42" s="4">
        <v>37598.0</v>
      </c>
      <c r="E42" s="4">
        <v>52689.71</v>
      </c>
      <c r="F42" s="4">
        <v>1074425.0</v>
      </c>
    </row>
    <row r="43" ht="15.75" customHeight="1">
      <c r="A43" s="2" t="s">
        <v>6</v>
      </c>
      <c r="B43" s="2" t="s">
        <v>7</v>
      </c>
      <c r="C43" s="3">
        <v>44346.0</v>
      </c>
      <c r="D43" s="4">
        <v>40702.0</v>
      </c>
      <c r="E43" s="4">
        <v>53210.0</v>
      </c>
      <c r="F43" s="4">
        <v>1073316.0</v>
      </c>
    </row>
    <row r="44" ht="15.75" customHeight="1">
      <c r="A44" s="2" t="s">
        <v>6</v>
      </c>
      <c r="B44" s="2" t="s">
        <v>7</v>
      </c>
      <c r="C44" s="3">
        <v>44345.0</v>
      </c>
      <c r="D44" s="4">
        <v>49789.0</v>
      </c>
      <c r="E44" s="4">
        <v>53980.0</v>
      </c>
      <c r="F44" s="4">
        <v>1072524.0</v>
      </c>
    </row>
    <row r="45" ht="15.75" customHeight="1">
      <c r="A45" s="2" t="s">
        <v>6</v>
      </c>
      <c r="B45" s="2" t="s">
        <v>7</v>
      </c>
      <c r="C45" s="3">
        <v>44344.0</v>
      </c>
      <c r="D45" s="4">
        <v>61884.0</v>
      </c>
      <c r="E45" s="4">
        <v>55337.29</v>
      </c>
      <c r="F45" s="4">
        <v>1071381.0</v>
      </c>
    </row>
    <row r="46" ht="15.75" customHeight="1">
      <c r="A46" s="2" t="s">
        <v>6</v>
      </c>
      <c r="B46" s="2" t="s">
        <v>7</v>
      </c>
      <c r="C46" s="3">
        <v>44343.0</v>
      </c>
      <c r="D46" s="4">
        <v>66718.0</v>
      </c>
      <c r="E46" s="4">
        <v>56905.43</v>
      </c>
      <c r="F46" s="4">
        <v>1069950.0</v>
      </c>
    </row>
    <row r="47" ht="15.75" customHeight="1">
      <c r="A47" s="2" t="s">
        <v>6</v>
      </c>
      <c r="B47" s="2" t="s">
        <v>7</v>
      </c>
      <c r="C47" s="3">
        <v>44342.0</v>
      </c>
      <c r="D47" s="4">
        <v>61391.0</v>
      </c>
      <c r="E47" s="4">
        <v>57015.29</v>
      </c>
      <c r="F47" s="4">
        <v>1068396.0</v>
      </c>
    </row>
    <row r="48" ht="15.75" customHeight="1">
      <c r="A48" s="2" t="s">
        <v>6</v>
      </c>
      <c r="B48" s="2" t="s">
        <v>7</v>
      </c>
      <c r="C48" s="3">
        <v>44341.0</v>
      </c>
      <c r="D48" s="4">
        <v>50746.0</v>
      </c>
      <c r="E48" s="4">
        <v>61118.29</v>
      </c>
      <c r="F48" s="4">
        <v>1066589.0</v>
      </c>
    </row>
    <row r="49" ht="15.75" customHeight="1">
      <c r="A49" s="2" t="s">
        <v>6</v>
      </c>
      <c r="B49" s="2" t="s">
        <v>7</v>
      </c>
      <c r="C49" s="3">
        <v>44340.0</v>
      </c>
      <c r="D49" s="4">
        <v>41240.0</v>
      </c>
      <c r="E49" s="4">
        <v>64849.14</v>
      </c>
      <c r="F49" s="4">
        <v>1064609.0</v>
      </c>
    </row>
    <row r="50" ht="15.75" customHeight="1">
      <c r="A50" s="2" t="s">
        <v>6</v>
      </c>
      <c r="B50" s="2" t="s">
        <v>7</v>
      </c>
      <c r="C50" s="3">
        <v>44339.0</v>
      </c>
      <c r="D50" s="4">
        <v>46092.0</v>
      </c>
      <c r="E50" s="4">
        <v>66629.43</v>
      </c>
      <c r="F50" s="4">
        <v>1063587.0</v>
      </c>
    </row>
    <row r="51" ht="15.75" customHeight="1">
      <c r="A51" s="2" t="s">
        <v>6</v>
      </c>
      <c r="B51" s="2" t="s">
        <v>7</v>
      </c>
      <c r="C51" s="3">
        <v>44338.0</v>
      </c>
      <c r="D51" s="4">
        <v>59290.0</v>
      </c>
      <c r="E51" s="4">
        <v>68696.0</v>
      </c>
      <c r="F51" s="4">
        <v>1062627.0</v>
      </c>
    </row>
    <row r="52" ht="15.75" customHeight="1">
      <c r="A52" s="2" t="s">
        <v>6</v>
      </c>
      <c r="B52" s="2" t="s">
        <v>7</v>
      </c>
      <c r="C52" s="3">
        <v>44337.0</v>
      </c>
      <c r="D52" s="4">
        <v>72861.0</v>
      </c>
      <c r="E52" s="4">
        <v>70383.14</v>
      </c>
      <c r="F52" s="4">
        <v>1061235.0</v>
      </c>
    </row>
    <row r="53" ht="15.75" customHeight="1">
      <c r="A53" s="2" t="s">
        <v>6</v>
      </c>
      <c r="B53" s="2" t="s">
        <v>7</v>
      </c>
      <c r="C53" s="3">
        <v>44336.0</v>
      </c>
      <c r="D53" s="4">
        <v>67487.0</v>
      </c>
      <c r="E53" s="4">
        <v>72711.14</v>
      </c>
      <c r="F53" s="4">
        <v>1059540.0</v>
      </c>
    </row>
    <row r="54" ht="15.75" customHeight="1">
      <c r="A54" s="2" t="s">
        <v>6</v>
      </c>
      <c r="B54" s="2" t="s">
        <v>7</v>
      </c>
      <c r="C54" s="3">
        <v>44335.0</v>
      </c>
      <c r="D54" s="4">
        <v>90112.0</v>
      </c>
      <c r="E54" s="4">
        <v>76362.14</v>
      </c>
      <c r="F54" s="4">
        <v>1057692.0</v>
      </c>
    </row>
    <row r="55" ht="15.75" customHeight="1">
      <c r="A55" s="2" t="s">
        <v>6</v>
      </c>
      <c r="B55" s="2" t="s">
        <v>7</v>
      </c>
      <c r="C55" s="3">
        <v>44334.0</v>
      </c>
      <c r="D55" s="4">
        <v>76862.0</v>
      </c>
      <c r="E55" s="4">
        <v>77514.14</v>
      </c>
      <c r="F55" s="4">
        <v>1055672.0</v>
      </c>
    </row>
    <row r="56" ht="15.75" customHeight="1">
      <c r="A56" s="2" t="s">
        <v>6</v>
      </c>
      <c r="B56" s="2" t="s">
        <v>7</v>
      </c>
      <c r="C56" s="3">
        <v>44333.0</v>
      </c>
      <c r="D56" s="4">
        <v>53702.0</v>
      </c>
      <c r="E56" s="4">
        <v>81993.43</v>
      </c>
      <c r="F56" s="4">
        <v>1053487.0</v>
      </c>
    </row>
    <row r="57" ht="15.75" customHeight="1">
      <c r="A57" s="2" t="s">
        <v>6</v>
      </c>
      <c r="B57" s="2" t="s">
        <v>7</v>
      </c>
      <c r="C57" s="3">
        <v>44332.0</v>
      </c>
      <c r="D57" s="4">
        <v>60558.0</v>
      </c>
      <c r="E57" s="4">
        <v>84193.0</v>
      </c>
      <c r="F57" s="4">
        <v>1051900.0</v>
      </c>
    </row>
    <row r="58" ht="15.75" customHeight="1">
      <c r="A58" s="2" t="s">
        <v>6</v>
      </c>
      <c r="B58" s="2" t="s">
        <v>7</v>
      </c>
      <c r="C58" s="3">
        <v>44331.0</v>
      </c>
      <c r="D58" s="4">
        <v>71100.0</v>
      </c>
      <c r="E58" s="4">
        <v>84084.14</v>
      </c>
      <c r="F58" s="4">
        <v>1050725.0</v>
      </c>
    </row>
    <row r="59" ht="15.75" customHeight="1">
      <c r="A59" s="2" t="s">
        <v>6</v>
      </c>
      <c r="B59" s="2" t="s">
        <v>7</v>
      </c>
      <c r="C59" s="3">
        <v>44330.0</v>
      </c>
      <c r="D59" s="4">
        <v>89157.0</v>
      </c>
      <c r="E59" s="4">
        <v>87729.14</v>
      </c>
      <c r="F59" s="4">
        <v>1048995.0</v>
      </c>
    </row>
    <row r="60" ht="15.75" customHeight="1">
      <c r="A60" s="2" t="s">
        <v>6</v>
      </c>
      <c r="B60" s="2" t="s">
        <v>7</v>
      </c>
      <c r="C60" s="3">
        <v>44329.0</v>
      </c>
      <c r="D60" s="4">
        <v>93044.0</v>
      </c>
      <c r="E60" s="4">
        <v>91894.43</v>
      </c>
      <c r="F60" s="4">
        <v>1046837.0</v>
      </c>
    </row>
    <row r="61" ht="15.75" customHeight="1">
      <c r="A61" s="2" t="s">
        <v>6</v>
      </c>
      <c r="B61" s="2" t="s">
        <v>7</v>
      </c>
      <c r="C61" s="3">
        <v>44328.0</v>
      </c>
      <c r="D61" s="4">
        <v>98176.0</v>
      </c>
      <c r="E61" s="4">
        <v>96677.86</v>
      </c>
      <c r="F61" s="4">
        <v>1044424.0</v>
      </c>
    </row>
    <row r="62" ht="15.75" customHeight="1">
      <c r="A62" s="2" t="s">
        <v>6</v>
      </c>
      <c r="B62" s="2" t="s">
        <v>7</v>
      </c>
      <c r="C62" s="3">
        <v>44327.0</v>
      </c>
      <c r="D62" s="4">
        <v>108217.0</v>
      </c>
      <c r="E62" s="4">
        <v>100520.4</v>
      </c>
      <c r="F62" s="4">
        <v>1042090.0</v>
      </c>
    </row>
    <row r="63" ht="15.75" customHeight="1">
      <c r="A63" s="2" t="s">
        <v>6</v>
      </c>
      <c r="B63" s="2" t="s">
        <v>7</v>
      </c>
      <c r="C63" s="3">
        <v>44326.0</v>
      </c>
      <c r="D63" s="4">
        <v>69099.0</v>
      </c>
      <c r="E63" s="4">
        <v>102426.4</v>
      </c>
      <c r="F63" s="4">
        <v>1039613.0</v>
      </c>
    </row>
    <row r="64" ht="15.75" customHeight="1">
      <c r="A64" s="2" t="s">
        <v>6</v>
      </c>
      <c r="B64" s="2" t="s">
        <v>7</v>
      </c>
      <c r="C64" s="3">
        <v>44325.0</v>
      </c>
      <c r="D64" s="4">
        <v>59796.0</v>
      </c>
      <c r="E64" s="4">
        <v>103250.1</v>
      </c>
      <c r="F64" s="4">
        <v>1037607.0</v>
      </c>
    </row>
    <row r="65" ht="15.75" customHeight="1">
      <c r="A65" s="2" t="s">
        <v>6</v>
      </c>
      <c r="B65" s="2" t="s">
        <v>7</v>
      </c>
      <c r="C65" s="3">
        <v>44324.0</v>
      </c>
      <c r="D65" s="4">
        <v>96615.0</v>
      </c>
      <c r="E65" s="4">
        <v>104659.0</v>
      </c>
      <c r="F65" s="4">
        <v>1036127.0</v>
      </c>
    </row>
    <row r="66" ht="15.75" customHeight="1">
      <c r="A66" s="2" t="s">
        <v>6</v>
      </c>
      <c r="B66" s="2" t="s">
        <v>7</v>
      </c>
      <c r="C66" s="3">
        <v>44323.0</v>
      </c>
      <c r="D66" s="4">
        <v>118314.0</v>
      </c>
      <c r="E66" s="4">
        <v>107233.7</v>
      </c>
      <c r="F66" s="4">
        <v>1033871.0</v>
      </c>
    </row>
    <row r="67" ht="15.75" customHeight="1">
      <c r="A67" s="2" t="s">
        <v>6</v>
      </c>
      <c r="B67" s="2" t="s">
        <v>7</v>
      </c>
      <c r="C67" s="3">
        <v>44322.0</v>
      </c>
      <c r="D67" s="4">
        <v>126528.0</v>
      </c>
      <c r="E67" s="4">
        <v>109178.9</v>
      </c>
      <c r="F67" s="4">
        <v>1031131.0</v>
      </c>
    </row>
    <row r="68" ht="15.75" customHeight="1">
      <c r="A68" s="2" t="s">
        <v>6</v>
      </c>
      <c r="B68" s="2" t="s">
        <v>7</v>
      </c>
      <c r="C68" s="3">
        <v>44321.0</v>
      </c>
      <c r="D68" s="4">
        <v>125074.0</v>
      </c>
      <c r="E68" s="4">
        <v>113387.1</v>
      </c>
      <c r="F68" s="4">
        <v>1028194.0</v>
      </c>
    </row>
    <row r="69" ht="15.75" customHeight="1">
      <c r="A69" s="2" t="s">
        <v>6</v>
      </c>
      <c r="B69" s="2" t="s">
        <v>7</v>
      </c>
      <c r="C69" s="3">
        <v>44320.0</v>
      </c>
      <c r="D69" s="4">
        <v>121559.0</v>
      </c>
      <c r="E69" s="4">
        <v>118634.0</v>
      </c>
      <c r="F69" s="4">
        <v>1025369.0</v>
      </c>
    </row>
    <row r="70" ht="15.75" customHeight="1">
      <c r="A70" s="2" t="s">
        <v>6</v>
      </c>
      <c r="B70" s="2" t="s">
        <v>7</v>
      </c>
      <c r="C70" s="3">
        <v>44319.0</v>
      </c>
      <c r="D70" s="4">
        <v>74865.0</v>
      </c>
      <c r="E70" s="4">
        <v>122679.1</v>
      </c>
      <c r="F70" s="4">
        <v>1022891.0</v>
      </c>
    </row>
    <row r="71" ht="15.75" customHeight="1">
      <c r="A71" s="2" t="s">
        <v>6</v>
      </c>
      <c r="B71" s="2" t="s">
        <v>7</v>
      </c>
      <c r="C71" s="3">
        <v>44318.0</v>
      </c>
      <c r="D71" s="4">
        <v>69658.0</v>
      </c>
      <c r="E71" s="4">
        <v>124971.6</v>
      </c>
      <c r="F71" s="4">
        <v>1020711.0</v>
      </c>
    </row>
    <row r="72" ht="15.75" customHeight="1">
      <c r="A72" s="2" t="s">
        <v>6</v>
      </c>
      <c r="B72" s="2" t="s">
        <v>7</v>
      </c>
      <c r="C72" s="3">
        <v>44317.0</v>
      </c>
      <c r="D72" s="4">
        <v>114638.0</v>
      </c>
      <c r="E72" s="4">
        <v>130608.4</v>
      </c>
      <c r="F72" s="4">
        <v>1019184.0</v>
      </c>
    </row>
    <row r="73" ht="15.75" customHeight="1">
      <c r="A73" s="2" t="s">
        <v>6</v>
      </c>
      <c r="B73" s="2" t="s">
        <v>7</v>
      </c>
      <c r="C73" s="3">
        <v>44316.0</v>
      </c>
      <c r="D73" s="4">
        <v>131930.0</v>
      </c>
      <c r="E73" s="4">
        <v>133335.1</v>
      </c>
      <c r="F73" s="4">
        <v>1016750.0</v>
      </c>
    </row>
    <row r="74" ht="15.75" customHeight="1">
      <c r="A74" s="2" t="s">
        <v>6</v>
      </c>
      <c r="B74" s="2" t="s">
        <v>7</v>
      </c>
      <c r="C74" s="3">
        <v>44315.0</v>
      </c>
      <c r="D74" s="4">
        <v>155986.0</v>
      </c>
      <c r="E74" s="4">
        <v>139030.3</v>
      </c>
      <c r="F74" s="4">
        <v>1013813.0</v>
      </c>
    </row>
    <row r="75" ht="15.75" customHeight="1">
      <c r="A75" s="2" t="s">
        <v>6</v>
      </c>
      <c r="B75" s="2" t="s">
        <v>7</v>
      </c>
      <c r="C75" s="3">
        <v>44314.0</v>
      </c>
      <c r="D75" s="4">
        <v>161802.0</v>
      </c>
      <c r="E75" s="4">
        <v>143874.3</v>
      </c>
      <c r="F75" s="4">
        <v>1010531.0</v>
      </c>
    </row>
    <row r="76" ht="15.75" customHeight="1">
      <c r="A76" s="2" t="s">
        <v>6</v>
      </c>
      <c r="B76" s="2" t="s">
        <v>7</v>
      </c>
      <c r="C76" s="3">
        <v>44313.0</v>
      </c>
      <c r="D76" s="4">
        <v>149875.0</v>
      </c>
      <c r="E76" s="4">
        <v>147456.6</v>
      </c>
      <c r="F76" s="4">
        <v>1007023.0</v>
      </c>
    </row>
    <row r="77" ht="15.75" customHeight="1">
      <c r="A77" s="2" t="s">
        <v>6</v>
      </c>
      <c r="B77" s="2" t="s">
        <v>7</v>
      </c>
      <c r="C77" s="3">
        <v>44312.0</v>
      </c>
      <c r="D77" s="4">
        <v>90912.0</v>
      </c>
      <c r="E77" s="4">
        <v>151365.1</v>
      </c>
      <c r="F77" s="4">
        <v>1003506.0</v>
      </c>
    </row>
    <row r="78" ht="15.75" customHeight="1">
      <c r="A78" s="2" t="s">
        <v>6</v>
      </c>
      <c r="B78" s="2" t="s">
        <v>7</v>
      </c>
      <c r="C78" s="3">
        <v>44311.0</v>
      </c>
      <c r="D78" s="4">
        <v>109116.0</v>
      </c>
      <c r="E78" s="4">
        <v>154144.0</v>
      </c>
      <c r="F78" s="4">
        <v>1000690.0</v>
      </c>
    </row>
    <row r="79" ht="15.75" customHeight="1">
      <c r="A79" s="2" t="s">
        <v>6</v>
      </c>
      <c r="B79" s="2" t="s">
        <v>7</v>
      </c>
      <c r="C79" s="3">
        <v>44310.0</v>
      </c>
      <c r="D79" s="4">
        <v>133725.0</v>
      </c>
      <c r="E79" s="4">
        <v>154653.6</v>
      </c>
      <c r="F79" s="4">
        <v>998761.0</v>
      </c>
    </row>
    <row r="80" ht="15.75" customHeight="1">
      <c r="A80" s="2" t="s">
        <v>6</v>
      </c>
      <c r="B80" s="2" t="s">
        <v>7</v>
      </c>
      <c r="C80" s="3">
        <v>44309.0</v>
      </c>
      <c r="D80" s="4">
        <v>171796.0</v>
      </c>
      <c r="E80" s="4">
        <v>158132.9</v>
      </c>
      <c r="F80" s="4">
        <v>995899.0</v>
      </c>
    </row>
    <row r="81" ht="15.75" customHeight="1">
      <c r="A81" s="2" t="s">
        <v>6</v>
      </c>
      <c r="B81" s="2" t="s">
        <v>7</v>
      </c>
      <c r="C81" s="3">
        <v>44308.0</v>
      </c>
      <c r="D81" s="4">
        <v>189894.0</v>
      </c>
      <c r="E81" s="4">
        <v>161407.4</v>
      </c>
      <c r="F81" s="4">
        <v>992258.0</v>
      </c>
    </row>
    <row r="82" ht="15.75" customHeight="1">
      <c r="A82" s="2" t="s">
        <v>6</v>
      </c>
      <c r="B82" s="2" t="s">
        <v>7</v>
      </c>
      <c r="C82" s="3">
        <v>44307.0</v>
      </c>
      <c r="D82" s="4">
        <v>186878.0</v>
      </c>
      <c r="E82" s="4">
        <v>162994.4</v>
      </c>
      <c r="F82" s="4">
        <v>988620.0</v>
      </c>
    </row>
    <row r="83" ht="15.75" customHeight="1">
      <c r="A83" s="2" t="s">
        <v>6</v>
      </c>
      <c r="B83" s="2" t="s">
        <v>7</v>
      </c>
      <c r="C83" s="3">
        <v>44306.0</v>
      </c>
      <c r="D83" s="4">
        <v>177235.0</v>
      </c>
      <c r="E83" s="4">
        <v>166638.3</v>
      </c>
      <c r="F83" s="4">
        <v>984657.0</v>
      </c>
    </row>
    <row r="84" ht="15.75" customHeight="1">
      <c r="A84" s="2" t="s">
        <v>6</v>
      </c>
      <c r="B84" s="2" t="s">
        <v>7</v>
      </c>
      <c r="C84" s="3">
        <v>44305.0</v>
      </c>
      <c r="D84" s="4">
        <v>110364.0</v>
      </c>
      <c r="E84" s="4">
        <v>168918.0</v>
      </c>
      <c r="F84" s="4">
        <v>980886.0</v>
      </c>
    </row>
    <row r="85" ht="15.75" customHeight="1">
      <c r="A85" s="2" t="s">
        <v>6</v>
      </c>
      <c r="B85" s="2" t="s">
        <v>7</v>
      </c>
      <c r="C85" s="3">
        <v>44304.0</v>
      </c>
      <c r="D85" s="4">
        <v>112683.0</v>
      </c>
      <c r="E85" s="4">
        <v>171319.1</v>
      </c>
      <c r="F85" s="4">
        <v>977779.0</v>
      </c>
    </row>
    <row r="86" ht="15.75" customHeight="1">
      <c r="A86" s="2" t="s">
        <v>6</v>
      </c>
      <c r="B86" s="2" t="s">
        <v>7</v>
      </c>
      <c r="C86" s="3">
        <v>44303.0</v>
      </c>
      <c r="D86" s="4">
        <v>158080.0</v>
      </c>
      <c r="E86" s="4">
        <v>186829.7</v>
      </c>
      <c r="F86" s="4">
        <v>975602.0</v>
      </c>
    </row>
    <row r="87" ht="15.75" customHeight="1">
      <c r="A87" s="2" t="s">
        <v>6</v>
      </c>
      <c r="B87" s="2" t="s">
        <v>7</v>
      </c>
      <c r="C87" s="3">
        <v>44302.0</v>
      </c>
      <c r="D87" s="4">
        <v>194718.0</v>
      </c>
      <c r="E87" s="4">
        <v>185062.7</v>
      </c>
      <c r="F87" s="4">
        <v>972627.0</v>
      </c>
    </row>
    <row r="88" ht="15.75" customHeight="1">
      <c r="A88" s="2" t="s">
        <v>6</v>
      </c>
      <c r="B88" s="2" t="s">
        <v>7</v>
      </c>
      <c r="C88" s="3">
        <v>44301.0</v>
      </c>
      <c r="D88" s="4">
        <v>201003.0</v>
      </c>
      <c r="E88" s="4">
        <v>182313.9</v>
      </c>
      <c r="F88" s="4">
        <v>968845.0</v>
      </c>
    </row>
    <row r="89" ht="15.75" customHeight="1">
      <c r="A89" s="2" t="s">
        <v>6</v>
      </c>
      <c r="B89" s="2" t="s">
        <v>7</v>
      </c>
      <c r="C89" s="3">
        <v>44300.0</v>
      </c>
      <c r="D89" s="4">
        <v>212385.0</v>
      </c>
      <c r="E89" s="4">
        <v>194010.7</v>
      </c>
      <c r="F89" s="4">
        <v>964992.0</v>
      </c>
    </row>
    <row r="90" ht="15.75" customHeight="1">
      <c r="A90" s="2" t="s">
        <v>6</v>
      </c>
      <c r="B90" s="2" t="s">
        <v>7</v>
      </c>
      <c r="C90" s="3">
        <v>44299.0</v>
      </c>
      <c r="D90" s="4">
        <v>193193.0</v>
      </c>
      <c r="E90" s="4">
        <v>186839.1</v>
      </c>
      <c r="F90" s="4">
        <v>960665.0</v>
      </c>
    </row>
    <row r="91" ht="15.75" customHeight="1">
      <c r="A91" s="2" t="s">
        <v>6</v>
      </c>
      <c r="B91" s="2" t="s">
        <v>7</v>
      </c>
      <c r="C91" s="3">
        <v>44298.0</v>
      </c>
      <c r="D91" s="4">
        <v>127172.0</v>
      </c>
      <c r="E91" s="4">
        <v>177959.1</v>
      </c>
      <c r="F91" s="4">
        <v>956604.0</v>
      </c>
    </row>
    <row r="92" ht="15.75" customHeight="1">
      <c r="A92" s="2" t="s">
        <v>6</v>
      </c>
      <c r="B92" s="2" t="s">
        <v>7</v>
      </c>
      <c r="C92" s="3">
        <v>44297.0</v>
      </c>
      <c r="D92" s="4">
        <v>221257.0</v>
      </c>
      <c r="E92" s="4">
        <v>175165.1</v>
      </c>
      <c r="F92" s="4">
        <v>953406.0</v>
      </c>
    </row>
    <row r="93" ht="15.75" customHeight="1">
      <c r="A93" s="2" t="s">
        <v>6</v>
      </c>
      <c r="B93" s="2" t="s">
        <v>7</v>
      </c>
      <c r="C93" s="3">
        <v>44296.0</v>
      </c>
      <c r="D93" s="4">
        <v>145711.0</v>
      </c>
      <c r="E93" s="4">
        <v>172017.6</v>
      </c>
      <c r="F93" s="4">
        <v>950555.0</v>
      </c>
    </row>
    <row r="94" ht="15.75" customHeight="1">
      <c r="A94" s="2" t="s">
        <v>6</v>
      </c>
      <c r="B94" s="2" t="s">
        <v>7</v>
      </c>
      <c r="C94" s="3">
        <v>44295.0</v>
      </c>
      <c r="D94" s="4">
        <v>175476.0</v>
      </c>
      <c r="E94" s="4">
        <v>173060.6</v>
      </c>
      <c r="F94" s="4">
        <v>947473.0</v>
      </c>
    </row>
    <row r="95" ht="15.75" customHeight="1">
      <c r="A95" s="2" t="s">
        <v>6</v>
      </c>
      <c r="B95" s="2" t="s">
        <v>7</v>
      </c>
      <c r="C95" s="3">
        <v>44294.0</v>
      </c>
      <c r="D95" s="4">
        <v>282881.0</v>
      </c>
      <c r="E95" s="4">
        <v>178968.6</v>
      </c>
      <c r="F95" s="4">
        <v>943315.0</v>
      </c>
    </row>
    <row r="96" ht="15.75" customHeight="1">
      <c r="A96" s="2" t="s">
        <v>6</v>
      </c>
      <c r="B96" s="2" t="s">
        <v>7</v>
      </c>
      <c r="C96" s="3">
        <v>44293.0</v>
      </c>
      <c r="D96" s="4">
        <v>162184.0</v>
      </c>
      <c r="E96" s="4">
        <v>174435.4</v>
      </c>
      <c r="F96" s="4">
        <v>938447.0</v>
      </c>
    </row>
    <row r="97" ht="15.75" customHeight="1">
      <c r="A97" s="2" t="s">
        <v>6</v>
      </c>
      <c r="B97" s="2" t="s">
        <v>7</v>
      </c>
      <c r="C97" s="3">
        <v>44292.0</v>
      </c>
      <c r="D97" s="4">
        <v>131033.0</v>
      </c>
      <c r="E97" s="4">
        <v>187835.6</v>
      </c>
      <c r="F97" s="4">
        <v>933980.0</v>
      </c>
    </row>
    <row r="98" ht="15.75" customHeight="1">
      <c r="A98" s="2" t="s">
        <v>6</v>
      </c>
      <c r="B98" s="2" t="s">
        <v>7</v>
      </c>
      <c r="C98" s="3">
        <v>44291.0</v>
      </c>
      <c r="D98" s="4">
        <v>107614.0</v>
      </c>
      <c r="E98" s="4">
        <v>198380.1</v>
      </c>
      <c r="F98" s="4">
        <v>930862.0</v>
      </c>
    </row>
    <row r="99" ht="15.75" customHeight="1">
      <c r="A99" s="2" t="s">
        <v>6</v>
      </c>
      <c r="B99" s="2" t="s">
        <v>7</v>
      </c>
      <c r="C99" s="3">
        <v>44290.0</v>
      </c>
      <c r="D99" s="4">
        <v>199224.0</v>
      </c>
      <c r="E99" s="4">
        <v>202900.6</v>
      </c>
      <c r="F99" s="4">
        <v>928234.0</v>
      </c>
    </row>
    <row r="100" ht="15.75" customHeight="1">
      <c r="A100" s="2" t="s">
        <v>6</v>
      </c>
      <c r="B100" s="2" t="s">
        <v>7</v>
      </c>
      <c r="C100" s="3">
        <v>44289.0</v>
      </c>
      <c r="D100" s="4">
        <v>153012.0</v>
      </c>
      <c r="E100" s="4">
        <v>197736.4</v>
      </c>
      <c r="F100" s="4">
        <v>925747.0</v>
      </c>
    </row>
    <row r="101" ht="15.75" customHeight="1">
      <c r="A101" s="2" t="s">
        <v>6</v>
      </c>
      <c r="B101" s="2" t="s">
        <v>7</v>
      </c>
      <c r="C101" s="3">
        <v>44288.0</v>
      </c>
      <c r="D101" s="4">
        <v>216832.0</v>
      </c>
      <c r="E101" s="4">
        <v>207091.6</v>
      </c>
      <c r="F101" s="4">
        <v>922735.0</v>
      </c>
    </row>
    <row r="102" ht="15.75" customHeight="1">
      <c r="A102" s="2" t="s">
        <v>6</v>
      </c>
      <c r="B102" s="2" t="s">
        <v>7</v>
      </c>
      <c r="C102" s="3">
        <v>44287.0</v>
      </c>
      <c r="D102" s="4">
        <v>251149.0</v>
      </c>
      <c r="E102" s="4">
        <v>210275.4</v>
      </c>
      <c r="F102" s="4">
        <v>919115.0</v>
      </c>
    </row>
    <row r="103" ht="15.75" customHeight="1">
      <c r="A103" s="2" t="s">
        <v>6</v>
      </c>
      <c r="B103" s="2" t="s">
        <v>7</v>
      </c>
      <c r="C103" s="3">
        <v>44286.0</v>
      </c>
      <c r="D103" s="4">
        <v>255985.0</v>
      </c>
      <c r="E103" s="4">
        <v>210537.3</v>
      </c>
      <c r="F103" s="4">
        <v>915235.0</v>
      </c>
    </row>
    <row r="104" ht="15.75" customHeight="1">
      <c r="A104" s="2" t="s">
        <v>6</v>
      </c>
      <c r="B104" s="2" t="s">
        <v>7</v>
      </c>
      <c r="C104" s="3">
        <v>44285.0</v>
      </c>
      <c r="D104" s="4">
        <v>204845.0</v>
      </c>
      <c r="E104" s="4">
        <v>210566.9</v>
      </c>
      <c r="F104" s="4">
        <v>911194.0</v>
      </c>
    </row>
    <row r="105" ht="15.75" customHeight="1">
      <c r="A105" s="2" t="s">
        <v>6</v>
      </c>
      <c r="B105" s="2" t="s">
        <v>7</v>
      </c>
      <c r="C105" s="3">
        <v>44284.0</v>
      </c>
      <c r="D105" s="4">
        <v>139257.0</v>
      </c>
      <c r="E105" s="4">
        <v>206978.7</v>
      </c>
      <c r="F105" s="4">
        <v>907223.0</v>
      </c>
    </row>
    <row r="106" ht="15.75" customHeight="1">
      <c r="A106" s="2" t="s">
        <v>6</v>
      </c>
      <c r="B106" s="2" t="s">
        <v>7</v>
      </c>
      <c r="C106" s="3">
        <v>44283.0</v>
      </c>
      <c r="D106" s="4">
        <v>163075.0</v>
      </c>
      <c r="E106" s="4">
        <v>208805.9</v>
      </c>
      <c r="F106" s="4">
        <v>904261.0</v>
      </c>
    </row>
    <row r="107" ht="15.75" customHeight="1">
      <c r="A107" s="2" t="s">
        <v>6</v>
      </c>
      <c r="B107" s="2" t="s">
        <v>7</v>
      </c>
      <c r="C107" s="3">
        <v>44282.0</v>
      </c>
      <c r="D107" s="4">
        <v>218498.0</v>
      </c>
      <c r="E107" s="4">
        <v>208547.4</v>
      </c>
      <c r="F107" s="4">
        <v>902199.0</v>
      </c>
    </row>
    <row r="108" ht="15.75" customHeight="1">
      <c r="A108" s="2" t="s">
        <v>6</v>
      </c>
      <c r="B108" s="2" t="s">
        <v>7</v>
      </c>
      <c r="C108" s="3">
        <v>44281.0</v>
      </c>
      <c r="D108" s="4">
        <v>239119.0</v>
      </c>
      <c r="E108" s="4">
        <v>205102.7</v>
      </c>
      <c r="F108" s="4">
        <v>899303.0</v>
      </c>
    </row>
    <row r="109" ht="15.75" customHeight="1">
      <c r="A109" s="2" t="s">
        <v>6</v>
      </c>
      <c r="B109" s="2" t="s">
        <v>7</v>
      </c>
      <c r="C109" s="3">
        <v>44280.0</v>
      </c>
      <c r="D109" s="4">
        <v>252982.0</v>
      </c>
      <c r="E109" s="4">
        <v>201758.6</v>
      </c>
      <c r="F109" s="4">
        <v>894787.0</v>
      </c>
    </row>
    <row r="110" ht="15.75" customHeight="1">
      <c r="A110" s="2" t="s">
        <v>6</v>
      </c>
      <c r="B110" s="2" t="s">
        <v>7</v>
      </c>
      <c r="C110" s="3">
        <v>44279.0</v>
      </c>
      <c r="D110" s="4">
        <v>256192.0</v>
      </c>
      <c r="E110" s="4">
        <v>198700.9</v>
      </c>
      <c r="F110" s="4">
        <v>890695.0</v>
      </c>
    </row>
    <row r="111" ht="15.75" customHeight="1">
      <c r="A111" s="2" t="s">
        <v>6</v>
      </c>
      <c r="B111" s="2" t="s">
        <v>7</v>
      </c>
      <c r="C111" s="3">
        <v>44278.0</v>
      </c>
      <c r="D111" s="4">
        <v>179728.0</v>
      </c>
      <c r="E111" s="4">
        <v>191758.4</v>
      </c>
      <c r="F111" s="4">
        <v>886996.0</v>
      </c>
    </row>
    <row r="112" ht="15.75" customHeight="1">
      <c r="A112" s="2" t="s">
        <v>6</v>
      </c>
      <c r="B112" s="2" t="s">
        <v>7</v>
      </c>
      <c r="C112" s="3">
        <v>44277.0</v>
      </c>
      <c r="D112" s="4">
        <v>152047.0</v>
      </c>
      <c r="E112" s="4">
        <v>192700.0</v>
      </c>
      <c r="F112" s="4">
        <v>883031.0</v>
      </c>
    </row>
    <row r="113" ht="15.75" customHeight="1">
      <c r="A113" s="2" t="s">
        <v>6</v>
      </c>
      <c r="B113" s="2" t="s">
        <v>7</v>
      </c>
      <c r="C113" s="3">
        <v>44276.0</v>
      </c>
      <c r="D113" s="4">
        <v>161266.0</v>
      </c>
      <c r="E113" s="4">
        <v>188432.1</v>
      </c>
      <c r="F113" s="4">
        <v>879694.0</v>
      </c>
    </row>
    <row r="114" ht="15.75" customHeight="1">
      <c r="A114" s="2" t="s">
        <v>6</v>
      </c>
      <c r="B114" s="2" t="s">
        <v>7</v>
      </c>
      <c r="C114" s="3">
        <v>44275.0</v>
      </c>
      <c r="D114" s="4">
        <v>194385.0</v>
      </c>
      <c r="E114" s="4">
        <v>186407.7</v>
      </c>
      <c r="F114" s="4">
        <v>877655.0</v>
      </c>
    </row>
    <row r="115" ht="15.75" customHeight="1">
      <c r="A115" s="2" t="s">
        <v>6</v>
      </c>
      <c r="B115" s="2" t="s">
        <v>7</v>
      </c>
      <c r="C115" s="3">
        <v>44274.0</v>
      </c>
      <c r="D115" s="4">
        <v>215710.0</v>
      </c>
      <c r="E115" s="4">
        <v>184872.7</v>
      </c>
      <c r="F115" s="4">
        <v>874930.0</v>
      </c>
    </row>
    <row r="116" ht="15.75" customHeight="1">
      <c r="A116" s="2" t="s">
        <v>6</v>
      </c>
      <c r="B116" s="2" t="s">
        <v>7</v>
      </c>
      <c r="C116" s="3">
        <v>44273.0</v>
      </c>
      <c r="D116" s="4">
        <v>231578.0</v>
      </c>
      <c r="E116" s="4">
        <v>181453.1</v>
      </c>
      <c r="F116" s="4">
        <v>871566.0</v>
      </c>
    </row>
    <row r="117" ht="15.75" customHeight="1">
      <c r="A117" s="2" t="s">
        <v>6</v>
      </c>
      <c r="B117" s="2" t="s">
        <v>7</v>
      </c>
      <c r="C117" s="3">
        <v>44272.0</v>
      </c>
      <c r="D117" s="4">
        <v>207595.0</v>
      </c>
      <c r="E117" s="4">
        <v>174910.1</v>
      </c>
      <c r="F117" s="4">
        <v>867963.0</v>
      </c>
    </row>
    <row r="118" ht="15.75" customHeight="1">
      <c r="A118" s="2" t="s">
        <v>6</v>
      </c>
      <c r="B118" s="2" t="s">
        <v>7</v>
      </c>
      <c r="C118" s="3">
        <v>44271.0</v>
      </c>
      <c r="D118" s="4">
        <v>186319.0</v>
      </c>
      <c r="E118" s="4">
        <v>172978.0</v>
      </c>
      <c r="F118" s="4">
        <v>864581.0</v>
      </c>
    </row>
    <row r="119" ht="15.75" customHeight="1">
      <c r="A119" s="2" t="s">
        <v>6</v>
      </c>
      <c r="B119" s="2" t="s">
        <v>7</v>
      </c>
      <c r="C119" s="3">
        <v>44270.0</v>
      </c>
      <c r="D119" s="4">
        <v>122172.0</v>
      </c>
      <c r="E119" s="4">
        <v>168038.4</v>
      </c>
      <c r="F119" s="4">
        <v>860892.0</v>
      </c>
    </row>
    <row r="120" ht="15.75" customHeight="1">
      <c r="A120" s="2" t="s">
        <v>6</v>
      </c>
      <c r="B120" s="2" t="s">
        <v>7</v>
      </c>
      <c r="C120" s="3">
        <v>44269.0</v>
      </c>
      <c r="D120" s="4">
        <v>147095.0</v>
      </c>
      <c r="E120" s="4">
        <v>165087.3</v>
      </c>
      <c r="F120" s="4">
        <v>857982.0</v>
      </c>
    </row>
    <row r="121" ht="15.75" customHeight="1">
      <c r="A121" s="2" t="s">
        <v>6</v>
      </c>
      <c r="B121" s="2" t="s">
        <v>7</v>
      </c>
      <c r="C121" s="3">
        <v>44268.0</v>
      </c>
      <c r="D121" s="4">
        <v>183640.0</v>
      </c>
      <c r="E121" s="4">
        <v>162431.1</v>
      </c>
      <c r="F121" s="4">
        <v>855941.0</v>
      </c>
    </row>
    <row r="122" ht="15.75" customHeight="1">
      <c r="A122" s="2" t="s">
        <v>6</v>
      </c>
      <c r="B122" s="2" t="s">
        <v>7</v>
      </c>
      <c r="C122" s="3">
        <v>44267.0</v>
      </c>
      <c r="D122" s="4">
        <v>191773.0</v>
      </c>
      <c r="E122" s="4">
        <v>158394.6</v>
      </c>
      <c r="F122" s="4">
        <v>853314.0</v>
      </c>
    </row>
    <row r="123" ht="15.75" customHeight="1">
      <c r="A123" s="2" t="s">
        <v>6</v>
      </c>
      <c r="B123" s="2" t="s">
        <v>7</v>
      </c>
      <c r="C123" s="3">
        <v>44266.0</v>
      </c>
      <c r="D123" s="4">
        <v>185777.0</v>
      </c>
      <c r="E123" s="4">
        <v>156035.0</v>
      </c>
      <c r="F123" s="4">
        <v>849944.0</v>
      </c>
    </row>
    <row r="124" ht="15.75" customHeight="1">
      <c r="A124" s="2" t="s">
        <v>6</v>
      </c>
      <c r="B124" s="2" t="s">
        <v>7</v>
      </c>
      <c r="C124" s="3">
        <v>44265.0</v>
      </c>
      <c r="D124" s="4">
        <v>194070.0</v>
      </c>
      <c r="E124" s="4">
        <v>154559.0</v>
      </c>
      <c r="F124" s="4">
        <v>846511.0</v>
      </c>
    </row>
    <row r="125" ht="15.75" customHeight="1">
      <c r="A125" s="2" t="s">
        <v>6</v>
      </c>
      <c r="B125" s="2" t="s">
        <v>7</v>
      </c>
      <c r="C125" s="3">
        <v>44264.0</v>
      </c>
      <c r="D125" s="4">
        <v>151742.0</v>
      </c>
      <c r="E125" s="4">
        <v>151895.7</v>
      </c>
      <c r="F125" s="4">
        <v>842912.0</v>
      </c>
    </row>
    <row r="126" ht="15.75" customHeight="1">
      <c r="A126" s="2" t="s">
        <v>6</v>
      </c>
      <c r="B126" s="2" t="s">
        <v>7</v>
      </c>
      <c r="C126" s="3">
        <v>44263.0</v>
      </c>
      <c r="D126" s="4">
        <v>101514.0</v>
      </c>
      <c r="E126" s="4">
        <v>139979.6</v>
      </c>
      <c r="F126" s="4">
        <v>839436.0</v>
      </c>
    </row>
    <row r="127" ht="15.75" customHeight="1">
      <c r="A127" s="2" t="s">
        <v>6</v>
      </c>
      <c r="B127" s="2" t="s">
        <v>7</v>
      </c>
      <c r="C127" s="3">
        <v>44262.0</v>
      </c>
      <c r="D127" s="4">
        <v>128502.0</v>
      </c>
      <c r="E127" s="4">
        <v>140005.0</v>
      </c>
      <c r="F127" s="4">
        <v>836650.0</v>
      </c>
    </row>
    <row r="128" ht="15.75" customHeight="1">
      <c r="A128" s="2" t="s">
        <v>6</v>
      </c>
      <c r="B128" s="2" t="s">
        <v>7</v>
      </c>
      <c r="C128" s="3">
        <v>44261.0</v>
      </c>
      <c r="D128" s="4">
        <v>155384.0</v>
      </c>
      <c r="E128" s="4">
        <v>138537.3</v>
      </c>
      <c r="F128" s="4">
        <v>834885.0</v>
      </c>
    </row>
    <row r="129" ht="15.75" customHeight="1">
      <c r="A129" s="2" t="s">
        <v>6</v>
      </c>
      <c r="B129" s="2" t="s">
        <v>7</v>
      </c>
      <c r="C129" s="3">
        <v>44260.0</v>
      </c>
      <c r="D129" s="4">
        <v>175256.0</v>
      </c>
      <c r="E129" s="4">
        <v>137128.4</v>
      </c>
      <c r="F129" s="4">
        <v>832431.0</v>
      </c>
    </row>
    <row r="130" ht="15.75" customHeight="1">
      <c r="A130" s="2" t="s">
        <v>6</v>
      </c>
      <c r="B130" s="2" t="s">
        <v>7</v>
      </c>
      <c r="C130" s="3">
        <v>44259.0</v>
      </c>
      <c r="D130" s="4">
        <v>175445.0</v>
      </c>
      <c r="E130" s="4">
        <v>135739.1</v>
      </c>
      <c r="F130" s="4">
        <v>828647.0</v>
      </c>
    </row>
    <row r="131" ht="15.75" customHeight="1">
      <c r="A131" s="2" t="s">
        <v>6</v>
      </c>
      <c r="B131" s="2" t="s">
        <v>7</v>
      </c>
      <c r="C131" s="3">
        <v>44258.0</v>
      </c>
      <c r="D131" s="4">
        <v>175427.0</v>
      </c>
      <c r="E131" s="4">
        <v>134975.4</v>
      </c>
      <c r="F131" s="4">
        <v>825306.0</v>
      </c>
    </row>
    <row r="132" ht="15.75" customHeight="1">
      <c r="A132" s="2" t="s">
        <v>6</v>
      </c>
      <c r="B132" s="2" t="s">
        <v>7</v>
      </c>
      <c r="C132" s="3">
        <v>44257.0</v>
      </c>
      <c r="D132" s="4">
        <v>68329.0</v>
      </c>
      <c r="E132" s="4">
        <v>134480.4</v>
      </c>
      <c r="F132" s="4">
        <v>821285.0</v>
      </c>
    </row>
    <row r="133" ht="15.75" customHeight="1">
      <c r="A133" s="2" t="s">
        <v>6</v>
      </c>
      <c r="B133" s="2" t="s">
        <v>7</v>
      </c>
      <c r="C133" s="3">
        <v>44256.0</v>
      </c>
      <c r="D133" s="4">
        <v>101692.0</v>
      </c>
      <c r="E133" s="4">
        <v>143962.4</v>
      </c>
      <c r="F133" s="4">
        <v>817560.0</v>
      </c>
    </row>
    <row r="134" ht="15.75" customHeight="1">
      <c r="A134" s="2" t="s">
        <v>6</v>
      </c>
      <c r="B134" s="2" t="s">
        <v>7</v>
      </c>
      <c r="C134" s="3">
        <v>44255.0</v>
      </c>
      <c r="D134" s="4">
        <v>118228.0</v>
      </c>
      <c r="E134" s="4">
        <v>144213.0</v>
      </c>
      <c r="F134" s="4">
        <v>814810.0</v>
      </c>
    </row>
    <row r="135" ht="15.75" customHeight="1">
      <c r="A135" s="2" t="s">
        <v>6</v>
      </c>
      <c r="B135" s="2" t="s">
        <v>7</v>
      </c>
      <c r="C135" s="3">
        <v>44254.0</v>
      </c>
      <c r="D135" s="4">
        <v>145522.0</v>
      </c>
      <c r="E135" s="4">
        <v>143320.0</v>
      </c>
      <c r="F135" s="4">
        <v>813018.0</v>
      </c>
    </row>
    <row r="136" ht="15.75" customHeight="1">
      <c r="A136" s="2" t="s">
        <v>6</v>
      </c>
      <c r="B136" s="2" t="s">
        <v>7</v>
      </c>
      <c r="C136" s="3">
        <v>44253.0</v>
      </c>
      <c r="D136" s="4">
        <v>165531.0</v>
      </c>
      <c r="E136" s="4">
        <v>140939.6</v>
      </c>
      <c r="F136" s="4">
        <v>810410.0</v>
      </c>
    </row>
    <row r="137" ht="15.75" customHeight="1">
      <c r="A137" s="2" t="s">
        <v>6</v>
      </c>
      <c r="B137" s="2" t="s">
        <v>7</v>
      </c>
      <c r="C137" s="3">
        <v>44252.0</v>
      </c>
      <c r="D137" s="4">
        <v>170099.0</v>
      </c>
      <c r="E137" s="4">
        <v>139444.6</v>
      </c>
      <c r="F137" s="4">
        <v>806567.0</v>
      </c>
    </row>
    <row r="138" ht="15.75" customHeight="1">
      <c r="A138" s="2" t="s">
        <v>6</v>
      </c>
      <c r="B138" s="2" t="s">
        <v>7</v>
      </c>
      <c r="C138" s="3">
        <v>44251.0</v>
      </c>
      <c r="D138" s="4">
        <v>171962.0</v>
      </c>
      <c r="E138" s="4">
        <v>137218.1</v>
      </c>
      <c r="F138" s="4">
        <v>803418.0</v>
      </c>
    </row>
    <row r="139" ht="15.75" customHeight="1">
      <c r="A139" s="2" t="s">
        <v>6</v>
      </c>
      <c r="B139" s="2" t="s">
        <v>7</v>
      </c>
      <c r="C139" s="3">
        <v>44250.0</v>
      </c>
      <c r="D139" s="4">
        <v>134703.0</v>
      </c>
      <c r="E139" s="4">
        <v>133796.0</v>
      </c>
      <c r="F139" s="4">
        <v>799677.0</v>
      </c>
    </row>
    <row r="140" ht="15.75" customHeight="1">
      <c r="A140" s="2" t="s">
        <v>6</v>
      </c>
      <c r="B140" s="2" t="s">
        <v>7</v>
      </c>
      <c r="C140" s="3">
        <v>44249.0</v>
      </c>
      <c r="D140" s="4">
        <v>103446.0</v>
      </c>
      <c r="E140" s="4">
        <v>132134.3</v>
      </c>
      <c r="F140" s="4">
        <v>795531.0</v>
      </c>
    </row>
    <row r="141" ht="15.75" customHeight="1">
      <c r="A141" s="2" t="s">
        <v>6</v>
      </c>
      <c r="B141" s="2" t="s">
        <v>7</v>
      </c>
      <c r="C141" s="3">
        <v>44248.0</v>
      </c>
      <c r="D141" s="4">
        <v>111977.0</v>
      </c>
      <c r="E141" s="4">
        <v>131937.1</v>
      </c>
      <c r="F141" s="4">
        <v>792674.0</v>
      </c>
    </row>
    <row r="142" ht="15.75" customHeight="1">
      <c r="A142" s="2" t="s">
        <v>6</v>
      </c>
      <c r="B142" s="2" t="s">
        <v>7</v>
      </c>
      <c r="C142" s="3">
        <v>44247.0</v>
      </c>
      <c r="D142" s="4">
        <v>128859.0</v>
      </c>
      <c r="E142" s="4">
        <v>129362.7</v>
      </c>
      <c r="F142" s="4">
        <v>790838.0</v>
      </c>
    </row>
    <row r="143" ht="15.75" customHeight="1">
      <c r="A143" s="2" t="s">
        <v>6</v>
      </c>
      <c r="B143" s="2" t="s">
        <v>7</v>
      </c>
      <c r="C143" s="3">
        <v>44246.0</v>
      </c>
      <c r="D143" s="4">
        <v>155066.0</v>
      </c>
      <c r="E143" s="4">
        <v>128250.0</v>
      </c>
      <c r="F143" s="4">
        <v>788217.0</v>
      </c>
    </row>
    <row r="144" ht="15.75" customHeight="1">
      <c r="A144" s="2" t="s">
        <v>6</v>
      </c>
      <c r="B144" s="2" t="s">
        <v>7</v>
      </c>
      <c r="C144" s="3">
        <v>44245.0</v>
      </c>
      <c r="D144" s="4">
        <v>154514.0</v>
      </c>
      <c r="E144" s="4">
        <v>127283.9</v>
      </c>
      <c r="F144" s="4">
        <v>784089.0</v>
      </c>
    </row>
    <row r="145" ht="15.75" customHeight="1">
      <c r="A145" s="2" t="s">
        <v>6</v>
      </c>
      <c r="B145" s="2" t="s">
        <v>7</v>
      </c>
      <c r="C145" s="3">
        <v>44244.0</v>
      </c>
      <c r="D145" s="4">
        <v>148007.0</v>
      </c>
      <c r="E145" s="4">
        <v>127332.1</v>
      </c>
      <c r="F145" s="4">
        <v>780202.0</v>
      </c>
    </row>
    <row r="146" ht="15.75" customHeight="1">
      <c r="A146" s="2" t="s">
        <v>6</v>
      </c>
      <c r="B146" s="2" t="s">
        <v>7</v>
      </c>
      <c r="C146" s="3">
        <v>44243.0</v>
      </c>
      <c r="D146" s="4">
        <v>123071.0</v>
      </c>
      <c r="E146" s="4">
        <v>128511.9</v>
      </c>
      <c r="F146" s="4">
        <v>775517.0</v>
      </c>
    </row>
    <row r="147" ht="15.75" customHeight="1">
      <c r="A147" s="2" t="s">
        <v>6</v>
      </c>
      <c r="B147" s="2" t="s">
        <v>7</v>
      </c>
      <c r="C147" s="3">
        <v>44242.0</v>
      </c>
      <c r="D147" s="4">
        <v>102066.0</v>
      </c>
      <c r="E147" s="4">
        <v>129386.0</v>
      </c>
      <c r="F147" s="4">
        <v>770809.0</v>
      </c>
    </row>
    <row r="148" ht="15.75" customHeight="1">
      <c r="A148" s="2" t="s">
        <v>6</v>
      </c>
      <c r="B148" s="2" t="s">
        <v>7</v>
      </c>
      <c r="C148" s="3">
        <v>44241.0</v>
      </c>
      <c r="D148" s="4">
        <v>93956.0</v>
      </c>
      <c r="E148" s="4">
        <v>132801.1</v>
      </c>
      <c r="F148" s="4">
        <v>767796.0</v>
      </c>
    </row>
    <row r="149" ht="15.75" customHeight="1">
      <c r="A149" s="2" t="s">
        <v>6</v>
      </c>
      <c r="B149" s="2" t="s">
        <v>7</v>
      </c>
      <c r="C149" s="3">
        <v>44240.0</v>
      </c>
      <c r="D149" s="4">
        <v>121070.0</v>
      </c>
      <c r="E149" s="4">
        <v>134956.0</v>
      </c>
      <c r="F149" s="4">
        <v>765782.0</v>
      </c>
    </row>
    <row r="150" ht="15.75" customHeight="1">
      <c r="A150" s="2" t="s">
        <v>6</v>
      </c>
      <c r="B150" s="2" t="s">
        <v>7</v>
      </c>
      <c r="C150" s="3">
        <v>44239.0</v>
      </c>
      <c r="D150" s="4">
        <v>148303.0</v>
      </c>
      <c r="E150" s="4">
        <v>136334.9</v>
      </c>
      <c r="F150" s="4">
        <v>762637.0</v>
      </c>
    </row>
    <row r="151" ht="15.75" customHeight="1">
      <c r="A151" s="2" t="s">
        <v>6</v>
      </c>
      <c r="B151" s="2" t="s">
        <v>7</v>
      </c>
      <c r="C151" s="3">
        <v>44238.0</v>
      </c>
      <c r="D151" s="4">
        <v>154852.0</v>
      </c>
      <c r="E151" s="4">
        <v>143269.3</v>
      </c>
      <c r="F151" s="4">
        <v>757921.0</v>
      </c>
    </row>
    <row r="152" ht="15.75" customHeight="1">
      <c r="A152" s="2" t="s">
        <v>6</v>
      </c>
      <c r="B152" s="2" t="s">
        <v>7</v>
      </c>
      <c r="C152" s="3">
        <v>44237.0</v>
      </c>
      <c r="D152" s="4">
        <v>156265.0</v>
      </c>
      <c r="E152" s="4">
        <v>143907.1</v>
      </c>
      <c r="F152" s="4">
        <v>753208.0</v>
      </c>
    </row>
    <row r="153" ht="15.75" customHeight="1">
      <c r="A153" s="2" t="s">
        <v>6</v>
      </c>
      <c r="B153" s="2" t="s">
        <v>7</v>
      </c>
      <c r="C153" s="3">
        <v>44236.0</v>
      </c>
      <c r="D153" s="4">
        <v>129190.0</v>
      </c>
      <c r="E153" s="4">
        <v>148200.1</v>
      </c>
      <c r="F153" s="4">
        <v>747974.0</v>
      </c>
    </row>
    <row r="154" ht="15.75" customHeight="1">
      <c r="A154" s="2" t="s">
        <v>6</v>
      </c>
      <c r="B154" s="2" t="s">
        <v>7</v>
      </c>
      <c r="C154" s="3">
        <v>44235.0</v>
      </c>
      <c r="D154" s="4">
        <v>125972.0</v>
      </c>
      <c r="E154" s="4">
        <v>152528.0</v>
      </c>
      <c r="F154" s="4">
        <v>741980.0</v>
      </c>
    </row>
    <row r="155" ht="15.75" customHeight="1">
      <c r="A155" s="2" t="s">
        <v>6</v>
      </c>
      <c r="B155" s="2" t="s">
        <v>7</v>
      </c>
      <c r="C155" s="3">
        <v>44234.0</v>
      </c>
      <c r="D155" s="4">
        <v>109040.0</v>
      </c>
      <c r="E155" s="4">
        <v>158918.4</v>
      </c>
      <c r="F155" s="4">
        <v>738044.0</v>
      </c>
    </row>
    <row r="156" ht="15.75" customHeight="1">
      <c r="A156" s="2" t="s">
        <v>6</v>
      </c>
      <c r="B156" s="2" t="s">
        <v>7</v>
      </c>
      <c r="C156" s="3">
        <v>44233.0</v>
      </c>
      <c r="D156" s="4">
        <v>130722.0</v>
      </c>
      <c r="E156" s="4">
        <v>159868.9</v>
      </c>
      <c r="F156" s="4">
        <v>735661.0</v>
      </c>
    </row>
    <row r="157" ht="15.75" customHeight="1">
      <c r="A157" s="2" t="s">
        <v>6</v>
      </c>
      <c r="B157" s="2" t="s">
        <v>7</v>
      </c>
      <c r="C157" s="3">
        <v>44232.0</v>
      </c>
      <c r="D157" s="4">
        <v>196844.0</v>
      </c>
      <c r="E157" s="4">
        <v>163465.9</v>
      </c>
      <c r="F157" s="4">
        <v>732094.0</v>
      </c>
    </row>
    <row r="158" ht="15.75" customHeight="1">
      <c r="A158" s="2" t="s">
        <v>6</v>
      </c>
      <c r="B158" s="2" t="s">
        <v>7</v>
      </c>
      <c r="C158" s="3">
        <v>44231.0</v>
      </c>
      <c r="D158" s="4">
        <v>159317.0</v>
      </c>
      <c r="E158" s="4">
        <v>164487.9</v>
      </c>
      <c r="F158" s="4">
        <v>726165.0</v>
      </c>
    </row>
    <row r="159" ht="15.75" customHeight="1">
      <c r="A159" s="2" t="s">
        <v>6</v>
      </c>
      <c r="B159" s="2" t="s">
        <v>7</v>
      </c>
      <c r="C159" s="3">
        <v>44230.0</v>
      </c>
      <c r="D159" s="4">
        <v>186316.0</v>
      </c>
      <c r="E159" s="4">
        <v>171797.0</v>
      </c>
      <c r="F159" s="4">
        <v>721206.0</v>
      </c>
    </row>
    <row r="160" ht="15.75" customHeight="1">
      <c r="A160" s="2" t="s">
        <v>6</v>
      </c>
      <c r="B160" s="2" t="s">
        <v>7</v>
      </c>
      <c r="C160" s="3">
        <v>44229.0</v>
      </c>
      <c r="D160" s="4">
        <v>159485.0</v>
      </c>
      <c r="E160" s="4">
        <v>176096.3</v>
      </c>
      <c r="F160" s="4">
        <v>715230.0</v>
      </c>
    </row>
    <row r="161" ht="15.75" customHeight="1">
      <c r="A161" s="2" t="s">
        <v>6</v>
      </c>
      <c r="B161" s="2" t="s">
        <v>7</v>
      </c>
      <c r="C161" s="3">
        <v>44228.0</v>
      </c>
      <c r="D161" s="4">
        <v>170705.0</v>
      </c>
      <c r="E161" s="4">
        <v>178895.3</v>
      </c>
      <c r="F161" s="4">
        <v>708475.0</v>
      </c>
    </row>
    <row r="162" ht="15.75" customHeight="1">
      <c r="A162" s="2" t="s">
        <v>6</v>
      </c>
      <c r="B162" s="2" t="s">
        <v>7</v>
      </c>
      <c r="C162" s="3">
        <v>44227.0</v>
      </c>
      <c r="D162" s="4">
        <v>115693.0</v>
      </c>
      <c r="E162" s="4">
        <v>182290.0</v>
      </c>
      <c r="F162" s="4">
        <v>703978.0</v>
      </c>
    </row>
    <row r="163" ht="15.75" customHeight="1">
      <c r="A163" s="2" t="s">
        <v>6</v>
      </c>
      <c r="B163" s="2" t="s">
        <v>7</v>
      </c>
      <c r="C163" s="3">
        <v>44226.0</v>
      </c>
      <c r="D163" s="4">
        <v>155901.0</v>
      </c>
      <c r="E163" s="4">
        <v>185709.6</v>
      </c>
      <c r="F163" s="4">
        <v>701309.0</v>
      </c>
    </row>
    <row r="164" ht="15.75" customHeight="1">
      <c r="A164" s="2" t="s">
        <v>6</v>
      </c>
      <c r="B164" s="2" t="s">
        <v>7</v>
      </c>
      <c r="C164" s="3">
        <v>44225.0</v>
      </c>
      <c r="D164" s="4">
        <v>203998.0</v>
      </c>
      <c r="E164" s="4">
        <v>187641.9</v>
      </c>
      <c r="F164" s="4">
        <v>696521.0</v>
      </c>
    </row>
    <row r="165" ht="15.75" customHeight="1">
      <c r="A165" s="2" t="s">
        <v>6</v>
      </c>
      <c r="B165" s="2" t="s">
        <v>7</v>
      </c>
      <c r="C165" s="3">
        <v>44224.0</v>
      </c>
      <c r="D165" s="4">
        <v>210481.0</v>
      </c>
      <c r="E165" s="4">
        <v>191358.4</v>
      </c>
      <c r="F165" s="4">
        <v>690817.0</v>
      </c>
    </row>
    <row r="166" ht="15.75" customHeight="1">
      <c r="A166" s="2" t="s">
        <v>6</v>
      </c>
      <c r="B166" s="2" t="s">
        <v>7</v>
      </c>
      <c r="C166" s="3">
        <v>44223.0</v>
      </c>
      <c r="D166" s="4">
        <v>216411.0</v>
      </c>
      <c r="E166" s="4">
        <v>193445.3</v>
      </c>
      <c r="F166" s="4">
        <v>684396.0</v>
      </c>
    </row>
    <row r="167" ht="15.75" customHeight="1">
      <c r="A167" s="2" t="s">
        <v>6</v>
      </c>
      <c r="B167" s="2" t="s">
        <v>7</v>
      </c>
      <c r="C167" s="3">
        <v>44222.0</v>
      </c>
      <c r="D167" s="4">
        <v>179078.0</v>
      </c>
      <c r="E167" s="4">
        <v>197990.6</v>
      </c>
      <c r="F167" s="4">
        <v>677861.0</v>
      </c>
    </row>
    <row r="168" ht="15.75" customHeight="1">
      <c r="A168" s="2" t="s">
        <v>6</v>
      </c>
      <c r="B168" s="2" t="s">
        <v>7</v>
      </c>
      <c r="C168" s="3">
        <v>44221.0</v>
      </c>
      <c r="D168" s="4">
        <v>194468.0</v>
      </c>
      <c r="E168" s="4">
        <v>201350.6</v>
      </c>
      <c r="F168" s="4">
        <v>671312.0</v>
      </c>
    </row>
    <row r="169" ht="15.75" customHeight="1">
      <c r="A169" s="2" t="s">
        <v>6</v>
      </c>
      <c r="B169" s="2" t="s">
        <v>7</v>
      </c>
      <c r="C169" s="3">
        <v>44220.0</v>
      </c>
      <c r="D169" s="4">
        <v>139630.0</v>
      </c>
      <c r="E169" s="4">
        <v>203472.3</v>
      </c>
      <c r="F169" s="4">
        <v>666718.0</v>
      </c>
    </row>
    <row r="170" ht="15.75" customHeight="1">
      <c r="A170" s="2" t="s">
        <v>6</v>
      </c>
      <c r="B170" s="2" t="s">
        <v>7</v>
      </c>
      <c r="C170" s="3">
        <v>44219.0</v>
      </c>
      <c r="D170" s="4">
        <v>169427.0</v>
      </c>
      <c r="E170" s="4">
        <v>205799.6</v>
      </c>
      <c r="F170" s="4">
        <v>663574.0</v>
      </c>
    </row>
    <row r="171" ht="15.75" customHeight="1">
      <c r="A171" s="2" t="s">
        <v>6</v>
      </c>
      <c r="B171" s="2" t="s">
        <v>7</v>
      </c>
      <c r="C171" s="3">
        <v>44218.0</v>
      </c>
      <c r="D171" s="4">
        <v>230014.0</v>
      </c>
      <c r="E171" s="4">
        <v>208053.4</v>
      </c>
      <c r="F171" s="4">
        <v>659110.0</v>
      </c>
    </row>
    <row r="172" ht="15.75" customHeight="1">
      <c r="A172" s="2" t="s">
        <v>6</v>
      </c>
      <c r="B172" s="2" t="s">
        <v>7</v>
      </c>
      <c r="C172" s="3">
        <v>44217.0</v>
      </c>
      <c r="D172" s="4">
        <v>225089.0</v>
      </c>
      <c r="E172" s="4">
        <v>210316.6</v>
      </c>
      <c r="F172" s="4">
        <v>652867.0</v>
      </c>
    </row>
    <row r="173" ht="15.75" customHeight="1">
      <c r="A173" s="2" t="s">
        <v>6</v>
      </c>
      <c r="B173" s="2" t="s">
        <v>7</v>
      </c>
      <c r="C173" s="3">
        <v>44216.0</v>
      </c>
      <c r="D173" s="4">
        <v>248228.0</v>
      </c>
      <c r="E173" s="4">
        <v>214909.0</v>
      </c>
      <c r="F173" s="4">
        <v>646769.0</v>
      </c>
    </row>
    <row r="174" ht="15.75" customHeight="1">
      <c r="A174" s="2" t="s">
        <v>6</v>
      </c>
      <c r="B174" s="2" t="s">
        <v>7</v>
      </c>
      <c r="C174" s="3">
        <v>44215.0</v>
      </c>
      <c r="D174" s="4">
        <v>202598.0</v>
      </c>
      <c r="E174" s="4">
        <v>216993.0</v>
      </c>
      <c r="F174" s="4">
        <v>639608.0</v>
      </c>
    </row>
    <row r="175" ht="15.75" customHeight="1">
      <c r="A175" s="2" t="s">
        <v>6</v>
      </c>
      <c r="B175" s="2" t="s">
        <v>7</v>
      </c>
      <c r="C175" s="3">
        <v>44214.0</v>
      </c>
      <c r="D175" s="4">
        <v>209320.0</v>
      </c>
      <c r="E175" s="4">
        <v>221935.7</v>
      </c>
      <c r="F175" s="4">
        <v>632054.0</v>
      </c>
    </row>
    <row r="176" ht="15.75" customHeight="1">
      <c r="A176" s="2" t="s">
        <v>6</v>
      </c>
      <c r="B176" s="2" t="s">
        <v>7</v>
      </c>
      <c r="C176" s="3">
        <v>44213.0</v>
      </c>
      <c r="D176" s="4">
        <v>155921.0</v>
      </c>
      <c r="E176" s="4">
        <v>222428.7</v>
      </c>
      <c r="F176" s="4">
        <v>628176.0</v>
      </c>
    </row>
    <row r="177" ht="15.75" customHeight="1">
      <c r="A177" s="2" t="s">
        <v>6</v>
      </c>
      <c r="B177" s="2" t="s">
        <v>7</v>
      </c>
      <c r="C177" s="3">
        <v>44212.0</v>
      </c>
      <c r="D177" s="4">
        <v>185204.0</v>
      </c>
      <c r="E177" s="4">
        <v>226287.7</v>
      </c>
      <c r="F177" s="4">
        <v>624955.0</v>
      </c>
    </row>
    <row r="178" ht="15.75" customHeight="1">
      <c r="A178" s="2" t="s">
        <v>6</v>
      </c>
      <c r="B178" s="2" t="s">
        <v>7</v>
      </c>
      <c r="C178" s="3">
        <v>44211.0</v>
      </c>
      <c r="D178" s="4">
        <v>245856.0</v>
      </c>
      <c r="E178" s="4">
        <v>232361.0</v>
      </c>
      <c r="F178" s="4">
        <v>620011.0</v>
      </c>
    </row>
    <row r="179" ht="15.75" customHeight="1">
      <c r="A179" s="2" t="s">
        <v>6</v>
      </c>
      <c r="B179" s="2" t="s">
        <v>7</v>
      </c>
      <c r="C179" s="3">
        <v>44210.0</v>
      </c>
      <c r="D179" s="4">
        <v>257236.0</v>
      </c>
      <c r="E179" s="4">
        <v>236502.4</v>
      </c>
      <c r="F179" s="4">
        <v>614342.0</v>
      </c>
    </row>
    <row r="180" ht="15.75" customHeight="1">
      <c r="A180" s="2" t="s">
        <v>6</v>
      </c>
      <c r="B180" s="2" t="s">
        <v>7</v>
      </c>
      <c r="C180" s="3">
        <v>44209.0</v>
      </c>
      <c r="D180" s="4">
        <v>262816.0</v>
      </c>
      <c r="E180" s="4">
        <v>245576.6</v>
      </c>
      <c r="F180" s="4">
        <v>608285.0</v>
      </c>
    </row>
    <row r="181" ht="15.75" customHeight="1">
      <c r="A181" s="2" t="s">
        <v>6</v>
      </c>
      <c r="B181" s="2" t="s">
        <v>7</v>
      </c>
      <c r="C181" s="3">
        <v>44208.0</v>
      </c>
      <c r="D181" s="4">
        <v>237197.0</v>
      </c>
      <c r="E181" s="4">
        <v>246544.6</v>
      </c>
      <c r="F181" s="4">
        <v>601639.0</v>
      </c>
    </row>
    <row r="182" ht="15.75" customHeight="1">
      <c r="A182" s="2" t="s">
        <v>6</v>
      </c>
      <c r="B182" s="2" t="s">
        <v>7</v>
      </c>
      <c r="C182" s="3">
        <v>44207.0</v>
      </c>
      <c r="D182" s="4">
        <v>212771.0</v>
      </c>
      <c r="E182" s="4">
        <v>252043.7</v>
      </c>
      <c r="F182" s="4">
        <v>594923.0</v>
      </c>
    </row>
    <row r="183" ht="15.75" customHeight="1">
      <c r="A183" s="2" t="s">
        <v>6</v>
      </c>
      <c r="B183" s="2" t="s">
        <v>7</v>
      </c>
      <c r="C183" s="3">
        <v>44206.0</v>
      </c>
      <c r="D183" s="4">
        <v>182934.0</v>
      </c>
      <c r="E183" s="4">
        <v>250757.0</v>
      </c>
      <c r="F183" s="4">
        <v>590645.0</v>
      </c>
    </row>
    <row r="184" ht="15.75" customHeight="1">
      <c r="A184" s="2" t="s">
        <v>6</v>
      </c>
      <c r="B184" s="2" t="s">
        <v>7</v>
      </c>
      <c r="C184" s="3">
        <v>44205.0</v>
      </c>
      <c r="D184" s="4">
        <v>227717.0</v>
      </c>
      <c r="E184" s="4">
        <v>248629.6</v>
      </c>
      <c r="F184" s="4">
        <v>587511.0</v>
      </c>
    </row>
    <row r="185" ht="15.75" customHeight="1">
      <c r="A185" s="2" t="s">
        <v>6</v>
      </c>
      <c r="B185" s="2" t="s">
        <v>7</v>
      </c>
      <c r="C185" s="3">
        <v>44204.0</v>
      </c>
      <c r="D185" s="4">
        <v>274846.0</v>
      </c>
      <c r="E185" s="4">
        <v>238883.0</v>
      </c>
      <c r="F185" s="4">
        <v>583184.0</v>
      </c>
    </row>
    <row r="186" ht="15.75" customHeight="1">
      <c r="A186" s="2" t="s">
        <v>6</v>
      </c>
      <c r="B186" s="2" t="s">
        <v>7</v>
      </c>
      <c r="C186" s="3">
        <v>44203.0</v>
      </c>
      <c r="D186" s="4">
        <v>320755.0</v>
      </c>
      <c r="E186" s="4">
        <v>229555.7</v>
      </c>
      <c r="F186" s="4">
        <v>577059.0</v>
      </c>
    </row>
    <row r="187" ht="15.75" customHeight="1">
      <c r="A187" s="2" t="s">
        <v>6</v>
      </c>
      <c r="B187" s="2" t="s">
        <v>7</v>
      </c>
      <c r="C187" s="3">
        <v>44202.0</v>
      </c>
      <c r="D187" s="4">
        <v>269592.0</v>
      </c>
      <c r="E187" s="4">
        <v>222297.6</v>
      </c>
      <c r="F187" s="4">
        <v>571435.0</v>
      </c>
    </row>
    <row r="188" ht="15.75" customHeight="1">
      <c r="A188" s="2" t="s">
        <v>6</v>
      </c>
      <c r="B188" s="2" t="s">
        <v>7</v>
      </c>
      <c r="C188" s="3">
        <v>44201.0</v>
      </c>
      <c r="D188" s="4">
        <v>275691.0</v>
      </c>
      <c r="E188" s="4">
        <v>226071.0</v>
      </c>
      <c r="F188" s="4">
        <v>565893.0</v>
      </c>
    </row>
    <row r="189" ht="15.75" customHeight="1">
      <c r="A189" s="2" t="s">
        <v>6</v>
      </c>
      <c r="B189" s="2" t="s">
        <v>7</v>
      </c>
      <c r="C189" s="3">
        <v>44200.0</v>
      </c>
      <c r="D189" s="4">
        <v>203764.0</v>
      </c>
      <c r="E189" s="4">
        <v>221637.9</v>
      </c>
      <c r="F189" s="4">
        <v>559294.0</v>
      </c>
    </row>
    <row r="190" ht="15.75" customHeight="1">
      <c r="A190" s="2" t="s">
        <v>6</v>
      </c>
      <c r="B190" s="2" t="s">
        <v>7</v>
      </c>
      <c r="C190" s="3">
        <v>44199.0</v>
      </c>
      <c r="D190" s="4">
        <v>168042.0</v>
      </c>
      <c r="E190" s="4">
        <v>217189.4</v>
      </c>
      <c r="F190" s="4">
        <v>554966.0</v>
      </c>
    </row>
    <row r="191" ht="15.75" customHeight="1">
      <c r="A191" s="2" t="s">
        <v>6</v>
      </c>
      <c r="B191" s="2" t="s">
        <v>7</v>
      </c>
      <c r="C191" s="3">
        <v>44198.0</v>
      </c>
      <c r="D191" s="4">
        <v>159491.0</v>
      </c>
      <c r="E191" s="4">
        <v>212527.7</v>
      </c>
      <c r="F191" s="4">
        <v>552052.0</v>
      </c>
    </row>
    <row r="192" ht="15.75" customHeight="1">
      <c r="A192" s="2" t="s">
        <v>6</v>
      </c>
      <c r="B192" s="2" t="s">
        <v>7</v>
      </c>
      <c r="C192" s="3">
        <v>44197.0</v>
      </c>
      <c r="D192" s="4">
        <v>209555.0</v>
      </c>
      <c r="E192" s="4">
        <v>209707.6</v>
      </c>
      <c r="F192" s="4">
        <v>549256.0</v>
      </c>
    </row>
    <row r="193" ht="15.75" customHeight="1">
      <c r="A193" s="2" t="s">
        <v>6</v>
      </c>
      <c r="B193" s="2" t="s">
        <v>7</v>
      </c>
      <c r="C193" s="3">
        <v>44196.0</v>
      </c>
      <c r="D193" s="4">
        <v>269948.0</v>
      </c>
      <c r="E193" s="4">
        <v>205559.6</v>
      </c>
      <c r="F193" s="4">
        <v>545487.0</v>
      </c>
    </row>
    <row r="194" ht="15.75" customHeight="1">
      <c r="A194" s="2" t="s">
        <v>6</v>
      </c>
      <c r="B194" s="2" t="s">
        <v>7</v>
      </c>
      <c r="C194" s="3">
        <v>44195.0</v>
      </c>
      <c r="D194" s="4">
        <v>296006.0</v>
      </c>
      <c r="E194" s="4">
        <v>202690.9</v>
      </c>
      <c r="F194" s="4">
        <v>540327.0</v>
      </c>
    </row>
    <row r="195" ht="15.75" customHeight="1">
      <c r="A195" s="2" t="s">
        <v>6</v>
      </c>
      <c r="B195" s="2" t="s">
        <v>7</v>
      </c>
      <c r="C195" s="3">
        <v>44194.0</v>
      </c>
      <c r="D195" s="4">
        <v>244659.0</v>
      </c>
      <c r="E195" s="4">
        <v>195834.3</v>
      </c>
      <c r="F195" s="4">
        <v>533935.0</v>
      </c>
    </row>
    <row r="196" ht="15.75" customHeight="1">
      <c r="A196" s="2" t="s">
        <v>8</v>
      </c>
      <c r="B196" s="2" t="s">
        <v>9</v>
      </c>
      <c r="C196" s="3">
        <v>44387.0</v>
      </c>
      <c r="D196" s="4">
        <v>48504.0</v>
      </c>
      <c r="E196" s="4">
        <v>46711.14</v>
      </c>
      <c r="F196" s="4">
        <v>532893.0</v>
      </c>
    </row>
    <row r="197" ht="15.75" customHeight="1">
      <c r="A197" s="2" t="s">
        <v>8</v>
      </c>
      <c r="B197" s="2" t="s">
        <v>9</v>
      </c>
      <c r="C197" s="3">
        <v>44386.0</v>
      </c>
      <c r="D197" s="4">
        <v>57737.0</v>
      </c>
      <c r="E197" s="4">
        <v>47575.71</v>
      </c>
      <c r="F197" s="4">
        <v>531688.0</v>
      </c>
    </row>
    <row r="198" ht="15.75" customHeight="1">
      <c r="A198" s="2" t="s">
        <v>8</v>
      </c>
      <c r="B198" s="2" t="s">
        <v>9</v>
      </c>
      <c r="C198" s="3">
        <v>44385.0</v>
      </c>
      <c r="D198" s="4">
        <v>53725.0</v>
      </c>
      <c r="E198" s="4">
        <v>48636.86</v>
      </c>
      <c r="F198" s="4">
        <v>530179.0</v>
      </c>
    </row>
    <row r="199" ht="15.75" customHeight="1">
      <c r="A199" s="2" t="s">
        <v>8</v>
      </c>
      <c r="B199" s="2" t="s">
        <v>9</v>
      </c>
      <c r="C199" s="3">
        <v>44384.0</v>
      </c>
      <c r="D199" s="4">
        <v>54022.0</v>
      </c>
      <c r="E199" s="4">
        <v>50270.86</v>
      </c>
      <c r="F199" s="4">
        <v>528540.0</v>
      </c>
    </row>
    <row r="200" ht="15.75" customHeight="1">
      <c r="A200" s="2" t="s">
        <v>6</v>
      </c>
      <c r="B200" s="2" t="s">
        <v>7</v>
      </c>
      <c r="C200" s="3">
        <v>44193.0</v>
      </c>
      <c r="D200" s="4">
        <v>172625.0</v>
      </c>
      <c r="E200" s="4">
        <v>194671.3</v>
      </c>
      <c r="F200" s="4">
        <v>527529.0</v>
      </c>
    </row>
    <row r="201" ht="15.75" customHeight="1">
      <c r="A201" s="2" t="s">
        <v>8</v>
      </c>
      <c r="B201" s="2" t="s">
        <v>9</v>
      </c>
      <c r="C201" s="3">
        <v>44383.0</v>
      </c>
      <c r="D201" s="4">
        <v>62504.0</v>
      </c>
      <c r="E201" s="4">
        <v>48815.71</v>
      </c>
      <c r="F201" s="4">
        <v>526892.0</v>
      </c>
    </row>
    <row r="202" ht="15.75" customHeight="1">
      <c r="A202" s="2" t="s">
        <v>8</v>
      </c>
      <c r="B202" s="2" t="s">
        <v>9</v>
      </c>
      <c r="C202" s="3">
        <v>44382.0</v>
      </c>
      <c r="D202" s="4">
        <v>22703.0</v>
      </c>
      <c r="E202" s="4">
        <v>49158.43</v>
      </c>
      <c r="F202" s="4">
        <v>525112.0</v>
      </c>
    </row>
    <row r="203" ht="15.75" customHeight="1">
      <c r="A203" s="2" t="s">
        <v>8</v>
      </c>
      <c r="B203" s="2" t="s">
        <v>9</v>
      </c>
      <c r="C203" s="3">
        <v>44381.0</v>
      </c>
      <c r="D203" s="4">
        <v>27783.0</v>
      </c>
      <c r="E203" s="4">
        <v>49887.14</v>
      </c>
      <c r="F203" s="4">
        <v>524417.0</v>
      </c>
    </row>
    <row r="204" ht="15.75" customHeight="1">
      <c r="A204" s="2" t="s">
        <v>8</v>
      </c>
      <c r="B204" s="2" t="s">
        <v>9</v>
      </c>
      <c r="C204" s="3">
        <v>44380.0</v>
      </c>
      <c r="D204" s="4">
        <v>54556.0</v>
      </c>
      <c r="E204" s="4">
        <v>50733.0</v>
      </c>
      <c r="F204" s="4">
        <v>523587.0</v>
      </c>
    </row>
    <row r="205" ht="15.75" customHeight="1">
      <c r="A205" s="2" t="s">
        <v>6</v>
      </c>
      <c r="B205" s="2" t="s">
        <v>7</v>
      </c>
      <c r="C205" s="3">
        <v>44192.0</v>
      </c>
      <c r="D205" s="4">
        <v>135410.0</v>
      </c>
      <c r="E205" s="4">
        <v>196735.9</v>
      </c>
      <c r="F205" s="4">
        <v>523334.0</v>
      </c>
    </row>
    <row r="206" ht="15.75" customHeight="1">
      <c r="A206" s="2" t="s">
        <v>8</v>
      </c>
      <c r="B206" s="2" t="s">
        <v>9</v>
      </c>
      <c r="C206" s="3">
        <v>44379.0</v>
      </c>
      <c r="D206" s="4">
        <v>65165.0</v>
      </c>
      <c r="E206" s="4">
        <v>52101.29</v>
      </c>
      <c r="F206" s="4">
        <v>521952.0</v>
      </c>
    </row>
    <row r="207" ht="15.75" customHeight="1">
      <c r="A207" s="2" t="s">
        <v>6</v>
      </c>
      <c r="B207" s="2" t="s">
        <v>7</v>
      </c>
      <c r="C207" s="3">
        <v>44191.0</v>
      </c>
      <c r="D207" s="4">
        <v>139750.0</v>
      </c>
      <c r="E207" s="4">
        <v>201673.1</v>
      </c>
      <c r="F207" s="4">
        <v>520501.0</v>
      </c>
    </row>
    <row r="208" ht="15.75" customHeight="1">
      <c r="A208" s="2" t="s">
        <v>8</v>
      </c>
      <c r="B208" s="2" t="s">
        <v>9</v>
      </c>
      <c r="C208" s="3">
        <v>44378.0</v>
      </c>
      <c r="D208" s="4">
        <v>65163.0</v>
      </c>
      <c r="E208" s="4">
        <v>54117.29</v>
      </c>
      <c r="F208" s="4">
        <v>520095.0</v>
      </c>
    </row>
    <row r="209" ht="15.75" customHeight="1">
      <c r="A209" s="2" t="s">
        <v>8</v>
      </c>
      <c r="B209" s="2" t="s">
        <v>9</v>
      </c>
      <c r="C209" s="3">
        <v>44377.0</v>
      </c>
      <c r="D209" s="4">
        <v>43836.0</v>
      </c>
      <c r="E209" s="4">
        <v>55322.86</v>
      </c>
      <c r="F209" s="4">
        <v>518066.0</v>
      </c>
    </row>
    <row r="210" ht="15.75" customHeight="1">
      <c r="A210" s="2" t="s">
        <v>6</v>
      </c>
      <c r="B210" s="2" t="s">
        <v>7</v>
      </c>
      <c r="C210" s="3">
        <v>44190.0</v>
      </c>
      <c r="D210" s="4">
        <v>180519.0</v>
      </c>
      <c r="E210" s="4">
        <v>210599.9</v>
      </c>
      <c r="F210" s="4">
        <v>517742.0</v>
      </c>
    </row>
    <row r="211" ht="15.75" customHeight="1">
      <c r="A211" s="2" t="s">
        <v>8</v>
      </c>
      <c r="B211" s="2" t="s">
        <v>9</v>
      </c>
      <c r="C211" s="3">
        <v>44376.0</v>
      </c>
      <c r="D211" s="4">
        <v>64903.0</v>
      </c>
      <c r="E211" s="4">
        <v>65521.71</v>
      </c>
      <c r="F211" s="4">
        <v>515985.0</v>
      </c>
    </row>
    <row r="212" ht="15.75" customHeight="1">
      <c r="A212" s="2" t="s">
        <v>6</v>
      </c>
      <c r="B212" s="2" t="s">
        <v>7</v>
      </c>
      <c r="C212" s="3">
        <v>44189.0</v>
      </c>
      <c r="D212" s="4">
        <v>249867.0</v>
      </c>
      <c r="E212" s="4">
        <v>219745.9</v>
      </c>
      <c r="F212" s="4">
        <v>514231.0</v>
      </c>
    </row>
    <row r="213" ht="15.75" customHeight="1">
      <c r="A213" s="2" t="s">
        <v>8</v>
      </c>
      <c r="B213" s="2" t="s">
        <v>9</v>
      </c>
      <c r="C213" s="3">
        <v>44375.0</v>
      </c>
      <c r="D213" s="4">
        <v>27804.0</v>
      </c>
      <c r="E213" s="4">
        <v>68795.86</v>
      </c>
      <c r="F213" s="4">
        <v>514092.0</v>
      </c>
    </row>
    <row r="214" ht="15.75" customHeight="1">
      <c r="A214" s="2" t="s">
        <v>8</v>
      </c>
      <c r="B214" s="2" t="s">
        <v>9</v>
      </c>
      <c r="C214" s="3">
        <v>44374.0</v>
      </c>
      <c r="D214" s="4">
        <v>33704.0</v>
      </c>
      <c r="E214" s="4">
        <v>70381.43</v>
      </c>
      <c r="F214" s="4">
        <v>513474.0</v>
      </c>
    </row>
    <row r="215" ht="15.75" customHeight="1">
      <c r="A215" s="2" t="s">
        <v>8</v>
      </c>
      <c r="B215" s="2" t="s">
        <v>9</v>
      </c>
      <c r="C215" s="3">
        <v>44373.0</v>
      </c>
      <c r="D215" s="4">
        <v>64134.0</v>
      </c>
      <c r="E215" s="4">
        <v>71877.71</v>
      </c>
      <c r="F215" s="4">
        <v>512735.0</v>
      </c>
    </row>
    <row r="216" ht="15.75" customHeight="1">
      <c r="A216" s="2" t="s">
        <v>8</v>
      </c>
      <c r="B216" s="2" t="s">
        <v>9</v>
      </c>
      <c r="C216" s="3">
        <v>44372.0</v>
      </c>
      <c r="D216" s="4">
        <v>79277.0</v>
      </c>
      <c r="E216" s="4">
        <v>74471.14</v>
      </c>
      <c r="F216" s="4">
        <v>511142.0</v>
      </c>
    </row>
    <row r="217" ht="15.75" customHeight="1">
      <c r="A217" s="2" t="s">
        <v>6</v>
      </c>
      <c r="B217" s="2" t="s">
        <v>7</v>
      </c>
      <c r="C217" s="3">
        <v>44188.0</v>
      </c>
      <c r="D217" s="4">
        <v>248010.0</v>
      </c>
      <c r="E217" s="4">
        <v>220393.3</v>
      </c>
      <c r="F217" s="4">
        <v>509691.0</v>
      </c>
    </row>
    <row r="218" ht="15.75" customHeight="1">
      <c r="A218" s="2" t="s">
        <v>8</v>
      </c>
      <c r="B218" s="2" t="s">
        <v>9</v>
      </c>
      <c r="C218" s="3">
        <v>44371.0</v>
      </c>
      <c r="D218" s="4">
        <v>73602.0</v>
      </c>
      <c r="E218" s="4">
        <v>77264.71</v>
      </c>
      <c r="F218" s="4">
        <v>509141.0</v>
      </c>
    </row>
    <row r="219" ht="15.75" customHeight="1">
      <c r="A219" s="2" t="s">
        <v>8</v>
      </c>
      <c r="B219" s="2" t="s">
        <v>9</v>
      </c>
      <c r="C219" s="3">
        <v>44370.0</v>
      </c>
      <c r="D219" s="4">
        <v>115228.0</v>
      </c>
      <c r="E219" s="4">
        <v>77327.57</v>
      </c>
      <c r="F219" s="4">
        <v>507109.0</v>
      </c>
    </row>
    <row r="220" ht="15.75" customHeight="1">
      <c r="A220" s="2" t="s">
        <v>8</v>
      </c>
      <c r="B220" s="2" t="s">
        <v>9</v>
      </c>
      <c r="C220" s="3">
        <v>44369.0</v>
      </c>
      <c r="D220" s="4">
        <v>87822.0</v>
      </c>
      <c r="E220" s="4">
        <v>74490.29</v>
      </c>
      <c r="F220" s="4">
        <v>504717.0</v>
      </c>
    </row>
    <row r="221" ht="15.75" customHeight="1">
      <c r="A221" s="2" t="s">
        <v>6</v>
      </c>
      <c r="B221" s="2" t="s">
        <v>7</v>
      </c>
      <c r="C221" s="3">
        <v>44187.0</v>
      </c>
      <c r="D221" s="4">
        <v>236518.0</v>
      </c>
      <c r="E221" s="4">
        <v>219480.7</v>
      </c>
      <c r="F221" s="4">
        <v>503983.0</v>
      </c>
    </row>
    <row r="222" ht="15.75" customHeight="1">
      <c r="A222" s="2" t="s">
        <v>8</v>
      </c>
      <c r="B222" s="2" t="s">
        <v>9</v>
      </c>
      <c r="C222" s="3">
        <v>44368.0</v>
      </c>
      <c r="D222" s="4">
        <v>38903.0</v>
      </c>
      <c r="E222" s="4">
        <v>73459.86</v>
      </c>
      <c r="F222" s="4">
        <v>502586.0</v>
      </c>
    </row>
    <row r="223" ht="15.75" customHeight="1">
      <c r="A223" s="2" t="s">
        <v>8</v>
      </c>
      <c r="B223" s="2" t="s">
        <v>9</v>
      </c>
      <c r="C223" s="3">
        <v>44367.0</v>
      </c>
      <c r="D223" s="4">
        <v>44178.0</v>
      </c>
      <c r="E223" s="4">
        <v>73594.57</v>
      </c>
      <c r="F223" s="4">
        <v>501825.0</v>
      </c>
    </row>
    <row r="224" ht="15.75" customHeight="1">
      <c r="A224" s="2" t="s">
        <v>8</v>
      </c>
      <c r="B224" s="2" t="s">
        <v>9</v>
      </c>
      <c r="C224" s="3">
        <v>44366.0</v>
      </c>
      <c r="D224" s="4">
        <v>82288.0</v>
      </c>
      <c r="E224" s="4">
        <v>72704.57</v>
      </c>
      <c r="F224" s="4">
        <v>500800.0</v>
      </c>
    </row>
    <row r="225" ht="15.75" customHeight="1">
      <c r="A225" s="2" t="s">
        <v>8</v>
      </c>
      <c r="B225" s="2" t="s">
        <v>9</v>
      </c>
      <c r="C225" s="3">
        <v>44365.0</v>
      </c>
      <c r="D225" s="4">
        <v>98832.0</v>
      </c>
      <c r="E225" s="4">
        <v>72192.0</v>
      </c>
      <c r="F225" s="4">
        <v>498499.0</v>
      </c>
    </row>
    <row r="226" ht="15.75" customHeight="1">
      <c r="A226" s="2" t="s">
        <v>6</v>
      </c>
      <c r="B226" s="2" t="s">
        <v>7</v>
      </c>
      <c r="C226" s="3">
        <v>44186.0</v>
      </c>
      <c r="D226" s="4">
        <v>187077.0</v>
      </c>
      <c r="E226" s="4">
        <v>216191.7</v>
      </c>
      <c r="F226" s="4">
        <v>497836.0</v>
      </c>
    </row>
    <row r="227" ht="15.75" customHeight="1">
      <c r="A227" s="2" t="s">
        <v>8</v>
      </c>
      <c r="B227" s="2" t="s">
        <v>9</v>
      </c>
      <c r="C227" s="3">
        <v>44364.0</v>
      </c>
      <c r="D227" s="4">
        <v>74042.0</v>
      </c>
      <c r="E227" s="4">
        <v>70237.29</v>
      </c>
      <c r="F227" s="4">
        <v>496004.0</v>
      </c>
    </row>
    <row r="228" ht="15.75" customHeight="1">
      <c r="A228" s="2" t="s">
        <v>8</v>
      </c>
      <c r="B228" s="2" t="s">
        <v>9</v>
      </c>
      <c r="C228" s="3">
        <v>44363.0</v>
      </c>
      <c r="D228" s="4">
        <v>95367.0</v>
      </c>
      <c r="E228" s="4">
        <v>72244.43</v>
      </c>
      <c r="F228" s="4">
        <v>493693.0</v>
      </c>
    </row>
    <row r="229" ht="15.75" customHeight="1">
      <c r="A229" s="2" t="s">
        <v>6</v>
      </c>
      <c r="B229" s="2" t="s">
        <v>7</v>
      </c>
      <c r="C229" s="3">
        <v>44185.0</v>
      </c>
      <c r="D229" s="4">
        <v>169971.0</v>
      </c>
      <c r="E229" s="4">
        <v>212157.1</v>
      </c>
      <c r="F229" s="4">
        <v>493675.0</v>
      </c>
    </row>
    <row r="230" ht="15.75" customHeight="1">
      <c r="A230" s="2" t="s">
        <v>8</v>
      </c>
      <c r="B230" s="2" t="s">
        <v>9</v>
      </c>
      <c r="C230" s="3">
        <v>44362.0</v>
      </c>
      <c r="D230" s="4">
        <v>80609.0</v>
      </c>
      <c r="E230" s="4">
        <v>70870.29</v>
      </c>
      <c r="F230" s="4">
        <v>490696.0</v>
      </c>
    </row>
    <row r="231" ht="15.75" customHeight="1">
      <c r="A231" s="2" t="s">
        <v>6</v>
      </c>
      <c r="B231" s="2" t="s">
        <v>7</v>
      </c>
      <c r="C231" s="3">
        <v>44184.0</v>
      </c>
      <c r="D231" s="4">
        <v>202237.0</v>
      </c>
      <c r="E231" s="4">
        <v>212088.0</v>
      </c>
      <c r="F231" s="4">
        <v>490691.0</v>
      </c>
    </row>
    <row r="232" ht="15.75" customHeight="1">
      <c r="A232" s="2" t="s">
        <v>8</v>
      </c>
      <c r="B232" s="2" t="s">
        <v>9</v>
      </c>
      <c r="C232" s="3">
        <v>44361.0</v>
      </c>
      <c r="D232" s="4">
        <v>39846.0</v>
      </c>
      <c r="E232" s="4">
        <v>66913.43</v>
      </c>
      <c r="F232" s="4">
        <v>488228.0</v>
      </c>
    </row>
    <row r="233" ht="15.75" customHeight="1">
      <c r="A233" s="2" t="s">
        <v>8</v>
      </c>
      <c r="B233" s="2" t="s">
        <v>9</v>
      </c>
      <c r="C233" s="3">
        <v>44360.0</v>
      </c>
      <c r="D233" s="4">
        <v>37948.0</v>
      </c>
      <c r="E233" s="4">
        <v>66529.14</v>
      </c>
      <c r="F233" s="4">
        <v>487401.0</v>
      </c>
    </row>
    <row r="234" ht="15.75" customHeight="1">
      <c r="A234" s="2" t="s">
        <v>6</v>
      </c>
      <c r="B234" s="2" t="s">
        <v>7</v>
      </c>
      <c r="C234" s="3">
        <v>44183.0</v>
      </c>
      <c r="D234" s="4">
        <v>244541.0</v>
      </c>
      <c r="E234" s="4">
        <v>212044.7</v>
      </c>
      <c r="F234" s="4">
        <v>486362.0</v>
      </c>
    </row>
    <row r="235" ht="15.75" customHeight="1">
      <c r="A235" s="2" t="s">
        <v>8</v>
      </c>
      <c r="B235" s="2" t="s">
        <v>9</v>
      </c>
      <c r="C235" s="3">
        <v>44359.0</v>
      </c>
      <c r="D235" s="4">
        <v>78700.0</v>
      </c>
      <c r="E235" s="4">
        <v>66770.43</v>
      </c>
      <c r="F235" s="4">
        <v>486272.0</v>
      </c>
    </row>
    <row r="236" ht="15.75" customHeight="1">
      <c r="A236" s="2" t="s">
        <v>8</v>
      </c>
      <c r="B236" s="2" t="s">
        <v>9</v>
      </c>
      <c r="C236" s="3">
        <v>44358.0</v>
      </c>
      <c r="D236" s="4">
        <v>85149.0</v>
      </c>
      <c r="E236" s="4">
        <v>64958.57</v>
      </c>
      <c r="F236" s="4">
        <v>484235.0</v>
      </c>
    </row>
    <row r="237" ht="15.75" customHeight="1">
      <c r="A237" s="2" t="s">
        <v>8</v>
      </c>
      <c r="B237" s="2" t="s">
        <v>9</v>
      </c>
      <c r="C237" s="3">
        <v>44357.0</v>
      </c>
      <c r="D237" s="4">
        <v>88092.0</v>
      </c>
      <c r="E237" s="4">
        <v>58213.86</v>
      </c>
      <c r="F237" s="4">
        <v>482019.0</v>
      </c>
    </row>
    <row r="238" ht="15.75" customHeight="1">
      <c r="A238" s="2" t="s">
        <v>6</v>
      </c>
      <c r="B238" s="2" t="s">
        <v>7</v>
      </c>
      <c r="C238" s="3">
        <v>44182.0</v>
      </c>
      <c r="D238" s="4">
        <v>254399.0</v>
      </c>
      <c r="E238" s="4">
        <v>210129.3</v>
      </c>
      <c r="F238" s="4">
        <v>480649.0</v>
      </c>
    </row>
    <row r="239" ht="15.75" customHeight="1">
      <c r="A239" s="2" t="s">
        <v>8</v>
      </c>
      <c r="B239" s="2" t="s">
        <v>9</v>
      </c>
      <c r="C239" s="3">
        <v>44356.0</v>
      </c>
      <c r="D239" s="4">
        <v>85748.0</v>
      </c>
      <c r="E239" s="4">
        <v>57542.29</v>
      </c>
      <c r="F239" s="4">
        <v>479515.0</v>
      </c>
    </row>
    <row r="240" ht="15.75" customHeight="1">
      <c r="A240" s="2" t="s">
        <v>8</v>
      </c>
      <c r="B240" s="2" t="s">
        <v>9</v>
      </c>
      <c r="C240" s="3">
        <v>44355.0</v>
      </c>
      <c r="D240" s="4">
        <v>52911.0</v>
      </c>
      <c r="E240" s="4">
        <v>58949.86</v>
      </c>
      <c r="F240" s="4">
        <v>476792.0</v>
      </c>
    </row>
    <row r="241" ht="15.75" customHeight="1">
      <c r="A241" s="2" t="s">
        <v>6</v>
      </c>
      <c r="B241" s="2" t="s">
        <v>7</v>
      </c>
      <c r="C241" s="3">
        <v>44181.0</v>
      </c>
      <c r="D241" s="4">
        <v>241622.0</v>
      </c>
      <c r="E241" s="4">
        <v>207794.9</v>
      </c>
      <c r="F241" s="4">
        <v>475191.0</v>
      </c>
    </row>
    <row r="242" ht="15.75" customHeight="1">
      <c r="A242" s="2" t="s">
        <v>8</v>
      </c>
      <c r="B242" s="2" t="s">
        <v>9</v>
      </c>
      <c r="C242" s="3">
        <v>44354.0</v>
      </c>
      <c r="D242" s="4">
        <v>37156.0</v>
      </c>
      <c r="E242" s="4">
        <v>62666.29</v>
      </c>
      <c r="F242" s="4">
        <v>474414.0</v>
      </c>
    </row>
    <row r="243" ht="15.75" customHeight="1">
      <c r="A243" s="2" t="s">
        <v>8</v>
      </c>
      <c r="B243" s="2" t="s">
        <v>9</v>
      </c>
      <c r="C243" s="3">
        <v>44353.0</v>
      </c>
      <c r="D243" s="4">
        <v>39637.0</v>
      </c>
      <c r="E243" s="4">
        <v>61706.0</v>
      </c>
      <c r="F243" s="4">
        <v>473404.0</v>
      </c>
    </row>
    <row r="244" ht="15.75" customHeight="1">
      <c r="A244" s="2" t="s">
        <v>8</v>
      </c>
      <c r="B244" s="2" t="s">
        <v>9</v>
      </c>
      <c r="C244" s="3">
        <v>44352.0</v>
      </c>
      <c r="D244" s="4">
        <v>66017.0</v>
      </c>
      <c r="E244" s="4">
        <v>62260.71</v>
      </c>
      <c r="F244" s="4">
        <v>472531.0</v>
      </c>
    </row>
    <row r="245" ht="15.75" customHeight="1">
      <c r="A245" s="2" t="s">
        <v>8</v>
      </c>
      <c r="B245" s="2" t="s">
        <v>9</v>
      </c>
      <c r="C245" s="3">
        <v>44351.0</v>
      </c>
      <c r="D245" s="4">
        <v>37936.0</v>
      </c>
      <c r="E245" s="4">
        <v>64211.14</v>
      </c>
      <c r="F245" s="4">
        <v>470842.0</v>
      </c>
    </row>
    <row r="246" ht="15.75" customHeight="1">
      <c r="A246" s="2" t="s">
        <v>8</v>
      </c>
      <c r="B246" s="2" t="s">
        <v>9</v>
      </c>
      <c r="C246" s="3">
        <v>44350.0</v>
      </c>
      <c r="D246" s="4">
        <v>83391.0</v>
      </c>
      <c r="E246" s="4">
        <v>65901.43</v>
      </c>
      <c r="F246" s="4">
        <v>469388.0</v>
      </c>
    </row>
    <row r="247" ht="15.75" customHeight="1">
      <c r="A247" s="2" t="s">
        <v>6</v>
      </c>
      <c r="B247" s="2" t="s">
        <v>7</v>
      </c>
      <c r="C247" s="3">
        <v>44180.0</v>
      </c>
      <c r="D247" s="4">
        <v>213495.0</v>
      </c>
      <c r="E247" s="4">
        <v>203654.0</v>
      </c>
      <c r="F247" s="4">
        <v>469241.0</v>
      </c>
    </row>
    <row r="248" ht="15.75" customHeight="1">
      <c r="A248" s="2" t="s">
        <v>8</v>
      </c>
      <c r="B248" s="2" t="s">
        <v>9</v>
      </c>
      <c r="C248" s="3">
        <v>44349.0</v>
      </c>
      <c r="D248" s="4">
        <v>95601.0</v>
      </c>
      <c r="E248" s="4">
        <v>63626.57</v>
      </c>
      <c r="F248" s="4">
        <v>467706.0</v>
      </c>
    </row>
    <row r="249" ht="15.75" customHeight="1">
      <c r="A249" s="2" t="s">
        <v>8</v>
      </c>
      <c r="B249" s="2" t="s">
        <v>9</v>
      </c>
      <c r="C249" s="3">
        <v>44348.0</v>
      </c>
      <c r="D249" s="4">
        <v>78926.0</v>
      </c>
      <c r="E249" s="4">
        <v>61467.29</v>
      </c>
      <c r="F249" s="4">
        <v>465199.0</v>
      </c>
    </row>
    <row r="250" ht="15.75" customHeight="1">
      <c r="A250" s="2" t="s">
        <v>6</v>
      </c>
      <c r="B250" s="2" t="s">
        <v>7</v>
      </c>
      <c r="C250" s="3">
        <v>44179.0</v>
      </c>
      <c r="D250" s="4">
        <v>158835.0</v>
      </c>
      <c r="E250" s="4">
        <v>201580.6</v>
      </c>
      <c r="F250" s="4">
        <v>462934.0</v>
      </c>
    </row>
    <row r="251" ht="15.75" customHeight="1">
      <c r="A251" s="2" t="s">
        <v>8</v>
      </c>
      <c r="B251" s="2" t="s">
        <v>9</v>
      </c>
      <c r="C251" s="3">
        <v>44347.0</v>
      </c>
      <c r="D251" s="4">
        <v>30434.0</v>
      </c>
      <c r="E251" s="4">
        <v>60685.43</v>
      </c>
      <c r="F251" s="4">
        <v>462791.0</v>
      </c>
    </row>
    <row r="252" ht="15.75" customHeight="1">
      <c r="A252" s="2" t="s">
        <v>8</v>
      </c>
      <c r="B252" s="2" t="s">
        <v>9</v>
      </c>
      <c r="C252" s="3">
        <v>44346.0</v>
      </c>
      <c r="D252" s="4">
        <v>43520.0</v>
      </c>
      <c r="E252" s="4">
        <v>61694.57</v>
      </c>
      <c r="F252" s="4">
        <v>461931.0</v>
      </c>
    </row>
    <row r="253" ht="15.75" customHeight="1">
      <c r="A253" s="2" t="s">
        <v>8</v>
      </c>
      <c r="B253" s="2" t="s">
        <v>9</v>
      </c>
      <c r="C253" s="3">
        <v>44345.0</v>
      </c>
      <c r="D253" s="4">
        <v>79670.0</v>
      </c>
      <c r="E253" s="4">
        <v>60594.43</v>
      </c>
      <c r="F253" s="4">
        <v>461057.0</v>
      </c>
    </row>
    <row r="254" ht="15.75" customHeight="1">
      <c r="A254" s="2" t="s">
        <v>8</v>
      </c>
      <c r="B254" s="2" t="s">
        <v>9</v>
      </c>
      <c r="C254" s="3">
        <v>44344.0</v>
      </c>
      <c r="D254" s="4">
        <v>49768.0</v>
      </c>
      <c r="E254" s="4">
        <v>60140.14</v>
      </c>
      <c r="F254" s="4">
        <v>459045.0</v>
      </c>
    </row>
    <row r="255" ht="15.75" customHeight="1">
      <c r="A255" s="2" t="s">
        <v>6</v>
      </c>
      <c r="B255" s="2" t="s">
        <v>7</v>
      </c>
      <c r="C255" s="3">
        <v>44178.0</v>
      </c>
      <c r="D255" s="4">
        <v>169487.0</v>
      </c>
      <c r="E255" s="4">
        <v>200597.7</v>
      </c>
      <c r="F255" s="4">
        <v>458851.0</v>
      </c>
    </row>
    <row r="256" ht="15.75" customHeight="1">
      <c r="A256" s="2" t="s">
        <v>8</v>
      </c>
      <c r="B256" s="2" t="s">
        <v>9</v>
      </c>
      <c r="C256" s="3">
        <v>44343.0</v>
      </c>
      <c r="D256" s="4">
        <v>67467.0</v>
      </c>
      <c r="E256" s="4">
        <v>64009.71</v>
      </c>
      <c r="F256" s="4">
        <v>456674.0</v>
      </c>
    </row>
    <row r="257" ht="15.75" customHeight="1">
      <c r="A257" s="2" t="s">
        <v>6</v>
      </c>
      <c r="B257" s="2" t="s">
        <v>7</v>
      </c>
      <c r="C257" s="3">
        <v>44177.0</v>
      </c>
      <c r="D257" s="4">
        <v>201934.0</v>
      </c>
      <c r="E257" s="4">
        <v>199587.9</v>
      </c>
      <c r="F257" s="4">
        <v>455743.0</v>
      </c>
    </row>
    <row r="258" ht="15.75" customHeight="1">
      <c r="A258" s="2" t="s">
        <v>8</v>
      </c>
      <c r="B258" s="2" t="s">
        <v>9</v>
      </c>
      <c r="C258" s="3">
        <v>44342.0</v>
      </c>
      <c r="D258" s="4">
        <v>80486.0</v>
      </c>
      <c r="E258" s="4">
        <v>66091.43</v>
      </c>
      <c r="F258" s="4">
        <v>454429.0</v>
      </c>
    </row>
    <row r="259" ht="15.75" customHeight="1">
      <c r="A259" s="2" t="s">
        <v>8</v>
      </c>
      <c r="B259" s="2" t="s">
        <v>9</v>
      </c>
      <c r="C259" s="3">
        <v>44341.0</v>
      </c>
      <c r="D259" s="4">
        <v>73453.0</v>
      </c>
      <c r="E259" s="4">
        <v>65910.43</v>
      </c>
      <c r="F259" s="4">
        <v>452031.0</v>
      </c>
    </row>
    <row r="260" ht="15.75" customHeight="1">
      <c r="A260" s="2" t="s">
        <v>6</v>
      </c>
      <c r="B260" s="2" t="s">
        <v>7</v>
      </c>
      <c r="C260" s="3">
        <v>44176.0</v>
      </c>
      <c r="D260" s="4">
        <v>231133.0</v>
      </c>
      <c r="E260" s="4">
        <v>199319.6</v>
      </c>
      <c r="F260" s="4">
        <v>451373.0</v>
      </c>
    </row>
    <row r="261" ht="15.75" customHeight="1">
      <c r="A261" s="2" t="s">
        <v>8</v>
      </c>
      <c r="B261" s="2" t="s">
        <v>9</v>
      </c>
      <c r="C261" s="3">
        <v>44340.0</v>
      </c>
      <c r="D261" s="4">
        <v>37498.0</v>
      </c>
      <c r="E261" s="4">
        <v>66195.0</v>
      </c>
      <c r="F261" s="4">
        <v>449858.0</v>
      </c>
    </row>
    <row r="262" ht="15.75" customHeight="1">
      <c r="A262" s="2" t="s">
        <v>8</v>
      </c>
      <c r="B262" s="2" t="s">
        <v>9</v>
      </c>
      <c r="C262" s="3">
        <v>44339.0</v>
      </c>
      <c r="D262" s="4">
        <v>35819.0</v>
      </c>
      <c r="E262" s="4">
        <v>65145.0</v>
      </c>
      <c r="F262" s="4">
        <v>449068.0</v>
      </c>
    </row>
    <row r="263" ht="15.75" customHeight="1">
      <c r="A263" s="2" t="s">
        <v>8</v>
      </c>
      <c r="B263" s="2" t="s">
        <v>9</v>
      </c>
      <c r="C263" s="3">
        <v>44338.0</v>
      </c>
      <c r="D263" s="4">
        <v>76490.0</v>
      </c>
      <c r="E263" s="4">
        <v>65843.57</v>
      </c>
      <c r="F263" s="4">
        <v>448208.0</v>
      </c>
    </row>
    <row r="264" ht="15.75" customHeight="1">
      <c r="A264" s="2" t="s">
        <v>8</v>
      </c>
      <c r="B264" s="2" t="s">
        <v>9</v>
      </c>
      <c r="C264" s="3">
        <v>44337.0</v>
      </c>
      <c r="D264" s="4">
        <v>76855.0</v>
      </c>
      <c r="E264" s="4">
        <v>64489.14</v>
      </c>
      <c r="F264" s="4">
        <v>446309.0</v>
      </c>
    </row>
    <row r="265" ht="15.75" customHeight="1">
      <c r="A265" s="2" t="s">
        <v>6</v>
      </c>
      <c r="B265" s="2" t="s">
        <v>7</v>
      </c>
      <c r="C265" s="3">
        <v>44175.0</v>
      </c>
      <c r="D265" s="4">
        <v>238058.0</v>
      </c>
      <c r="E265" s="4">
        <v>197004.0</v>
      </c>
      <c r="F265" s="4">
        <v>445660.0</v>
      </c>
    </row>
    <row r="266" ht="15.75" customHeight="1">
      <c r="A266" s="2" t="s">
        <v>8</v>
      </c>
      <c r="B266" s="2" t="s">
        <v>9</v>
      </c>
      <c r="C266" s="3">
        <v>44336.0</v>
      </c>
      <c r="D266" s="4">
        <v>82039.0</v>
      </c>
      <c r="E266" s="4">
        <v>65729.29</v>
      </c>
      <c r="F266" s="4">
        <v>444094.0</v>
      </c>
    </row>
    <row r="267" ht="15.75" customHeight="1">
      <c r="A267" s="2" t="s">
        <v>8</v>
      </c>
      <c r="B267" s="2" t="s">
        <v>9</v>
      </c>
      <c r="C267" s="3">
        <v>44335.0</v>
      </c>
      <c r="D267" s="4">
        <v>79219.0</v>
      </c>
      <c r="E267" s="4">
        <v>64665.43</v>
      </c>
      <c r="F267" s="4">
        <v>441691.0</v>
      </c>
    </row>
    <row r="268" ht="15.75" customHeight="1">
      <c r="A268" s="2" t="s">
        <v>6</v>
      </c>
      <c r="B268" s="2" t="s">
        <v>7</v>
      </c>
      <c r="C268" s="3">
        <v>44174.0</v>
      </c>
      <c r="D268" s="4">
        <v>212636.0</v>
      </c>
      <c r="E268" s="4">
        <v>195061.1</v>
      </c>
      <c r="F268" s="4">
        <v>440190.0</v>
      </c>
    </row>
    <row r="269" ht="15.75" customHeight="1">
      <c r="A269" s="2" t="s">
        <v>8</v>
      </c>
      <c r="B269" s="2" t="s">
        <v>9</v>
      </c>
      <c r="C269" s="3">
        <v>44334.0</v>
      </c>
      <c r="D269" s="4">
        <v>75445.0</v>
      </c>
      <c r="E269" s="4">
        <v>64304.43</v>
      </c>
      <c r="F269" s="4">
        <v>439050.0</v>
      </c>
    </row>
    <row r="270" ht="15.75" customHeight="1">
      <c r="A270" s="2" t="s">
        <v>8</v>
      </c>
      <c r="B270" s="2" t="s">
        <v>9</v>
      </c>
      <c r="C270" s="3">
        <v>44333.0</v>
      </c>
      <c r="D270" s="4">
        <v>30148.0</v>
      </c>
      <c r="E270" s="4">
        <v>63914.43</v>
      </c>
      <c r="F270" s="4">
        <v>436537.0</v>
      </c>
    </row>
    <row r="271" ht="15.75" customHeight="1">
      <c r="A271" s="2" t="s">
        <v>8</v>
      </c>
      <c r="B271" s="2" t="s">
        <v>9</v>
      </c>
      <c r="C271" s="3">
        <v>44332.0</v>
      </c>
      <c r="D271" s="4">
        <v>40709.0</v>
      </c>
      <c r="E271" s="4">
        <v>63207.57</v>
      </c>
      <c r="F271" s="4">
        <v>435751.0</v>
      </c>
    </row>
    <row r="272" ht="15.75" customHeight="1">
      <c r="A272" s="2" t="s">
        <v>6</v>
      </c>
      <c r="B272" s="2" t="s">
        <v>7</v>
      </c>
      <c r="C272" s="3">
        <v>44173.0</v>
      </c>
      <c r="D272" s="4">
        <v>198981.0</v>
      </c>
      <c r="E272" s="4">
        <v>194784.0</v>
      </c>
      <c r="F272" s="4">
        <v>434920.0</v>
      </c>
    </row>
    <row r="273" ht="15.75" customHeight="1">
      <c r="A273" s="2" t="s">
        <v>8</v>
      </c>
      <c r="B273" s="2" t="s">
        <v>9</v>
      </c>
      <c r="C273" s="3">
        <v>44331.0</v>
      </c>
      <c r="D273" s="4">
        <v>67009.0</v>
      </c>
      <c r="E273" s="4">
        <v>62950.71</v>
      </c>
      <c r="F273" s="4">
        <v>434715.0</v>
      </c>
    </row>
    <row r="274" ht="15.75" customHeight="1">
      <c r="A274" s="2" t="s">
        <v>8</v>
      </c>
      <c r="B274" s="2" t="s">
        <v>9</v>
      </c>
      <c r="C274" s="3">
        <v>44330.0</v>
      </c>
      <c r="D274" s="4">
        <v>85536.0</v>
      </c>
      <c r="E274" s="4">
        <v>62439.43</v>
      </c>
      <c r="F274" s="4">
        <v>432628.0</v>
      </c>
    </row>
    <row r="275" ht="15.75" customHeight="1">
      <c r="A275" s="2" t="s">
        <v>8</v>
      </c>
      <c r="B275" s="2" t="s">
        <v>9</v>
      </c>
      <c r="C275" s="3">
        <v>44329.0</v>
      </c>
      <c r="D275" s="4">
        <v>74592.0</v>
      </c>
      <c r="E275" s="4">
        <v>61489.43</v>
      </c>
      <c r="F275" s="4">
        <v>430417.0</v>
      </c>
    </row>
    <row r="276" ht="15.75" customHeight="1">
      <c r="A276" s="2" t="s">
        <v>6</v>
      </c>
      <c r="B276" s="2" t="s">
        <v>7</v>
      </c>
      <c r="C276" s="3">
        <v>44172.0</v>
      </c>
      <c r="D276" s="4">
        <v>151955.0</v>
      </c>
      <c r="E276" s="4">
        <v>195028.7</v>
      </c>
      <c r="F276" s="4">
        <v>429468.0</v>
      </c>
    </row>
    <row r="277" ht="15.75" customHeight="1">
      <c r="A277" s="2" t="s">
        <v>8</v>
      </c>
      <c r="B277" s="2" t="s">
        <v>9</v>
      </c>
      <c r="C277" s="3">
        <v>44328.0</v>
      </c>
      <c r="D277" s="4">
        <v>76692.0</v>
      </c>
      <c r="E277" s="4">
        <v>61316.29</v>
      </c>
      <c r="F277" s="4">
        <v>428034.0</v>
      </c>
    </row>
    <row r="278" ht="15.75" customHeight="1">
      <c r="A278" s="2" t="s">
        <v>8</v>
      </c>
      <c r="B278" s="2" t="s">
        <v>9</v>
      </c>
      <c r="C278" s="3">
        <v>44327.0</v>
      </c>
      <c r="D278" s="4">
        <v>72715.0</v>
      </c>
      <c r="E278" s="4">
        <v>60831.0</v>
      </c>
      <c r="F278" s="4">
        <v>425540.0</v>
      </c>
    </row>
    <row r="279" ht="15.75" customHeight="1">
      <c r="A279" s="2" t="s">
        <v>6</v>
      </c>
      <c r="B279" s="2" t="s">
        <v>7</v>
      </c>
      <c r="C279" s="3">
        <v>44171.0</v>
      </c>
      <c r="D279" s="4">
        <v>162418.0</v>
      </c>
      <c r="E279" s="4">
        <v>196830.0</v>
      </c>
      <c r="F279" s="4">
        <v>425498.0</v>
      </c>
    </row>
    <row r="280" ht="15.75" customHeight="1">
      <c r="A280" s="2" t="s">
        <v>8</v>
      </c>
      <c r="B280" s="2" t="s">
        <v>9</v>
      </c>
      <c r="C280" s="3">
        <v>44326.0</v>
      </c>
      <c r="D280" s="4">
        <v>25200.0</v>
      </c>
      <c r="E280" s="4">
        <v>61494.43</v>
      </c>
      <c r="F280" s="4">
        <v>423229.0</v>
      </c>
    </row>
    <row r="281" ht="15.75" customHeight="1">
      <c r="A281" s="2" t="s">
        <v>8</v>
      </c>
      <c r="B281" s="2" t="s">
        <v>9</v>
      </c>
      <c r="C281" s="3">
        <v>44325.0</v>
      </c>
      <c r="D281" s="4">
        <v>38911.0</v>
      </c>
      <c r="E281" s="4">
        <v>61411.43</v>
      </c>
      <c r="F281" s="4">
        <v>422340.0</v>
      </c>
    </row>
    <row r="282" ht="15.75" customHeight="1">
      <c r="A282" s="2" t="s">
        <v>6</v>
      </c>
      <c r="B282" s="2" t="s">
        <v>7</v>
      </c>
      <c r="C282" s="3">
        <v>44170.0</v>
      </c>
      <c r="D282" s="4">
        <v>200056.0</v>
      </c>
      <c r="E282" s="4">
        <v>195179.7</v>
      </c>
      <c r="F282" s="4">
        <v>422333.0</v>
      </c>
    </row>
    <row r="283" ht="15.75" customHeight="1">
      <c r="A283" s="2" t="s">
        <v>8</v>
      </c>
      <c r="B283" s="2" t="s">
        <v>9</v>
      </c>
      <c r="C283" s="3">
        <v>44324.0</v>
      </c>
      <c r="D283" s="4">
        <v>63430.0</v>
      </c>
      <c r="E283" s="4">
        <v>59986.29</v>
      </c>
      <c r="F283" s="4">
        <v>421316.0</v>
      </c>
    </row>
    <row r="284" ht="15.75" customHeight="1">
      <c r="A284" s="2" t="s">
        <v>8</v>
      </c>
      <c r="B284" s="2" t="s">
        <v>9</v>
      </c>
      <c r="C284" s="3">
        <v>44323.0</v>
      </c>
      <c r="D284" s="4">
        <v>78886.0</v>
      </c>
      <c r="E284" s="4">
        <v>60491.14</v>
      </c>
      <c r="F284" s="4">
        <v>419114.0</v>
      </c>
    </row>
    <row r="285" ht="15.75" customHeight="1">
      <c r="A285" s="2" t="s">
        <v>6</v>
      </c>
      <c r="B285" s="2" t="s">
        <v>7</v>
      </c>
      <c r="C285" s="3">
        <v>44169.0</v>
      </c>
      <c r="D285" s="4">
        <v>214924.0</v>
      </c>
      <c r="E285" s="4">
        <v>194252.6</v>
      </c>
      <c r="F285" s="4">
        <v>418149.0</v>
      </c>
    </row>
    <row r="286" ht="15.75" customHeight="1">
      <c r="A286" s="2" t="s">
        <v>8</v>
      </c>
      <c r="B286" s="2" t="s">
        <v>9</v>
      </c>
      <c r="C286" s="3">
        <v>44322.0</v>
      </c>
      <c r="D286" s="4">
        <v>73380.0</v>
      </c>
      <c r="E286" s="4">
        <v>58983.57</v>
      </c>
      <c r="F286" s="4">
        <v>416949.0</v>
      </c>
    </row>
    <row r="287" ht="15.75" customHeight="1">
      <c r="A287" s="2" t="s">
        <v>8</v>
      </c>
      <c r="B287" s="2" t="s">
        <v>9</v>
      </c>
      <c r="C287" s="3">
        <v>44321.0</v>
      </c>
      <c r="D287" s="4">
        <v>73295.0</v>
      </c>
      <c r="E287" s="4">
        <v>58413.43</v>
      </c>
      <c r="F287" s="4">
        <v>414399.0</v>
      </c>
    </row>
    <row r="288" ht="15.75" customHeight="1">
      <c r="A288" s="2" t="s">
        <v>6</v>
      </c>
      <c r="B288" s="2" t="s">
        <v>7</v>
      </c>
      <c r="C288" s="3">
        <v>44168.0</v>
      </c>
      <c r="D288" s="4">
        <v>224458.0</v>
      </c>
      <c r="E288" s="4">
        <v>196893.9</v>
      </c>
      <c r="F288" s="4">
        <v>412497.0</v>
      </c>
    </row>
    <row r="289" ht="15.75" customHeight="1">
      <c r="A289" s="2" t="s">
        <v>8</v>
      </c>
      <c r="B289" s="2" t="s">
        <v>9</v>
      </c>
      <c r="C289" s="3">
        <v>44320.0</v>
      </c>
      <c r="D289" s="4">
        <v>77359.0</v>
      </c>
      <c r="E289" s="4">
        <v>59332.14</v>
      </c>
      <c r="F289" s="4">
        <v>411588.0</v>
      </c>
    </row>
    <row r="290" ht="15.75" customHeight="1">
      <c r="A290" s="2" t="s">
        <v>8</v>
      </c>
      <c r="B290" s="2" t="s">
        <v>9</v>
      </c>
      <c r="C290" s="3">
        <v>44319.0</v>
      </c>
      <c r="D290" s="4">
        <v>24619.0</v>
      </c>
      <c r="E290" s="4">
        <v>58586.57</v>
      </c>
      <c r="F290" s="4">
        <v>408622.0</v>
      </c>
    </row>
    <row r="291" ht="15.75" customHeight="1">
      <c r="A291" s="2" t="s">
        <v>10</v>
      </c>
      <c r="B291" s="2" t="s">
        <v>11</v>
      </c>
      <c r="C291" s="3">
        <v>44387.0</v>
      </c>
      <c r="D291" s="4">
        <v>41506.0</v>
      </c>
      <c r="E291" s="4">
        <v>41684.14</v>
      </c>
      <c r="F291" s="4">
        <v>408040.0</v>
      </c>
    </row>
    <row r="292" ht="15.75" customHeight="1">
      <c r="A292" s="2" t="s">
        <v>8</v>
      </c>
      <c r="B292" s="2" t="s">
        <v>9</v>
      </c>
      <c r="C292" s="3">
        <v>44318.0</v>
      </c>
      <c r="D292" s="4">
        <v>28935.0</v>
      </c>
      <c r="E292" s="4">
        <v>59160.43</v>
      </c>
      <c r="F292" s="4">
        <v>407639.0</v>
      </c>
    </row>
    <row r="293" ht="15.75" customHeight="1">
      <c r="A293" s="2" t="s">
        <v>10</v>
      </c>
      <c r="B293" s="2" t="s">
        <v>11</v>
      </c>
      <c r="C293" s="3">
        <v>44386.0</v>
      </c>
      <c r="D293" s="4">
        <v>42766.0</v>
      </c>
      <c r="E293" s="4">
        <v>41907.71</v>
      </c>
      <c r="F293" s="4">
        <v>407145.0</v>
      </c>
    </row>
    <row r="294" ht="15.75" customHeight="1">
      <c r="A294" s="2" t="s">
        <v>6</v>
      </c>
      <c r="B294" s="2" t="s">
        <v>7</v>
      </c>
      <c r="C294" s="3">
        <v>44167.0</v>
      </c>
      <c r="D294" s="4">
        <v>210696.0</v>
      </c>
      <c r="E294" s="4">
        <v>198800.0</v>
      </c>
      <c r="F294" s="4">
        <v>407008.0</v>
      </c>
    </row>
    <row r="295" ht="15.75" customHeight="1">
      <c r="A295" s="2" t="s">
        <v>8</v>
      </c>
      <c r="B295" s="2" t="s">
        <v>9</v>
      </c>
      <c r="C295" s="3">
        <v>44317.0</v>
      </c>
      <c r="D295" s="4">
        <v>66964.0</v>
      </c>
      <c r="E295" s="4">
        <v>59680.0</v>
      </c>
      <c r="F295" s="4">
        <v>406437.0</v>
      </c>
    </row>
    <row r="296" ht="15.75" customHeight="1">
      <c r="A296" s="2" t="s">
        <v>10</v>
      </c>
      <c r="B296" s="2" t="s">
        <v>11</v>
      </c>
      <c r="C296" s="3">
        <v>44385.0</v>
      </c>
      <c r="D296" s="4">
        <v>43393.0</v>
      </c>
      <c r="E296" s="4">
        <v>42099.86</v>
      </c>
      <c r="F296" s="4">
        <v>405939.0</v>
      </c>
    </row>
    <row r="297" ht="15.75" customHeight="1">
      <c r="A297" s="2" t="s">
        <v>10</v>
      </c>
      <c r="B297" s="2" t="s">
        <v>11</v>
      </c>
      <c r="C297" s="3">
        <v>44384.0</v>
      </c>
      <c r="D297" s="4">
        <v>45892.0</v>
      </c>
      <c r="E297" s="4">
        <v>42560.43</v>
      </c>
      <c r="F297" s="4">
        <v>405028.0</v>
      </c>
    </row>
    <row r="298" ht="15.75" customHeight="1">
      <c r="A298" s="2" t="s">
        <v>10</v>
      </c>
      <c r="B298" s="2" t="s">
        <v>11</v>
      </c>
      <c r="C298" s="3">
        <v>44383.0</v>
      </c>
      <c r="D298" s="4">
        <v>43733.0</v>
      </c>
      <c r="E298" s="4">
        <v>42973.86</v>
      </c>
      <c r="F298" s="4">
        <v>404211.0</v>
      </c>
    </row>
    <row r="299" ht="15.75" customHeight="1">
      <c r="A299" s="2" t="s">
        <v>8</v>
      </c>
      <c r="B299" s="2" t="s">
        <v>9</v>
      </c>
      <c r="C299" s="3">
        <v>44316.0</v>
      </c>
      <c r="D299" s="4">
        <v>68333.0</v>
      </c>
      <c r="E299" s="4">
        <v>60276.14</v>
      </c>
      <c r="F299" s="4">
        <v>403781.0</v>
      </c>
    </row>
    <row r="300" ht="15.75" customHeight="1">
      <c r="A300" s="2" t="s">
        <v>10</v>
      </c>
      <c r="B300" s="2" t="s">
        <v>11</v>
      </c>
      <c r="C300" s="3">
        <v>44382.0</v>
      </c>
      <c r="D300" s="4">
        <v>34703.0</v>
      </c>
      <c r="E300" s="4">
        <v>43290.71</v>
      </c>
      <c r="F300" s="4">
        <v>403281.0</v>
      </c>
    </row>
    <row r="301" ht="15.75" customHeight="1">
      <c r="A301" s="2" t="s">
        <v>10</v>
      </c>
      <c r="B301" s="2" t="s">
        <v>11</v>
      </c>
      <c r="C301" s="3">
        <v>44381.0</v>
      </c>
      <c r="D301" s="4">
        <v>39796.0</v>
      </c>
      <c r="E301" s="4">
        <v>43699.71</v>
      </c>
      <c r="F301" s="4">
        <v>402728.0</v>
      </c>
    </row>
    <row r="302" ht="15.75" customHeight="1">
      <c r="A302" s="2" t="s">
        <v>10</v>
      </c>
      <c r="B302" s="2" t="s">
        <v>11</v>
      </c>
      <c r="C302" s="3">
        <v>44380.0</v>
      </c>
      <c r="D302" s="4">
        <v>43071.0</v>
      </c>
      <c r="E302" s="4">
        <v>44607.14</v>
      </c>
      <c r="F302" s="4">
        <v>402005.0</v>
      </c>
    </row>
    <row r="303" ht="15.75" customHeight="1">
      <c r="A303" s="2" t="s">
        <v>6</v>
      </c>
      <c r="B303" s="2" t="s">
        <v>7</v>
      </c>
      <c r="C303" s="3">
        <v>44166.0</v>
      </c>
      <c r="D303" s="4">
        <v>200694.0</v>
      </c>
      <c r="E303" s="4">
        <v>202675.4</v>
      </c>
      <c r="F303" s="4">
        <v>401389.0</v>
      </c>
    </row>
    <row r="304" ht="15.75" customHeight="1">
      <c r="A304" s="2" t="s">
        <v>8</v>
      </c>
      <c r="B304" s="2" t="s">
        <v>9</v>
      </c>
      <c r="C304" s="3">
        <v>44315.0</v>
      </c>
      <c r="D304" s="4">
        <v>69389.0</v>
      </c>
      <c r="E304" s="4">
        <v>60386.43</v>
      </c>
      <c r="F304" s="4">
        <v>401186.0</v>
      </c>
    </row>
    <row r="305" ht="15.75" customHeight="1">
      <c r="A305" s="2" t="s">
        <v>10</v>
      </c>
      <c r="B305" s="2" t="s">
        <v>11</v>
      </c>
      <c r="C305" s="3">
        <v>44379.0</v>
      </c>
      <c r="D305" s="4">
        <v>44111.0</v>
      </c>
      <c r="E305" s="4">
        <v>45602.71</v>
      </c>
      <c r="F305" s="4">
        <v>401050.0</v>
      </c>
    </row>
    <row r="306" ht="15.75" customHeight="1">
      <c r="A306" s="2" t="s">
        <v>10</v>
      </c>
      <c r="B306" s="2" t="s">
        <v>11</v>
      </c>
      <c r="C306" s="3">
        <v>44378.0</v>
      </c>
      <c r="D306" s="4">
        <v>46617.0</v>
      </c>
      <c r="E306" s="4">
        <v>46258.0</v>
      </c>
      <c r="F306" s="4">
        <v>400312.0</v>
      </c>
    </row>
    <row r="307" ht="15.75" customHeight="1">
      <c r="A307" s="2" t="s">
        <v>10</v>
      </c>
      <c r="B307" s="2" t="s">
        <v>11</v>
      </c>
      <c r="C307" s="3">
        <v>44377.0</v>
      </c>
      <c r="D307" s="4">
        <v>48786.0</v>
      </c>
      <c r="E307" s="4">
        <v>46979.43</v>
      </c>
      <c r="F307" s="4">
        <v>399459.0</v>
      </c>
    </row>
    <row r="308" ht="15.75" customHeight="1">
      <c r="A308" s="2" t="s">
        <v>10</v>
      </c>
      <c r="B308" s="2" t="s">
        <v>11</v>
      </c>
      <c r="C308" s="3">
        <v>44376.0</v>
      </c>
      <c r="D308" s="4">
        <v>45951.0</v>
      </c>
      <c r="E308" s="4">
        <v>47734.14</v>
      </c>
      <c r="F308" s="4">
        <v>398454.0</v>
      </c>
    </row>
    <row r="309" ht="15.75" customHeight="1">
      <c r="A309" s="2" t="s">
        <v>8</v>
      </c>
      <c r="B309" s="2" t="s">
        <v>9</v>
      </c>
      <c r="C309" s="3">
        <v>44314.0</v>
      </c>
      <c r="D309" s="4">
        <v>79726.0</v>
      </c>
      <c r="E309" s="4">
        <v>56927.71</v>
      </c>
      <c r="F309" s="4">
        <v>398185.0</v>
      </c>
    </row>
    <row r="310" ht="15.75" customHeight="1">
      <c r="A310" s="2" t="s">
        <v>10</v>
      </c>
      <c r="B310" s="2" t="s">
        <v>11</v>
      </c>
      <c r="C310" s="3">
        <v>44375.0</v>
      </c>
      <c r="D310" s="4">
        <v>37566.0</v>
      </c>
      <c r="E310" s="4">
        <v>48433.71</v>
      </c>
      <c r="F310" s="4">
        <v>397637.0</v>
      </c>
    </row>
    <row r="311" ht="15.75" customHeight="1">
      <c r="A311" s="2" t="s">
        <v>10</v>
      </c>
      <c r="B311" s="2" t="s">
        <v>11</v>
      </c>
      <c r="C311" s="3">
        <v>44374.0</v>
      </c>
      <c r="D311" s="4">
        <v>46148.0</v>
      </c>
      <c r="E311" s="4">
        <v>49158.57</v>
      </c>
      <c r="F311" s="4">
        <v>396730.0</v>
      </c>
    </row>
    <row r="312" ht="15.75" customHeight="1">
      <c r="A312" s="2" t="s">
        <v>10</v>
      </c>
      <c r="B312" s="2" t="s">
        <v>11</v>
      </c>
      <c r="C312" s="3">
        <v>44373.0</v>
      </c>
      <c r="D312" s="4">
        <v>50040.0</v>
      </c>
      <c r="E312" s="4">
        <v>50201.57</v>
      </c>
      <c r="F312" s="4">
        <v>395751.0</v>
      </c>
    </row>
    <row r="313" ht="15.75" customHeight="1">
      <c r="A313" s="2" t="s">
        <v>6</v>
      </c>
      <c r="B313" s="2" t="s">
        <v>7</v>
      </c>
      <c r="C313" s="3">
        <v>44165.0</v>
      </c>
      <c r="D313" s="4">
        <v>164564.0</v>
      </c>
      <c r="E313" s="4">
        <v>206244.3</v>
      </c>
      <c r="F313" s="4">
        <v>395382.0</v>
      </c>
    </row>
    <row r="314" ht="15.75" customHeight="1">
      <c r="A314" s="2" t="s">
        <v>8</v>
      </c>
      <c r="B314" s="2" t="s">
        <v>9</v>
      </c>
      <c r="C314" s="3">
        <v>44313.0</v>
      </c>
      <c r="D314" s="4">
        <v>72140.0</v>
      </c>
      <c r="E314" s="4">
        <v>56926.71</v>
      </c>
      <c r="F314" s="4">
        <v>395022.0</v>
      </c>
    </row>
    <row r="315" ht="15.75" customHeight="1">
      <c r="A315" s="2" t="s">
        <v>10</v>
      </c>
      <c r="B315" s="2" t="s">
        <v>11</v>
      </c>
      <c r="C315" s="3">
        <v>44372.0</v>
      </c>
      <c r="D315" s="4">
        <v>48698.0</v>
      </c>
      <c r="E315" s="4">
        <v>51371.0</v>
      </c>
      <c r="F315" s="4">
        <v>394493.0</v>
      </c>
    </row>
    <row r="316" ht="15.75" customHeight="1">
      <c r="A316" s="2" t="s">
        <v>10</v>
      </c>
      <c r="B316" s="2" t="s">
        <v>11</v>
      </c>
      <c r="C316" s="3">
        <v>44371.0</v>
      </c>
      <c r="D316" s="4">
        <v>51667.0</v>
      </c>
      <c r="E316" s="4">
        <v>53093.14</v>
      </c>
      <c r="F316" s="4">
        <v>393310.0</v>
      </c>
    </row>
    <row r="317" ht="15.75" customHeight="1">
      <c r="A317" s="2" t="s">
        <v>10</v>
      </c>
      <c r="B317" s="2" t="s">
        <v>11</v>
      </c>
      <c r="C317" s="3">
        <v>44370.0</v>
      </c>
      <c r="D317" s="4">
        <v>54069.0</v>
      </c>
      <c r="E317" s="4">
        <v>54637.86</v>
      </c>
      <c r="F317" s="4">
        <v>391981.0</v>
      </c>
    </row>
    <row r="318" ht="15.75" customHeight="1">
      <c r="A318" s="2" t="s">
        <v>8</v>
      </c>
      <c r="B318" s="2" t="s">
        <v>9</v>
      </c>
      <c r="C318" s="3">
        <v>44312.0</v>
      </c>
      <c r="D318" s="4">
        <v>28636.0</v>
      </c>
      <c r="E318" s="4">
        <v>56532.57</v>
      </c>
      <c r="F318" s="4">
        <v>391936.0</v>
      </c>
    </row>
    <row r="319" ht="15.75" customHeight="1">
      <c r="A319" s="2" t="s">
        <v>6</v>
      </c>
      <c r="B319" s="2" t="s">
        <v>7</v>
      </c>
      <c r="C319" s="3">
        <v>44164.0</v>
      </c>
      <c r="D319" s="4">
        <v>150866.0</v>
      </c>
      <c r="E319" s="4">
        <v>210278.7</v>
      </c>
      <c r="F319" s="4">
        <v>391066.0</v>
      </c>
    </row>
    <row r="320" ht="15.75" customHeight="1">
      <c r="A320" s="2" t="s">
        <v>8</v>
      </c>
      <c r="B320" s="2" t="s">
        <v>9</v>
      </c>
      <c r="C320" s="3">
        <v>44311.0</v>
      </c>
      <c r="D320" s="4">
        <v>32572.0</v>
      </c>
      <c r="E320" s="4">
        <v>56816.57</v>
      </c>
      <c r="F320" s="4">
        <v>390797.0</v>
      </c>
    </row>
    <row r="321" ht="15.75" customHeight="1">
      <c r="A321" s="2" t="s">
        <v>10</v>
      </c>
      <c r="B321" s="2" t="s">
        <v>11</v>
      </c>
      <c r="C321" s="3">
        <v>44369.0</v>
      </c>
      <c r="D321" s="4">
        <v>50848.0</v>
      </c>
      <c r="E321" s="4">
        <v>56514.86</v>
      </c>
      <c r="F321" s="4">
        <v>390660.0</v>
      </c>
    </row>
    <row r="322" ht="15.75" customHeight="1">
      <c r="A322" s="2" t="s">
        <v>8</v>
      </c>
      <c r="B322" s="2" t="s">
        <v>9</v>
      </c>
      <c r="C322" s="3">
        <v>44310.0</v>
      </c>
      <c r="D322" s="4">
        <v>71137.0</v>
      </c>
      <c r="E322" s="4">
        <v>58303.43</v>
      </c>
      <c r="F322" s="4">
        <v>389492.0</v>
      </c>
    </row>
    <row r="323" ht="15.75" customHeight="1">
      <c r="A323" s="2" t="s">
        <v>10</v>
      </c>
      <c r="B323" s="2" t="s">
        <v>11</v>
      </c>
      <c r="C323" s="3">
        <v>44368.0</v>
      </c>
      <c r="D323" s="4">
        <v>42640.0</v>
      </c>
      <c r="E323" s="4">
        <v>58140.0</v>
      </c>
      <c r="F323" s="4">
        <v>389302.0</v>
      </c>
    </row>
    <row r="324" ht="15.75" customHeight="1">
      <c r="A324" s="2" t="s">
        <v>10</v>
      </c>
      <c r="B324" s="2" t="s">
        <v>11</v>
      </c>
      <c r="C324" s="3">
        <v>44367.0</v>
      </c>
      <c r="D324" s="4">
        <v>53449.0</v>
      </c>
      <c r="E324" s="4">
        <v>60687.29</v>
      </c>
      <c r="F324" s="4">
        <v>388135.0</v>
      </c>
    </row>
    <row r="325" ht="15.75" customHeight="1">
      <c r="A325" s="2" t="s">
        <v>6</v>
      </c>
      <c r="B325" s="2" t="s">
        <v>7</v>
      </c>
      <c r="C325" s="3">
        <v>44163.0</v>
      </c>
      <c r="D325" s="4">
        <v>193566.0</v>
      </c>
      <c r="E325" s="4">
        <v>213395.9</v>
      </c>
      <c r="F325" s="4">
        <v>387921.0</v>
      </c>
    </row>
    <row r="326" ht="15.75" customHeight="1">
      <c r="A326" s="2" t="s">
        <v>10</v>
      </c>
      <c r="B326" s="2" t="s">
        <v>11</v>
      </c>
      <c r="C326" s="3">
        <v>44366.0</v>
      </c>
      <c r="D326" s="4">
        <v>58226.0</v>
      </c>
      <c r="E326" s="4">
        <v>63111.86</v>
      </c>
      <c r="F326" s="4">
        <v>386708.0</v>
      </c>
    </row>
    <row r="327" ht="15.75" customHeight="1">
      <c r="A327" s="2" t="s">
        <v>8</v>
      </c>
      <c r="B327" s="2" t="s">
        <v>9</v>
      </c>
      <c r="C327" s="3">
        <v>44309.0</v>
      </c>
      <c r="D327" s="4">
        <v>69105.0</v>
      </c>
      <c r="E327" s="4">
        <v>57803.29</v>
      </c>
      <c r="F327" s="4">
        <v>386416.0</v>
      </c>
    </row>
    <row r="328" ht="15.75" customHeight="1">
      <c r="A328" s="2" t="s">
        <v>10</v>
      </c>
      <c r="B328" s="2" t="s">
        <v>11</v>
      </c>
      <c r="C328" s="3">
        <v>44365.0</v>
      </c>
      <c r="D328" s="4">
        <v>60753.0</v>
      </c>
      <c r="E328" s="4">
        <v>66341.57</v>
      </c>
      <c r="F328" s="4">
        <v>385137.0</v>
      </c>
    </row>
    <row r="329" ht="15.75" customHeight="1">
      <c r="A329" s="2" t="s">
        <v>6</v>
      </c>
      <c r="B329" s="2" t="s">
        <v>7</v>
      </c>
      <c r="C329" s="3">
        <v>44162.0</v>
      </c>
      <c r="D329" s="4">
        <v>233413.0</v>
      </c>
      <c r="E329" s="4">
        <v>217219.4</v>
      </c>
      <c r="F329" s="4">
        <v>383667.0</v>
      </c>
    </row>
    <row r="330" ht="15.75" customHeight="1">
      <c r="A330" s="2" t="s">
        <v>8</v>
      </c>
      <c r="B330" s="2" t="s">
        <v>9</v>
      </c>
      <c r="C330" s="3">
        <v>44308.0</v>
      </c>
      <c r="D330" s="4">
        <v>45178.0</v>
      </c>
      <c r="E330" s="4">
        <v>60184.57</v>
      </c>
      <c r="F330" s="4">
        <v>383502.0</v>
      </c>
    </row>
    <row r="331" ht="15.75" customHeight="1">
      <c r="A331" s="2" t="s">
        <v>10</v>
      </c>
      <c r="B331" s="2" t="s">
        <v>11</v>
      </c>
      <c r="C331" s="3">
        <v>44364.0</v>
      </c>
      <c r="D331" s="4">
        <v>62480.0</v>
      </c>
      <c r="E331" s="4">
        <v>69710.0</v>
      </c>
      <c r="F331" s="4">
        <v>383490.0</v>
      </c>
    </row>
    <row r="332" ht="15.75" customHeight="1">
      <c r="A332" s="2" t="s">
        <v>10</v>
      </c>
      <c r="B332" s="2" t="s">
        <v>11</v>
      </c>
      <c r="C332" s="3">
        <v>44363.0</v>
      </c>
      <c r="D332" s="4">
        <v>67208.0</v>
      </c>
      <c r="E332" s="4">
        <v>73968.71</v>
      </c>
      <c r="F332" s="4">
        <v>381903.0</v>
      </c>
    </row>
    <row r="333" ht="15.75" customHeight="1">
      <c r="A333" s="2" t="s">
        <v>8</v>
      </c>
      <c r="B333" s="2" t="s">
        <v>9</v>
      </c>
      <c r="C333" s="3">
        <v>44307.0</v>
      </c>
      <c r="D333" s="4">
        <v>79719.0</v>
      </c>
      <c r="E333" s="4">
        <v>64184.0</v>
      </c>
      <c r="F333" s="4">
        <v>381475.0</v>
      </c>
    </row>
    <row r="334" ht="15.75" customHeight="1">
      <c r="A334" s="2" t="s">
        <v>10</v>
      </c>
      <c r="B334" s="2" t="s">
        <v>11</v>
      </c>
      <c r="C334" s="3">
        <v>44362.0</v>
      </c>
      <c r="D334" s="4">
        <v>62224.0</v>
      </c>
      <c r="E334" s="4">
        <v>77719.43</v>
      </c>
      <c r="F334" s="4">
        <v>379573.0</v>
      </c>
    </row>
    <row r="335" ht="15.75" customHeight="1">
      <c r="A335" s="2" t="s">
        <v>8</v>
      </c>
      <c r="B335" s="2" t="s">
        <v>9</v>
      </c>
      <c r="C335" s="3">
        <v>44306.0</v>
      </c>
      <c r="D335" s="4">
        <v>69381.0</v>
      </c>
      <c r="E335" s="4">
        <v>63297.43</v>
      </c>
      <c r="F335" s="4">
        <v>378003.0</v>
      </c>
    </row>
    <row r="336" ht="15.75" customHeight="1">
      <c r="A336" s="2" t="s">
        <v>6</v>
      </c>
      <c r="B336" s="2" t="s">
        <v>7</v>
      </c>
      <c r="C336" s="3">
        <v>44161.0</v>
      </c>
      <c r="D336" s="4">
        <v>237801.0</v>
      </c>
      <c r="E336" s="4">
        <v>222087.0</v>
      </c>
      <c r="F336" s="4">
        <v>377780.0</v>
      </c>
    </row>
    <row r="337" ht="15.75" customHeight="1">
      <c r="A337" s="2" t="s">
        <v>10</v>
      </c>
      <c r="B337" s="2" t="s">
        <v>11</v>
      </c>
      <c r="C337" s="3">
        <v>44361.0</v>
      </c>
      <c r="D337" s="4">
        <v>60471.0</v>
      </c>
      <c r="E337" s="4">
        <v>82058.29</v>
      </c>
      <c r="F337" s="4">
        <v>377031.0</v>
      </c>
    </row>
    <row r="338" ht="15.75" customHeight="1">
      <c r="A338" s="2" t="s">
        <v>8</v>
      </c>
      <c r="B338" s="2" t="s">
        <v>9</v>
      </c>
      <c r="C338" s="3">
        <v>44305.0</v>
      </c>
      <c r="D338" s="4">
        <v>30624.0</v>
      </c>
      <c r="E338" s="4">
        <v>65126.71</v>
      </c>
      <c r="F338" s="4">
        <v>374682.0</v>
      </c>
    </row>
    <row r="339" ht="15.75" customHeight="1">
      <c r="A339" s="2" t="s">
        <v>10</v>
      </c>
      <c r="B339" s="2" t="s">
        <v>11</v>
      </c>
      <c r="C339" s="3">
        <v>44360.0</v>
      </c>
      <c r="D339" s="4">
        <v>70421.0</v>
      </c>
      <c r="E339" s="4">
        <v>85776.43</v>
      </c>
      <c r="F339" s="4">
        <v>374305.0</v>
      </c>
    </row>
    <row r="340" ht="15.75" customHeight="1">
      <c r="A340" s="2" t="s">
        <v>8</v>
      </c>
      <c r="B340" s="2" t="s">
        <v>9</v>
      </c>
      <c r="C340" s="3">
        <v>44304.0</v>
      </c>
      <c r="D340" s="4">
        <v>42980.0</v>
      </c>
      <c r="E340" s="4">
        <v>65864.0</v>
      </c>
      <c r="F340" s="4">
        <v>373335.0</v>
      </c>
    </row>
    <row r="341" ht="15.75" customHeight="1">
      <c r="A341" s="2" t="s">
        <v>6</v>
      </c>
      <c r="B341" s="2" t="s">
        <v>7</v>
      </c>
      <c r="C341" s="3">
        <v>44160.0</v>
      </c>
      <c r="D341" s="4">
        <v>237824.0</v>
      </c>
      <c r="E341" s="4">
        <v>226657.3</v>
      </c>
      <c r="F341" s="4">
        <v>372365.0</v>
      </c>
    </row>
    <row r="342" ht="15.75" customHeight="1">
      <c r="A342" s="2" t="s">
        <v>8</v>
      </c>
      <c r="B342" s="2" t="s">
        <v>9</v>
      </c>
      <c r="C342" s="3">
        <v>44303.0</v>
      </c>
      <c r="D342" s="4">
        <v>67636.0</v>
      </c>
      <c r="E342" s="4">
        <v>65012.14</v>
      </c>
      <c r="F342" s="4">
        <v>371678.0</v>
      </c>
    </row>
    <row r="343" ht="15.75" customHeight="1">
      <c r="A343" s="2" t="s">
        <v>10</v>
      </c>
      <c r="B343" s="2" t="s">
        <v>11</v>
      </c>
      <c r="C343" s="3">
        <v>44359.0</v>
      </c>
      <c r="D343" s="4">
        <v>80834.0</v>
      </c>
      <c r="E343" s="4">
        <v>90092.86</v>
      </c>
      <c r="F343" s="4">
        <v>370384.0</v>
      </c>
    </row>
    <row r="344" ht="15.75" customHeight="1">
      <c r="A344" s="2" t="s">
        <v>8</v>
      </c>
      <c r="B344" s="2" t="s">
        <v>9</v>
      </c>
      <c r="C344" s="3">
        <v>44302.0</v>
      </c>
      <c r="D344" s="4">
        <v>85774.0</v>
      </c>
      <c r="E344" s="4">
        <v>65611.57</v>
      </c>
      <c r="F344" s="4">
        <v>368749.0</v>
      </c>
    </row>
    <row r="345" ht="15.75" customHeight="1">
      <c r="A345" s="2" t="s">
        <v>10</v>
      </c>
      <c r="B345" s="2" t="s">
        <v>11</v>
      </c>
      <c r="C345" s="3">
        <v>44358.0</v>
      </c>
      <c r="D345" s="4">
        <v>84332.0</v>
      </c>
      <c r="E345" s="4">
        <v>94896.57</v>
      </c>
      <c r="F345" s="4">
        <v>367081.0</v>
      </c>
    </row>
    <row r="346" ht="15.75" customHeight="1">
      <c r="A346" s="2" t="s">
        <v>6</v>
      </c>
      <c r="B346" s="2" t="s">
        <v>7</v>
      </c>
      <c r="C346" s="3">
        <v>44159.0</v>
      </c>
      <c r="D346" s="4">
        <v>225676.0</v>
      </c>
      <c r="E346" s="4">
        <v>230259.3</v>
      </c>
      <c r="F346" s="4">
        <v>366828.0</v>
      </c>
    </row>
    <row r="347" ht="15.75" customHeight="1">
      <c r="A347" s="2" t="s">
        <v>8</v>
      </c>
      <c r="B347" s="2" t="s">
        <v>9</v>
      </c>
      <c r="C347" s="3">
        <v>44301.0</v>
      </c>
      <c r="D347" s="4">
        <v>73174.0</v>
      </c>
      <c r="E347" s="4">
        <v>66689.14</v>
      </c>
      <c r="F347" s="4">
        <v>365444.0</v>
      </c>
    </row>
    <row r="348" ht="15.75" customHeight="1">
      <c r="A348" s="2" t="s">
        <v>10</v>
      </c>
      <c r="B348" s="2" t="s">
        <v>11</v>
      </c>
      <c r="C348" s="3">
        <v>44357.0</v>
      </c>
      <c r="D348" s="4">
        <v>92291.0</v>
      </c>
      <c r="E348" s="4">
        <v>100067.6</v>
      </c>
      <c r="F348" s="4">
        <v>363079.0</v>
      </c>
    </row>
    <row r="349" ht="15.75" customHeight="1">
      <c r="A349" s="2" t="s">
        <v>8</v>
      </c>
      <c r="B349" s="2" t="s">
        <v>9</v>
      </c>
      <c r="C349" s="3">
        <v>44300.0</v>
      </c>
      <c r="D349" s="4">
        <v>73513.0</v>
      </c>
      <c r="E349" s="4">
        <v>68614.57</v>
      </c>
      <c r="F349" s="4">
        <v>361884.0</v>
      </c>
    </row>
    <row r="350" ht="15.75" customHeight="1">
      <c r="A350" s="2" t="s">
        <v>6</v>
      </c>
      <c r="B350" s="2" t="s">
        <v>7</v>
      </c>
      <c r="C350" s="3">
        <v>44158.0</v>
      </c>
      <c r="D350" s="4">
        <v>192805.0</v>
      </c>
      <c r="E350" s="4">
        <v>237184.7</v>
      </c>
      <c r="F350" s="4">
        <v>360599.0</v>
      </c>
    </row>
    <row r="351" ht="15.75" customHeight="1">
      <c r="A351" s="2" t="s">
        <v>8</v>
      </c>
      <c r="B351" s="2" t="s">
        <v>9</v>
      </c>
      <c r="C351" s="3">
        <v>44299.0</v>
      </c>
      <c r="D351" s="4">
        <v>82186.0</v>
      </c>
      <c r="E351" s="4">
        <v>71344.86</v>
      </c>
      <c r="F351" s="4">
        <v>358425.0</v>
      </c>
    </row>
    <row r="352" ht="15.75" customHeight="1">
      <c r="A352" s="2" t="s">
        <v>6</v>
      </c>
      <c r="B352" s="2" t="s">
        <v>7</v>
      </c>
      <c r="C352" s="3">
        <v>44157.0</v>
      </c>
      <c r="D352" s="4">
        <v>172686.0</v>
      </c>
      <c r="E352" s="4">
        <v>243259.6</v>
      </c>
      <c r="F352" s="4">
        <v>356257.0</v>
      </c>
    </row>
    <row r="353" ht="15.75" customHeight="1">
      <c r="A353" s="2" t="s">
        <v>10</v>
      </c>
      <c r="B353" s="2" t="s">
        <v>11</v>
      </c>
      <c r="C353" s="3">
        <v>44356.0</v>
      </c>
      <c r="D353" s="4">
        <v>93463.0</v>
      </c>
      <c r="E353" s="4">
        <v>105792.3</v>
      </c>
      <c r="F353" s="4">
        <v>355705.0</v>
      </c>
    </row>
    <row r="354" ht="15.75" customHeight="1">
      <c r="A354" s="2" t="s">
        <v>8</v>
      </c>
      <c r="B354" s="2" t="s">
        <v>9</v>
      </c>
      <c r="C354" s="3">
        <v>44298.0</v>
      </c>
      <c r="D354" s="4">
        <v>35785.0</v>
      </c>
      <c r="E354" s="4">
        <v>72029.57</v>
      </c>
      <c r="F354" s="4">
        <v>354617.0</v>
      </c>
    </row>
    <row r="355" ht="15.75" customHeight="1">
      <c r="A355" s="2" t="s">
        <v>10</v>
      </c>
      <c r="B355" s="2" t="s">
        <v>11</v>
      </c>
      <c r="C355" s="3">
        <v>44355.0</v>
      </c>
      <c r="D355" s="4">
        <v>92596.0</v>
      </c>
      <c r="E355" s="4">
        <v>111605.3</v>
      </c>
      <c r="F355" s="4">
        <v>353528.0</v>
      </c>
    </row>
    <row r="356" ht="15.75" customHeight="1">
      <c r="A356" s="2" t="s">
        <v>8</v>
      </c>
      <c r="B356" s="2" t="s">
        <v>9</v>
      </c>
      <c r="C356" s="3">
        <v>44297.0</v>
      </c>
      <c r="D356" s="4">
        <v>37017.0</v>
      </c>
      <c r="E356" s="4">
        <v>71009.57</v>
      </c>
      <c r="F356" s="4">
        <v>353137.0</v>
      </c>
    </row>
    <row r="357" ht="15.75" customHeight="1">
      <c r="A357" s="2" t="s">
        <v>6</v>
      </c>
      <c r="B357" s="2" t="s">
        <v>7</v>
      </c>
      <c r="C357" s="3">
        <v>44156.0</v>
      </c>
      <c r="D357" s="4">
        <v>220331.0</v>
      </c>
      <c r="E357" s="4">
        <v>247187.3</v>
      </c>
      <c r="F357" s="4">
        <v>353059.0</v>
      </c>
    </row>
    <row r="358" ht="15.75" customHeight="1">
      <c r="A358" s="2" t="s">
        <v>8</v>
      </c>
      <c r="B358" s="2" t="s">
        <v>9</v>
      </c>
      <c r="C358" s="3">
        <v>44296.0</v>
      </c>
      <c r="D358" s="4">
        <v>71832.0</v>
      </c>
      <c r="E358" s="4">
        <v>70201.29</v>
      </c>
      <c r="F358" s="4">
        <v>351334.0</v>
      </c>
    </row>
    <row r="359" ht="15.75" customHeight="1">
      <c r="A359" s="2" t="s">
        <v>10</v>
      </c>
      <c r="B359" s="2" t="s">
        <v>11</v>
      </c>
      <c r="C359" s="3">
        <v>44354.0</v>
      </c>
      <c r="D359" s="4">
        <v>86498.0</v>
      </c>
      <c r="E359" s="4">
        <v>117347.0</v>
      </c>
      <c r="F359" s="4">
        <v>351309.0</v>
      </c>
    </row>
    <row r="360" ht="15.75" customHeight="1">
      <c r="A360" s="2" t="s">
        <v>10</v>
      </c>
      <c r="B360" s="2" t="s">
        <v>11</v>
      </c>
      <c r="C360" s="3">
        <v>44353.0</v>
      </c>
      <c r="D360" s="4">
        <v>100636.0</v>
      </c>
      <c r="E360" s="4">
        <v>123205.9</v>
      </c>
      <c r="F360" s="4">
        <v>349186.0</v>
      </c>
    </row>
    <row r="361" ht="15.75" customHeight="1">
      <c r="A361" s="2" t="s">
        <v>6</v>
      </c>
      <c r="B361" s="2" t="s">
        <v>7</v>
      </c>
      <c r="C361" s="3">
        <v>44155.0</v>
      </c>
      <c r="D361" s="4">
        <v>267486.0</v>
      </c>
      <c r="E361" s="4">
        <v>250352.0</v>
      </c>
      <c r="F361" s="4">
        <v>349149.0</v>
      </c>
    </row>
    <row r="362" ht="15.75" customHeight="1">
      <c r="A362" s="2" t="s">
        <v>8</v>
      </c>
      <c r="B362" s="2" t="s">
        <v>9</v>
      </c>
      <c r="C362" s="3">
        <v>44295.0</v>
      </c>
      <c r="D362" s="4">
        <v>93317.0</v>
      </c>
      <c r="E362" s="4">
        <v>66156.0</v>
      </c>
      <c r="F362" s="4">
        <v>348718.0</v>
      </c>
    </row>
    <row r="363" ht="15.75" customHeight="1">
      <c r="A363" s="2" t="s">
        <v>10</v>
      </c>
      <c r="B363" s="2" t="s">
        <v>11</v>
      </c>
      <c r="C363" s="3">
        <v>44352.0</v>
      </c>
      <c r="D363" s="4">
        <v>114460.0</v>
      </c>
      <c r="E363" s="4">
        <v>130648.4</v>
      </c>
      <c r="F363" s="4">
        <v>346759.0</v>
      </c>
    </row>
    <row r="364" ht="15.75" customHeight="1">
      <c r="A364" s="2" t="s">
        <v>8</v>
      </c>
      <c r="B364" s="2" t="s">
        <v>9</v>
      </c>
      <c r="C364" s="3">
        <v>44294.0</v>
      </c>
      <c r="D364" s="4">
        <v>86652.0</v>
      </c>
      <c r="E364" s="4">
        <v>62859.0</v>
      </c>
      <c r="F364" s="4">
        <v>345025.0</v>
      </c>
    </row>
    <row r="365" ht="15.75" customHeight="1">
      <c r="A365" s="2" t="s">
        <v>10</v>
      </c>
      <c r="B365" s="2" t="s">
        <v>11</v>
      </c>
      <c r="C365" s="3">
        <v>44351.0</v>
      </c>
      <c r="D365" s="4">
        <v>120529.0</v>
      </c>
      <c r="E365" s="4">
        <v>137947.4</v>
      </c>
      <c r="F365" s="4">
        <v>344082.0</v>
      </c>
    </row>
    <row r="366" ht="15.75" customHeight="1">
      <c r="A366" s="2" t="s">
        <v>6</v>
      </c>
      <c r="B366" s="2" t="s">
        <v>7</v>
      </c>
      <c r="C366" s="3">
        <v>44154.0</v>
      </c>
      <c r="D366" s="4">
        <v>269793.0</v>
      </c>
      <c r="E366" s="4">
        <v>253035.9</v>
      </c>
      <c r="F366" s="4">
        <v>343375.0</v>
      </c>
    </row>
    <row r="367" ht="15.75" customHeight="1">
      <c r="A367" s="2" t="s">
        <v>8</v>
      </c>
      <c r="B367" s="2" t="s">
        <v>9</v>
      </c>
      <c r="C367" s="3">
        <v>44293.0</v>
      </c>
      <c r="D367" s="4">
        <v>92625.0</v>
      </c>
      <c r="E367" s="4">
        <v>63494.0</v>
      </c>
      <c r="F367" s="4">
        <v>340776.0</v>
      </c>
    </row>
    <row r="368" ht="15.75" customHeight="1">
      <c r="A368" s="2" t="s">
        <v>10</v>
      </c>
      <c r="B368" s="2" t="s">
        <v>11</v>
      </c>
      <c r="C368" s="3">
        <v>44350.0</v>
      </c>
      <c r="D368" s="4">
        <v>132364.0</v>
      </c>
      <c r="E368" s="4">
        <v>145556.1</v>
      </c>
      <c r="F368" s="4">
        <v>340702.0</v>
      </c>
    </row>
    <row r="369" ht="15.75" customHeight="1">
      <c r="A369" s="2" t="s">
        <v>6</v>
      </c>
      <c r="B369" s="2" t="s">
        <v>7</v>
      </c>
      <c r="C369" s="3">
        <v>44153.0</v>
      </c>
      <c r="D369" s="4">
        <v>263038.0</v>
      </c>
      <c r="E369" s="4">
        <v>256586.4</v>
      </c>
      <c r="F369" s="4">
        <v>338525.0</v>
      </c>
    </row>
    <row r="370" ht="15.75" customHeight="1">
      <c r="A370" s="2" t="s">
        <v>10</v>
      </c>
      <c r="B370" s="2" t="s">
        <v>11</v>
      </c>
      <c r="C370" s="3">
        <v>44349.0</v>
      </c>
      <c r="D370" s="4">
        <v>134154.0</v>
      </c>
      <c r="E370" s="4">
        <v>153270.4</v>
      </c>
      <c r="F370" s="4">
        <v>337989.0</v>
      </c>
    </row>
    <row r="371" ht="15.75" customHeight="1">
      <c r="A371" s="2" t="s">
        <v>8</v>
      </c>
      <c r="B371" s="2" t="s">
        <v>9</v>
      </c>
      <c r="C371" s="3">
        <v>44292.0</v>
      </c>
      <c r="D371" s="4">
        <v>86979.0</v>
      </c>
      <c r="E371" s="4">
        <v>63210.14</v>
      </c>
      <c r="F371" s="4">
        <v>336947.0</v>
      </c>
    </row>
    <row r="372" ht="15.75" customHeight="1">
      <c r="A372" s="2" t="s">
        <v>10</v>
      </c>
      <c r="B372" s="2" t="s">
        <v>11</v>
      </c>
      <c r="C372" s="3">
        <v>44348.0</v>
      </c>
      <c r="D372" s="4">
        <v>132788.0</v>
      </c>
      <c r="E372" s="4">
        <v>164291.0</v>
      </c>
      <c r="F372" s="4">
        <v>335102.0</v>
      </c>
    </row>
    <row r="373" ht="15.75" customHeight="1">
      <c r="A373" s="2" t="s">
        <v>6</v>
      </c>
      <c r="B373" s="2" t="s">
        <v>7</v>
      </c>
      <c r="C373" s="3">
        <v>44152.0</v>
      </c>
      <c r="D373" s="4">
        <v>274154.0</v>
      </c>
      <c r="E373" s="4">
        <v>261445.0</v>
      </c>
      <c r="F373" s="4">
        <v>333228.0</v>
      </c>
    </row>
    <row r="374" ht="15.75" customHeight="1">
      <c r="A374" s="2" t="s">
        <v>8</v>
      </c>
      <c r="B374" s="2" t="s">
        <v>9</v>
      </c>
      <c r="C374" s="3">
        <v>44291.0</v>
      </c>
      <c r="D374" s="4">
        <v>28645.0</v>
      </c>
      <c r="E374" s="4">
        <v>62855.14</v>
      </c>
      <c r="F374" s="4">
        <v>332752.0</v>
      </c>
    </row>
    <row r="375" ht="15.75" customHeight="1">
      <c r="A375" s="2" t="s">
        <v>10</v>
      </c>
      <c r="B375" s="2" t="s">
        <v>11</v>
      </c>
      <c r="C375" s="3">
        <v>44347.0</v>
      </c>
      <c r="D375" s="4">
        <v>127510.0</v>
      </c>
      <c r="E375" s="4">
        <v>175167.1</v>
      </c>
      <c r="F375" s="4">
        <v>331895.0</v>
      </c>
    </row>
    <row r="376" ht="15.75" customHeight="1">
      <c r="A376" s="2" t="s">
        <v>8</v>
      </c>
      <c r="B376" s="2" t="s">
        <v>9</v>
      </c>
      <c r="C376" s="3">
        <v>44290.0</v>
      </c>
      <c r="D376" s="4">
        <v>31359.0</v>
      </c>
      <c r="E376" s="4">
        <v>64324.0</v>
      </c>
      <c r="F376" s="4">
        <v>331433.0</v>
      </c>
    </row>
    <row r="377" ht="15.75" customHeight="1">
      <c r="A377" s="2" t="s">
        <v>8</v>
      </c>
      <c r="B377" s="2" t="s">
        <v>9</v>
      </c>
      <c r="C377" s="3">
        <v>44289.0</v>
      </c>
      <c r="D377" s="4">
        <v>43515.0</v>
      </c>
      <c r="E377" s="4">
        <v>66176.43</v>
      </c>
      <c r="F377" s="4">
        <v>330193.0</v>
      </c>
    </row>
    <row r="378" ht="15.75" customHeight="1">
      <c r="A378" s="2" t="s">
        <v>10</v>
      </c>
      <c r="B378" s="2" t="s">
        <v>11</v>
      </c>
      <c r="C378" s="3">
        <v>44346.0</v>
      </c>
      <c r="D378" s="4">
        <v>152734.0</v>
      </c>
      <c r="E378" s="4">
        <v>185012.4</v>
      </c>
      <c r="F378" s="4">
        <v>329100.0</v>
      </c>
    </row>
    <row r="379" ht="15.75" customHeight="1">
      <c r="A379" s="2" t="s">
        <v>8</v>
      </c>
      <c r="B379" s="2" t="s">
        <v>9</v>
      </c>
      <c r="C379" s="3">
        <v>44288.0</v>
      </c>
      <c r="D379" s="4">
        <v>70238.0</v>
      </c>
      <c r="E379" s="4">
        <v>72238.29</v>
      </c>
      <c r="F379" s="4">
        <v>328206.0</v>
      </c>
    </row>
    <row r="380" ht="15.75" customHeight="1">
      <c r="A380" s="2" t="s">
        <v>6</v>
      </c>
      <c r="B380" s="2" t="s">
        <v>7</v>
      </c>
      <c r="C380" s="3">
        <v>44151.0</v>
      </c>
      <c r="D380" s="4">
        <v>235329.0</v>
      </c>
      <c r="E380" s="4">
        <v>258002.6</v>
      </c>
      <c r="F380" s="4">
        <v>327456.0</v>
      </c>
    </row>
    <row r="381" ht="15.75" customHeight="1">
      <c r="A381" s="2" t="s">
        <v>10</v>
      </c>
      <c r="B381" s="2" t="s">
        <v>11</v>
      </c>
      <c r="C381" s="3">
        <v>44345.0</v>
      </c>
      <c r="D381" s="4">
        <v>165553.0</v>
      </c>
      <c r="E381" s="4">
        <v>194952.6</v>
      </c>
      <c r="F381" s="4">
        <v>325972.0</v>
      </c>
    </row>
    <row r="382" ht="15.75" customHeight="1">
      <c r="A382" s="2" t="s">
        <v>8</v>
      </c>
      <c r="B382" s="2" t="s">
        <v>9</v>
      </c>
      <c r="C382" s="3">
        <v>44287.0</v>
      </c>
      <c r="D382" s="4">
        <v>91097.0</v>
      </c>
      <c r="E382" s="4">
        <v>74239.29</v>
      </c>
      <c r="F382" s="4">
        <v>325284.0</v>
      </c>
    </row>
    <row r="383" ht="15.75" customHeight="1">
      <c r="A383" s="2" t="s">
        <v>6</v>
      </c>
      <c r="B383" s="2" t="s">
        <v>7</v>
      </c>
      <c r="C383" s="3">
        <v>44150.0</v>
      </c>
      <c r="D383" s="4">
        <v>200180.0</v>
      </c>
      <c r="E383" s="4">
        <v>259243.6</v>
      </c>
      <c r="F383" s="4">
        <v>323403.0</v>
      </c>
    </row>
    <row r="384" ht="15.75" customHeight="1">
      <c r="A384" s="2" t="s">
        <v>10</v>
      </c>
      <c r="B384" s="2" t="s">
        <v>11</v>
      </c>
      <c r="C384" s="3">
        <v>44344.0</v>
      </c>
      <c r="D384" s="4">
        <v>173790.0</v>
      </c>
      <c r="E384" s="4">
        <v>205708.1</v>
      </c>
      <c r="F384" s="4">
        <v>322512.0</v>
      </c>
    </row>
    <row r="385" ht="15.75" customHeight="1">
      <c r="A385" s="2" t="s">
        <v>8</v>
      </c>
      <c r="B385" s="2" t="s">
        <v>9</v>
      </c>
      <c r="C385" s="3">
        <v>44286.0</v>
      </c>
      <c r="D385" s="4">
        <v>90638.0</v>
      </c>
      <c r="E385" s="4">
        <v>75533.71</v>
      </c>
      <c r="F385" s="4">
        <v>321515.0</v>
      </c>
    </row>
    <row r="386" ht="15.75" customHeight="1">
      <c r="A386" s="2" t="s">
        <v>6</v>
      </c>
      <c r="B386" s="2" t="s">
        <v>7</v>
      </c>
      <c r="C386" s="3">
        <v>44149.0</v>
      </c>
      <c r="D386" s="4">
        <v>242484.0</v>
      </c>
      <c r="E386" s="4">
        <v>262043.0</v>
      </c>
      <c r="F386" s="4">
        <v>320520.0</v>
      </c>
    </row>
    <row r="387" ht="15.75" customHeight="1">
      <c r="A387" s="2" t="s">
        <v>10</v>
      </c>
      <c r="B387" s="2" t="s">
        <v>11</v>
      </c>
      <c r="C387" s="3">
        <v>44343.0</v>
      </c>
      <c r="D387" s="4">
        <v>186364.0</v>
      </c>
      <c r="E387" s="4">
        <v>217638.0</v>
      </c>
      <c r="F387" s="4">
        <v>318895.0</v>
      </c>
    </row>
    <row r="388" ht="15.75" customHeight="1">
      <c r="A388" s="2" t="s">
        <v>8</v>
      </c>
      <c r="B388" s="2" t="s">
        <v>9</v>
      </c>
      <c r="C388" s="3">
        <v>44285.0</v>
      </c>
      <c r="D388" s="4">
        <v>84494.0</v>
      </c>
      <c r="E388" s="4">
        <v>75441.43</v>
      </c>
      <c r="F388" s="4">
        <v>317646.0</v>
      </c>
    </row>
    <row r="389" ht="15.75" customHeight="1">
      <c r="A389" s="2" t="s">
        <v>6</v>
      </c>
      <c r="B389" s="2" t="s">
        <v>7</v>
      </c>
      <c r="C389" s="3">
        <v>44148.0</v>
      </c>
      <c r="D389" s="4">
        <v>286273.0</v>
      </c>
      <c r="E389" s="4">
        <v>270331.7</v>
      </c>
      <c r="F389" s="4">
        <v>316770.0</v>
      </c>
    </row>
    <row r="390" ht="15.75" customHeight="1">
      <c r="A390" s="2" t="s">
        <v>10</v>
      </c>
      <c r="B390" s="2" t="s">
        <v>11</v>
      </c>
      <c r="C390" s="3">
        <v>44342.0</v>
      </c>
      <c r="D390" s="4">
        <v>211298.0</v>
      </c>
      <c r="E390" s="4">
        <v>228093.3</v>
      </c>
      <c r="F390" s="4">
        <v>315235.0</v>
      </c>
    </row>
    <row r="391" ht="15.75" customHeight="1">
      <c r="A391" s="2" t="s">
        <v>8</v>
      </c>
      <c r="B391" s="2" t="s">
        <v>9</v>
      </c>
      <c r="C391" s="3">
        <v>44284.0</v>
      </c>
      <c r="D391" s="4">
        <v>38927.0</v>
      </c>
      <c r="E391" s="4">
        <v>75155.57</v>
      </c>
      <c r="F391" s="4">
        <v>313866.0</v>
      </c>
    </row>
    <row r="392" ht="15.75" customHeight="1">
      <c r="A392" s="2" t="s">
        <v>8</v>
      </c>
      <c r="B392" s="2" t="s">
        <v>9</v>
      </c>
      <c r="C392" s="3">
        <v>44283.0</v>
      </c>
      <c r="D392" s="4">
        <v>44326.0</v>
      </c>
      <c r="E392" s="4">
        <v>76636.43</v>
      </c>
      <c r="F392" s="4">
        <v>312206.0</v>
      </c>
    </row>
    <row r="393" ht="15.75" customHeight="1">
      <c r="A393" s="2" t="s">
        <v>6</v>
      </c>
      <c r="B393" s="2" t="s">
        <v>7</v>
      </c>
      <c r="C393" s="3">
        <v>44147.0</v>
      </c>
      <c r="D393" s="4">
        <v>294647.0</v>
      </c>
      <c r="E393" s="4">
        <v>275390.4</v>
      </c>
      <c r="F393" s="4">
        <v>311989.0</v>
      </c>
    </row>
    <row r="394" ht="15.75" customHeight="1">
      <c r="A394" s="2" t="s">
        <v>10</v>
      </c>
      <c r="B394" s="2" t="s">
        <v>11</v>
      </c>
      <c r="C394" s="3">
        <v>44341.0</v>
      </c>
      <c r="D394" s="4">
        <v>208921.0</v>
      </c>
      <c r="E394" s="4">
        <v>237352.1</v>
      </c>
      <c r="F394" s="4">
        <v>311388.0</v>
      </c>
    </row>
    <row r="395" ht="15.75" customHeight="1">
      <c r="A395" s="2" t="s">
        <v>8</v>
      </c>
      <c r="B395" s="2" t="s">
        <v>9</v>
      </c>
      <c r="C395" s="3">
        <v>44282.0</v>
      </c>
      <c r="D395" s="4">
        <v>85948.0</v>
      </c>
      <c r="E395" s="4">
        <v>77129.0</v>
      </c>
      <c r="F395" s="4">
        <v>310550.0</v>
      </c>
    </row>
    <row r="396" ht="15.75" customHeight="1">
      <c r="A396" s="2" t="s">
        <v>6</v>
      </c>
      <c r="B396" s="2" t="s">
        <v>7</v>
      </c>
      <c r="C396" s="3">
        <v>44146.0</v>
      </c>
      <c r="D396" s="4">
        <v>297048.0</v>
      </c>
      <c r="E396" s="4">
        <v>278468.7</v>
      </c>
      <c r="F396" s="4">
        <v>307582.0</v>
      </c>
    </row>
    <row r="397" ht="15.75" customHeight="1">
      <c r="A397" s="2" t="s">
        <v>10</v>
      </c>
      <c r="B397" s="2" t="s">
        <v>11</v>
      </c>
      <c r="C397" s="3">
        <v>44340.0</v>
      </c>
      <c r="D397" s="4">
        <v>196427.0</v>
      </c>
      <c r="E397" s="4">
        <v>245696.9</v>
      </c>
      <c r="F397" s="4">
        <v>307231.0</v>
      </c>
    </row>
    <row r="398" ht="15.75" customHeight="1">
      <c r="A398" s="2" t="s">
        <v>8</v>
      </c>
      <c r="B398" s="2" t="s">
        <v>9</v>
      </c>
      <c r="C398" s="3">
        <v>44281.0</v>
      </c>
      <c r="D398" s="4">
        <v>84245.0</v>
      </c>
      <c r="E398" s="4">
        <v>76146.29</v>
      </c>
      <c r="F398" s="4">
        <v>307112.0</v>
      </c>
    </row>
    <row r="399" ht="15.75" customHeight="1">
      <c r="A399" s="2" t="s">
        <v>10</v>
      </c>
      <c r="B399" s="2" t="s">
        <v>11</v>
      </c>
      <c r="C399" s="3">
        <v>44339.0</v>
      </c>
      <c r="D399" s="4">
        <v>222315.0</v>
      </c>
      <c r="E399" s="4">
        <v>255283.4</v>
      </c>
      <c r="F399" s="4">
        <v>303720.0</v>
      </c>
    </row>
    <row r="400" ht="15.75" customHeight="1">
      <c r="A400" s="2" t="s">
        <v>8</v>
      </c>
      <c r="B400" s="2" t="s">
        <v>9</v>
      </c>
      <c r="C400" s="3">
        <v>44280.0</v>
      </c>
      <c r="D400" s="4">
        <v>100158.0</v>
      </c>
      <c r="E400" s="4">
        <v>77049.86</v>
      </c>
      <c r="F400" s="4">
        <v>303462.0</v>
      </c>
    </row>
    <row r="401" ht="15.75" customHeight="1">
      <c r="A401" s="2" t="s">
        <v>6</v>
      </c>
      <c r="B401" s="2" t="s">
        <v>7</v>
      </c>
      <c r="C401" s="3">
        <v>44145.0</v>
      </c>
      <c r="D401" s="4">
        <v>250057.0</v>
      </c>
      <c r="E401" s="4">
        <v>268612.6</v>
      </c>
      <c r="F401" s="4">
        <v>302500.0</v>
      </c>
    </row>
    <row r="402" ht="15.75" customHeight="1">
      <c r="A402" s="2" t="s">
        <v>8</v>
      </c>
      <c r="B402" s="2" t="s">
        <v>9</v>
      </c>
      <c r="C402" s="3">
        <v>44279.0</v>
      </c>
      <c r="D402" s="4">
        <v>89992.0</v>
      </c>
      <c r="E402" s="4">
        <v>75167.57</v>
      </c>
      <c r="F402" s="4">
        <v>300685.0</v>
      </c>
    </row>
    <row r="403" ht="15.75" customHeight="1">
      <c r="A403" s="2" t="s">
        <v>10</v>
      </c>
      <c r="B403" s="2" t="s">
        <v>11</v>
      </c>
      <c r="C403" s="3">
        <v>44338.0</v>
      </c>
      <c r="D403" s="4">
        <v>240842.0</v>
      </c>
      <c r="E403" s="4">
        <v>263722.1</v>
      </c>
      <c r="F403" s="4">
        <v>299266.0</v>
      </c>
    </row>
    <row r="404" ht="15.75" customHeight="1">
      <c r="A404" s="2" t="s">
        <v>8</v>
      </c>
      <c r="B404" s="2" t="s">
        <v>9</v>
      </c>
      <c r="C404" s="3">
        <v>44278.0</v>
      </c>
      <c r="D404" s="4">
        <v>82493.0</v>
      </c>
      <c r="E404" s="4">
        <v>75212.0</v>
      </c>
      <c r="F404" s="4">
        <v>298676.0</v>
      </c>
    </row>
    <row r="405" ht="15.75" customHeight="1">
      <c r="A405" s="2" t="s">
        <v>6</v>
      </c>
      <c r="B405" s="2" t="s">
        <v>7</v>
      </c>
      <c r="C405" s="3">
        <v>44144.0</v>
      </c>
      <c r="D405" s="4">
        <v>244016.0</v>
      </c>
      <c r="E405" s="4">
        <v>272462.1</v>
      </c>
      <c r="F405" s="4">
        <v>297273.0</v>
      </c>
    </row>
    <row r="406" ht="15.75" customHeight="1">
      <c r="A406" s="2" t="s">
        <v>10</v>
      </c>
      <c r="B406" s="2" t="s">
        <v>11</v>
      </c>
      <c r="C406" s="3">
        <v>44337.0</v>
      </c>
      <c r="D406" s="4">
        <v>257299.0</v>
      </c>
      <c r="E406" s="4">
        <v>273769.0</v>
      </c>
      <c r="F406" s="4">
        <v>295525.0</v>
      </c>
    </row>
    <row r="407" ht="15.75" customHeight="1">
      <c r="A407" s="2" t="s">
        <v>8</v>
      </c>
      <c r="B407" s="2" t="s">
        <v>9</v>
      </c>
      <c r="C407" s="3">
        <v>44277.0</v>
      </c>
      <c r="D407" s="4">
        <v>49293.0</v>
      </c>
      <c r="E407" s="4">
        <v>75416.71</v>
      </c>
      <c r="F407" s="4">
        <v>295425.0</v>
      </c>
    </row>
    <row r="408" ht="15.75" customHeight="1">
      <c r="A408" s="2" t="s">
        <v>8</v>
      </c>
      <c r="B408" s="2" t="s">
        <v>9</v>
      </c>
      <c r="C408" s="3">
        <v>44276.0</v>
      </c>
      <c r="D408" s="4">
        <v>47774.0</v>
      </c>
      <c r="E408" s="4">
        <v>73551.86</v>
      </c>
      <c r="F408" s="4">
        <v>294042.0</v>
      </c>
    </row>
    <row r="409" ht="15.75" customHeight="1">
      <c r="A409" s="2" t="s">
        <v>6</v>
      </c>
      <c r="B409" s="2" t="s">
        <v>7</v>
      </c>
      <c r="C409" s="3">
        <v>44143.0</v>
      </c>
      <c r="D409" s="4">
        <v>219776.0</v>
      </c>
      <c r="E409" s="4">
        <v>287095.1</v>
      </c>
      <c r="F409" s="4">
        <v>293838.0</v>
      </c>
    </row>
    <row r="410" ht="15.75" customHeight="1">
      <c r="A410" s="2" t="s">
        <v>8</v>
      </c>
      <c r="B410" s="2" t="s">
        <v>9</v>
      </c>
      <c r="C410" s="3">
        <v>44275.0</v>
      </c>
      <c r="D410" s="4">
        <v>79069.0</v>
      </c>
      <c r="E410" s="4">
        <v>72985.86</v>
      </c>
      <c r="F410" s="4">
        <v>292752.0</v>
      </c>
    </row>
    <row r="411" ht="15.75" customHeight="1">
      <c r="A411" s="2" t="s">
        <v>6</v>
      </c>
      <c r="B411" s="2" t="s">
        <v>7</v>
      </c>
      <c r="C411" s="3">
        <v>44142.0</v>
      </c>
      <c r="D411" s="4">
        <v>300505.0</v>
      </c>
      <c r="E411" s="4">
        <v>286876.9</v>
      </c>
      <c r="F411" s="4">
        <v>291498.0</v>
      </c>
    </row>
    <row r="412" ht="15.75" customHeight="1">
      <c r="A412" s="2" t="s">
        <v>10</v>
      </c>
      <c r="B412" s="2" t="s">
        <v>11</v>
      </c>
      <c r="C412" s="3">
        <v>44336.0</v>
      </c>
      <c r="D412" s="4">
        <v>259551.0</v>
      </c>
      <c r="E412" s="4">
        <v>283597.4</v>
      </c>
      <c r="F412" s="4">
        <v>291331.0</v>
      </c>
    </row>
    <row r="413" ht="15.75" customHeight="1">
      <c r="A413" s="2" t="s">
        <v>8</v>
      </c>
      <c r="B413" s="2" t="s">
        <v>9</v>
      </c>
      <c r="C413" s="3">
        <v>44274.0</v>
      </c>
      <c r="D413" s="4">
        <v>90570.0</v>
      </c>
      <c r="E413" s="4">
        <v>72572.86</v>
      </c>
      <c r="F413" s="4">
        <v>290314.0</v>
      </c>
    </row>
    <row r="414" ht="15.75" customHeight="1">
      <c r="A414" s="2" t="s">
        <v>6</v>
      </c>
      <c r="B414" s="2" t="s">
        <v>7</v>
      </c>
      <c r="C414" s="3">
        <v>44141.0</v>
      </c>
      <c r="D414" s="4">
        <v>321684.0</v>
      </c>
      <c r="E414" s="4">
        <v>276913.4</v>
      </c>
      <c r="F414" s="4">
        <v>288251.0</v>
      </c>
    </row>
    <row r="415" ht="15.75" customHeight="1">
      <c r="A415" s="2" t="s">
        <v>8</v>
      </c>
      <c r="B415" s="2" t="s">
        <v>9</v>
      </c>
      <c r="C415" s="3">
        <v>44273.0</v>
      </c>
      <c r="D415" s="4">
        <v>86982.0</v>
      </c>
      <c r="E415" s="4">
        <v>71871.86</v>
      </c>
      <c r="F415" s="4">
        <v>287499.0</v>
      </c>
    </row>
    <row r="416" ht="15.75" customHeight="1">
      <c r="A416" s="2" t="s">
        <v>10</v>
      </c>
      <c r="B416" s="2" t="s">
        <v>11</v>
      </c>
      <c r="C416" s="3">
        <v>44335.0</v>
      </c>
      <c r="D416" s="4">
        <v>276110.0</v>
      </c>
      <c r="E416" s="4">
        <v>295539.3</v>
      </c>
      <c r="F416" s="4">
        <v>287122.0</v>
      </c>
    </row>
    <row r="417" ht="15.75" customHeight="1">
      <c r="A417" s="2" t="s">
        <v>8</v>
      </c>
      <c r="B417" s="2" t="s">
        <v>9</v>
      </c>
      <c r="C417" s="3">
        <v>44272.0</v>
      </c>
      <c r="D417" s="4">
        <v>90303.0</v>
      </c>
      <c r="E417" s="4">
        <v>70219.0</v>
      </c>
      <c r="F417" s="4">
        <v>284775.0</v>
      </c>
    </row>
    <row r="418" ht="15.75" customHeight="1">
      <c r="A418" s="2" t="s">
        <v>6</v>
      </c>
      <c r="B418" s="2" t="s">
        <v>7</v>
      </c>
      <c r="C418" s="3">
        <v>44140.0</v>
      </c>
      <c r="D418" s="4">
        <v>316195.0</v>
      </c>
      <c r="E418" s="4">
        <v>273876.0</v>
      </c>
      <c r="F418" s="4">
        <v>283898.0</v>
      </c>
    </row>
    <row r="419" ht="15.75" customHeight="1">
      <c r="A419" s="2" t="s">
        <v>10</v>
      </c>
      <c r="B419" s="2" t="s">
        <v>11</v>
      </c>
      <c r="C419" s="3">
        <v>44334.0</v>
      </c>
      <c r="D419" s="4">
        <v>267334.0</v>
      </c>
      <c r="E419" s="4">
        <v>307913.1</v>
      </c>
      <c r="F419" s="4">
        <v>283248.0</v>
      </c>
    </row>
    <row r="420" ht="15.75" customHeight="1">
      <c r="A420" s="2" t="s">
        <v>8</v>
      </c>
      <c r="B420" s="2" t="s">
        <v>9</v>
      </c>
      <c r="C420" s="3">
        <v>44271.0</v>
      </c>
      <c r="D420" s="4">
        <v>83926.0</v>
      </c>
      <c r="E420" s="4">
        <v>68729.43</v>
      </c>
      <c r="F420" s="4">
        <v>282127.0</v>
      </c>
    </row>
    <row r="421" ht="15.75" customHeight="1">
      <c r="A421" s="2" t="s">
        <v>6</v>
      </c>
      <c r="B421" s="2" t="s">
        <v>7</v>
      </c>
      <c r="C421" s="3">
        <v>44139.0</v>
      </c>
      <c r="D421" s="4">
        <v>228055.0</v>
      </c>
      <c r="E421" s="4">
        <v>269388.0</v>
      </c>
      <c r="F421" s="4">
        <v>280221.0</v>
      </c>
    </row>
    <row r="422" ht="15.75" customHeight="1">
      <c r="A422" s="2" t="s">
        <v>8</v>
      </c>
      <c r="B422" s="2" t="s">
        <v>9</v>
      </c>
      <c r="C422" s="3">
        <v>44270.0</v>
      </c>
      <c r="D422" s="4">
        <v>36239.0</v>
      </c>
      <c r="E422" s="4">
        <v>66849.14</v>
      </c>
      <c r="F422" s="4">
        <v>279286.0</v>
      </c>
    </row>
    <row r="423" ht="15.75" customHeight="1">
      <c r="A423" s="2" t="s">
        <v>10</v>
      </c>
      <c r="B423" s="2" t="s">
        <v>11</v>
      </c>
      <c r="C423" s="3">
        <v>44333.0</v>
      </c>
      <c r="D423" s="4">
        <v>263533.0</v>
      </c>
      <c r="E423" s="4">
        <v>319497.0</v>
      </c>
      <c r="F423" s="4">
        <v>278719.0</v>
      </c>
    </row>
    <row r="424" ht="15.75" customHeight="1">
      <c r="A424" s="2" t="s">
        <v>8</v>
      </c>
      <c r="B424" s="2" t="s">
        <v>9</v>
      </c>
      <c r="C424" s="3">
        <v>44269.0</v>
      </c>
      <c r="D424" s="4">
        <v>43812.0</v>
      </c>
      <c r="E424" s="4">
        <v>66289.43</v>
      </c>
      <c r="F424" s="4">
        <v>278229.0</v>
      </c>
    </row>
    <row r="425" ht="15.75" customHeight="1">
      <c r="A425" s="2" t="s">
        <v>8</v>
      </c>
      <c r="B425" s="2" t="s">
        <v>9</v>
      </c>
      <c r="C425" s="3">
        <v>44268.0</v>
      </c>
      <c r="D425" s="4">
        <v>76178.0</v>
      </c>
      <c r="E425" s="4">
        <v>71531.71</v>
      </c>
      <c r="F425" s="4">
        <v>277102.0</v>
      </c>
    </row>
    <row r="426" ht="15.75" customHeight="1">
      <c r="A426" s="2" t="s">
        <v>6</v>
      </c>
      <c r="B426" s="2" t="s">
        <v>7</v>
      </c>
      <c r="C426" s="3">
        <v>44138.0</v>
      </c>
      <c r="D426" s="4">
        <v>277004.0</v>
      </c>
      <c r="E426" s="4">
        <v>273572.4</v>
      </c>
      <c r="F426" s="4">
        <v>275303.0</v>
      </c>
    </row>
    <row r="427" ht="15.75" customHeight="1">
      <c r="A427" s="2" t="s">
        <v>8</v>
      </c>
      <c r="B427" s="2" t="s">
        <v>9</v>
      </c>
      <c r="C427" s="3">
        <v>44267.0</v>
      </c>
      <c r="D427" s="4">
        <v>85663.0</v>
      </c>
      <c r="E427" s="4">
        <v>70593.29</v>
      </c>
      <c r="F427" s="4">
        <v>275105.0</v>
      </c>
    </row>
    <row r="428" ht="15.75" customHeight="1">
      <c r="A428" s="2" t="s">
        <v>10</v>
      </c>
      <c r="B428" s="2" t="s">
        <v>11</v>
      </c>
      <c r="C428" s="3">
        <v>44332.0</v>
      </c>
      <c r="D428" s="4">
        <v>281386.0</v>
      </c>
      <c r="E428" s="4">
        <v>328984.0</v>
      </c>
      <c r="F428" s="4">
        <v>274390.0</v>
      </c>
    </row>
    <row r="429" ht="15.75" customHeight="1">
      <c r="A429" s="2" t="s">
        <v>8</v>
      </c>
      <c r="B429" s="2" t="s">
        <v>9</v>
      </c>
      <c r="C429" s="3">
        <v>44266.0</v>
      </c>
      <c r="D429" s="4">
        <v>75412.0</v>
      </c>
      <c r="E429" s="4">
        <v>69140.71</v>
      </c>
      <c r="F429" s="4">
        <v>272889.0</v>
      </c>
    </row>
    <row r="430" ht="15.75" customHeight="1">
      <c r="A430" s="2" t="s">
        <v>6</v>
      </c>
      <c r="B430" s="2" t="s">
        <v>7</v>
      </c>
      <c r="C430" s="3">
        <v>44137.0</v>
      </c>
      <c r="D430" s="4">
        <v>346447.0</v>
      </c>
      <c r="E430" s="4">
        <v>266939.6</v>
      </c>
      <c r="F430" s="4">
        <v>270959.0</v>
      </c>
    </row>
    <row r="431" ht="15.75" customHeight="1">
      <c r="A431" s="2" t="s">
        <v>8</v>
      </c>
      <c r="B431" s="2" t="s">
        <v>9</v>
      </c>
      <c r="C431" s="3">
        <v>44265.0</v>
      </c>
      <c r="D431" s="4">
        <v>79876.0</v>
      </c>
      <c r="E431" s="4">
        <v>69096.43</v>
      </c>
      <c r="F431" s="4">
        <v>270656.0</v>
      </c>
    </row>
    <row r="432" ht="15.75" customHeight="1">
      <c r="A432" s="2" t="s">
        <v>10</v>
      </c>
      <c r="B432" s="2" t="s">
        <v>11</v>
      </c>
      <c r="C432" s="3">
        <v>44331.0</v>
      </c>
      <c r="D432" s="4">
        <v>311170.0</v>
      </c>
      <c r="E432" s="4">
        <v>341142.3</v>
      </c>
      <c r="F432" s="4">
        <v>270284.0</v>
      </c>
    </row>
    <row r="433" ht="15.75" customHeight="1">
      <c r="A433" s="2" t="s">
        <v>8</v>
      </c>
      <c r="B433" s="2" t="s">
        <v>9</v>
      </c>
      <c r="C433" s="3">
        <v>44264.0</v>
      </c>
      <c r="D433" s="4">
        <v>70764.0</v>
      </c>
      <c r="E433" s="4">
        <v>67929.0</v>
      </c>
      <c r="F433" s="4">
        <v>268370.0</v>
      </c>
    </row>
    <row r="434" ht="15.75" customHeight="1">
      <c r="A434" s="2" t="s">
        <v>6</v>
      </c>
      <c r="B434" s="2" t="s">
        <v>7</v>
      </c>
      <c r="C434" s="3">
        <v>44136.0</v>
      </c>
      <c r="D434" s="4">
        <v>218248.0</v>
      </c>
      <c r="E434" s="4">
        <v>258041.7</v>
      </c>
      <c r="F434" s="4">
        <v>268299.0</v>
      </c>
    </row>
    <row r="435" ht="15.75" customHeight="1">
      <c r="A435" s="2" t="s">
        <v>6</v>
      </c>
      <c r="B435" s="2" t="s">
        <v>7</v>
      </c>
      <c r="C435" s="3">
        <v>44135.0</v>
      </c>
      <c r="D435" s="4">
        <v>230761.0</v>
      </c>
      <c r="E435" s="4">
        <v>248809.0</v>
      </c>
      <c r="F435" s="4">
        <v>266425.0</v>
      </c>
    </row>
    <row r="436" ht="15.75" customHeight="1">
      <c r="A436" s="2" t="s">
        <v>8</v>
      </c>
      <c r="B436" s="2" t="s">
        <v>9</v>
      </c>
      <c r="C436" s="3">
        <v>44263.0</v>
      </c>
      <c r="D436" s="4">
        <v>32321.0</v>
      </c>
      <c r="E436" s="4">
        <v>66380.57</v>
      </c>
      <c r="F436" s="4">
        <v>266398.0</v>
      </c>
    </row>
    <row r="437" ht="15.75" customHeight="1">
      <c r="A437" s="2" t="s">
        <v>10</v>
      </c>
      <c r="B437" s="2" t="s">
        <v>11</v>
      </c>
      <c r="C437" s="3">
        <v>44330.0</v>
      </c>
      <c r="D437" s="4">
        <v>326098.0</v>
      </c>
      <c r="E437" s="4">
        <v>354318.7</v>
      </c>
      <c r="F437" s="4">
        <v>266207.0</v>
      </c>
    </row>
    <row r="438" ht="15.75" customHeight="1">
      <c r="A438" s="2" t="s">
        <v>8</v>
      </c>
      <c r="B438" s="2" t="s">
        <v>9</v>
      </c>
      <c r="C438" s="3">
        <v>44262.0</v>
      </c>
      <c r="D438" s="4">
        <v>80508.0</v>
      </c>
      <c r="E438" s="4">
        <v>66869.29</v>
      </c>
      <c r="F438" s="4">
        <v>265411.0</v>
      </c>
    </row>
    <row r="439" ht="15.75" customHeight="1">
      <c r="A439" s="2" t="s">
        <v>8</v>
      </c>
      <c r="B439" s="2" t="s">
        <v>9</v>
      </c>
      <c r="C439" s="3">
        <v>44261.0</v>
      </c>
      <c r="D439" s="4">
        <v>69609.0</v>
      </c>
      <c r="E439" s="4">
        <v>60229.14</v>
      </c>
      <c r="F439" s="4">
        <v>264325.0</v>
      </c>
    </row>
    <row r="440" ht="15.75" customHeight="1">
      <c r="A440" s="2" t="s">
        <v>6</v>
      </c>
      <c r="B440" s="2" t="s">
        <v>7</v>
      </c>
      <c r="C440" s="3">
        <v>44134.0</v>
      </c>
      <c r="D440" s="4">
        <v>300422.0</v>
      </c>
      <c r="E440" s="4">
        <v>245166.7</v>
      </c>
      <c r="F440" s="4">
        <v>263912.0</v>
      </c>
    </row>
    <row r="441" ht="15.75" customHeight="1">
      <c r="A441" s="2" t="s">
        <v>8</v>
      </c>
      <c r="B441" s="2" t="s">
        <v>9</v>
      </c>
      <c r="C441" s="3">
        <v>44260.0</v>
      </c>
      <c r="D441" s="4">
        <v>75495.0</v>
      </c>
      <c r="E441" s="4">
        <v>59085.29</v>
      </c>
      <c r="F441" s="4">
        <v>262770.0</v>
      </c>
    </row>
    <row r="442" ht="15.75" customHeight="1">
      <c r="A442" s="2" t="s">
        <v>10</v>
      </c>
      <c r="B442" s="2" t="s">
        <v>11</v>
      </c>
      <c r="C442" s="3">
        <v>44329.0</v>
      </c>
      <c r="D442" s="4">
        <v>343144.0</v>
      </c>
      <c r="E442" s="4">
        <v>365030.1</v>
      </c>
      <c r="F442" s="4">
        <v>262317.0</v>
      </c>
    </row>
    <row r="443" ht="15.75" customHeight="1">
      <c r="A443" s="2" t="s">
        <v>8</v>
      </c>
      <c r="B443" s="2" t="s">
        <v>9</v>
      </c>
      <c r="C443" s="3">
        <v>44259.0</v>
      </c>
      <c r="D443" s="4">
        <v>75102.0</v>
      </c>
      <c r="E443" s="4">
        <v>57610.14</v>
      </c>
      <c r="F443" s="4">
        <v>260970.0</v>
      </c>
    </row>
    <row r="444" ht="15.75" customHeight="1">
      <c r="A444" s="2" t="s">
        <v>6</v>
      </c>
      <c r="B444" s="2" t="s">
        <v>7</v>
      </c>
      <c r="C444" s="3">
        <v>44133.0</v>
      </c>
      <c r="D444" s="4">
        <v>284779.0</v>
      </c>
      <c r="E444" s="4">
        <v>235824.0</v>
      </c>
      <c r="F444" s="4">
        <v>260879.0</v>
      </c>
    </row>
    <row r="445" ht="15.75" customHeight="1">
      <c r="A445" s="2" t="s">
        <v>8</v>
      </c>
      <c r="B445" s="2" t="s">
        <v>9</v>
      </c>
      <c r="C445" s="3">
        <v>44258.0</v>
      </c>
      <c r="D445" s="4">
        <v>71704.0</v>
      </c>
      <c r="E445" s="4">
        <v>56309.57</v>
      </c>
      <c r="F445" s="4">
        <v>259271.0</v>
      </c>
    </row>
    <row r="446" ht="15.75" customHeight="1">
      <c r="A446" s="2" t="s">
        <v>10</v>
      </c>
      <c r="B446" s="2" t="s">
        <v>11</v>
      </c>
      <c r="C446" s="3">
        <v>44328.0</v>
      </c>
      <c r="D446" s="4">
        <v>362727.0</v>
      </c>
      <c r="E446" s="4">
        <v>375179.3</v>
      </c>
      <c r="F446" s="4">
        <v>258317.0</v>
      </c>
    </row>
    <row r="447" ht="15.75" customHeight="1">
      <c r="A447" s="2" t="s">
        <v>6</v>
      </c>
      <c r="B447" s="2" t="s">
        <v>7</v>
      </c>
      <c r="C447" s="3">
        <v>44132.0</v>
      </c>
      <c r="D447" s="4">
        <v>257346.0</v>
      </c>
      <c r="E447" s="4">
        <v>225938.7</v>
      </c>
      <c r="F447" s="4">
        <v>258295.0</v>
      </c>
    </row>
    <row r="448" ht="15.75" customHeight="1">
      <c r="A448" s="2" t="s">
        <v>8</v>
      </c>
      <c r="B448" s="2" t="s">
        <v>9</v>
      </c>
      <c r="C448" s="3">
        <v>44257.0</v>
      </c>
      <c r="D448" s="4">
        <v>59925.0</v>
      </c>
      <c r="E448" s="4">
        <v>55578.71</v>
      </c>
      <c r="F448" s="4">
        <v>257361.0</v>
      </c>
    </row>
    <row r="449" ht="15.75" customHeight="1">
      <c r="A449" s="2" t="s">
        <v>6</v>
      </c>
      <c r="B449" s="2" t="s">
        <v>7</v>
      </c>
      <c r="C449" s="3">
        <v>44131.0</v>
      </c>
      <c r="D449" s="4">
        <v>230574.0</v>
      </c>
      <c r="E449" s="4">
        <v>217868.0</v>
      </c>
      <c r="F449" s="4">
        <v>255778.0</v>
      </c>
    </row>
    <row r="450" ht="15.75" customHeight="1">
      <c r="A450" s="2" t="s">
        <v>8</v>
      </c>
      <c r="B450" s="2" t="s">
        <v>9</v>
      </c>
      <c r="C450" s="3">
        <v>44256.0</v>
      </c>
      <c r="D450" s="4">
        <v>35742.0</v>
      </c>
      <c r="E450" s="4">
        <v>55977.29</v>
      </c>
      <c r="F450" s="4">
        <v>255720.0</v>
      </c>
    </row>
    <row r="451" ht="15.75" customHeight="1">
      <c r="A451" s="2" t="s">
        <v>8</v>
      </c>
      <c r="B451" s="2" t="s">
        <v>9</v>
      </c>
      <c r="C451" s="3">
        <v>44255.0</v>
      </c>
      <c r="D451" s="4">
        <v>34027.0</v>
      </c>
      <c r="E451" s="4">
        <v>54726.43</v>
      </c>
      <c r="F451" s="4">
        <v>254942.0</v>
      </c>
    </row>
    <row r="452" ht="15.75" customHeight="1">
      <c r="A452" s="2" t="s">
        <v>8</v>
      </c>
      <c r="B452" s="2" t="s">
        <v>9</v>
      </c>
      <c r="C452" s="3">
        <v>44254.0</v>
      </c>
      <c r="D452" s="4">
        <v>61602.0</v>
      </c>
      <c r="E452" s="4">
        <v>54012.0</v>
      </c>
      <c r="F452" s="4">
        <v>254221.0</v>
      </c>
    </row>
    <row r="453" ht="15.75" customHeight="1">
      <c r="A453" s="2" t="s">
        <v>10</v>
      </c>
      <c r="B453" s="2" t="s">
        <v>11</v>
      </c>
      <c r="C453" s="3">
        <v>44327.0</v>
      </c>
      <c r="D453" s="4">
        <v>348421.0</v>
      </c>
      <c r="E453" s="4">
        <v>382279.9</v>
      </c>
      <c r="F453" s="4">
        <v>254197.0</v>
      </c>
    </row>
    <row r="454" ht="15.75" customHeight="1">
      <c r="A454" s="2" t="s">
        <v>6</v>
      </c>
      <c r="B454" s="2" t="s">
        <v>7</v>
      </c>
      <c r="C454" s="3">
        <v>44130.0</v>
      </c>
      <c r="D454" s="4">
        <v>284162.0</v>
      </c>
      <c r="E454" s="4">
        <v>207908.0</v>
      </c>
      <c r="F454" s="4">
        <v>252988.0</v>
      </c>
    </row>
    <row r="455" ht="15.75" customHeight="1">
      <c r="A455" s="2" t="s">
        <v>8</v>
      </c>
      <c r="B455" s="2" t="s">
        <v>9</v>
      </c>
      <c r="C455" s="3">
        <v>44253.0</v>
      </c>
      <c r="D455" s="4">
        <v>65169.0</v>
      </c>
      <c r="E455" s="4">
        <v>53060.29</v>
      </c>
      <c r="F455" s="4">
        <v>252835.0</v>
      </c>
    </row>
    <row r="456" ht="15.75" customHeight="1">
      <c r="A456" s="2" t="s">
        <v>8</v>
      </c>
      <c r="B456" s="2" t="s">
        <v>9</v>
      </c>
      <c r="C456" s="3">
        <v>44252.0</v>
      </c>
      <c r="D456" s="4">
        <v>65998.0</v>
      </c>
      <c r="E456" s="4">
        <v>51405.0</v>
      </c>
      <c r="F456" s="4">
        <v>251498.0</v>
      </c>
    </row>
    <row r="457" ht="15.75" customHeight="1">
      <c r="A457" s="2" t="s">
        <v>6</v>
      </c>
      <c r="B457" s="2" t="s">
        <v>7</v>
      </c>
      <c r="C457" s="3">
        <v>44129.0</v>
      </c>
      <c r="D457" s="4">
        <v>153619.0</v>
      </c>
      <c r="E457" s="4">
        <v>190912.7</v>
      </c>
      <c r="F457" s="4">
        <v>251070.0</v>
      </c>
    </row>
    <row r="458" ht="15.75" customHeight="1">
      <c r="A458" s="2" t="s">
        <v>10</v>
      </c>
      <c r="B458" s="2" t="s">
        <v>11</v>
      </c>
      <c r="C458" s="3">
        <v>44326.0</v>
      </c>
      <c r="D458" s="4">
        <v>329942.0</v>
      </c>
      <c r="E458" s="4">
        <v>387097.7</v>
      </c>
      <c r="F458" s="4">
        <v>249992.0</v>
      </c>
    </row>
    <row r="459" ht="15.75" customHeight="1">
      <c r="A459" s="2" t="s">
        <v>8</v>
      </c>
      <c r="B459" s="2" t="s">
        <v>9</v>
      </c>
      <c r="C459" s="3">
        <v>44251.0</v>
      </c>
      <c r="D459" s="4">
        <v>66588.0</v>
      </c>
      <c r="E459" s="4">
        <v>49388.0</v>
      </c>
      <c r="F459" s="4">
        <v>249957.0</v>
      </c>
    </row>
    <row r="460" ht="15.75" customHeight="1">
      <c r="A460" s="2" t="s">
        <v>6</v>
      </c>
      <c r="B460" s="2" t="s">
        <v>7</v>
      </c>
      <c r="C460" s="3">
        <v>44128.0</v>
      </c>
      <c r="D460" s="4">
        <v>205265.0</v>
      </c>
      <c r="E460" s="4">
        <v>187887.0</v>
      </c>
      <c r="F460" s="4">
        <v>249891.0</v>
      </c>
    </row>
    <row r="461" ht="15.75" customHeight="1">
      <c r="A461" s="2" t="s">
        <v>8</v>
      </c>
      <c r="B461" s="2" t="s">
        <v>9</v>
      </c>
      <c r="C461" s="3">
        <v>44250.0</v>
      </c>
      <c r="D461" s="4">
        <v>62715.0</v>
      </c>
      <c r="E461" s="4">
        <v>47984.86</v>
      </c>
      <c r="F461" s="4">
        <v>248529.0</v>
      </c>
    </row>
    <row r="462" ht="15.75" customHeight="1">
      <c r="A462" s="2" t="s">
        <v>6</v>
      </c>
      <c r="B462" s="2" t="s">
        <v>7</v>
      </c>
      <c r="C462" s="3">
        <v>44127.0</v>
      </c>
      <c r="D462" s="4">
        <v>235023.0</v>
      </c>
      <c r="E462" s="4">
        <v>179146.7</v>
      </c>
      <c r="F462" s="4">
        <v>248225.0</v>
      </c>
    </row>
    <row r="463" ht="15.75" customHeight="1">
      <c r="A463" s="2" t="s">
        <v>8</v>
      </c>
      <c r="B463" s="2" t="s">
        <v>9</v>
      </c>
      <c r="C463" s="3">
        <v>44249.0</v>
      </c>
      <c r="D463" s="4">
        <v>26986.0</v>
      </c>
      <c r="E463" s="4">
        <v>46921.43</v>
      </c>
      <c r="F463" s="4">
        <v>247143.0</v>
      </c>
    </row>
    <row r="464" ht="15.75" customHeight="1">
      <c r="A464" s="2" t="s">
        <v>8</v>
      </c>
      <c r="B464" s="2" t="s">
        <v>9</v>
      </c>
      <c r="C464" s="3">
        <v>44248.0</v>
      </c>
      <c r="D464" s="4">
        <v>29026.0</v>
      </c>
      <c r="E464" s="4">
        <v>47665.86</v>
      </c>
      <c r="F464" s="4">
        <v>246504.0</v>
      </c>
    </row>
    <row r="465" ht="15.75" customHeight="1">
      <c r="A465" s="2" t="s">
        <v>6</v>
      </c>
      <c r="B465" s="2" t="s">
        <v>7</v>
      </c>
      <c r="C465" s="3">
        <v>44126.0</v>
      </c>
      <c r="D465" s="4">
        <v>215582.0</v>
      </c>
      <c r="E465" s="4">
        <v>168083.3</v>
      </c>
      <c r="F465" s="4">
        <v>246246.0</v>
      </c>
    </row>
    <row r="466" ht="15.75" customHeight="1">
      <c r="A466" s="2" t="s">
        <v>10</v>
      </c>
      <c r="B466" s="2" t="s">
        <v>11</v>
      </c>
      <c r="C466" s="3">
        <v>44325.0</v>
      </c>
      <c r="D466" s="4">
        <v>366494.0</v>
      </c>
      <c r="E466" s="4">
        <v>391008.3</v>
      </c>
      <c r="F466" s="4">
        <v>246116.0</v>
      </c>
    </row>
    <row r="467" ht="15.75" customHeight="1">
      <c r="A467" s="2" t="s">
        <v>8</v>
      </c>
      <c r="B467" s="2" t="s">
        <v>9</v>
      </c>
      <c r="C467" s="3">
        <v>44247.0</v>
      </c>
      <c r="D467" s="4">
        <v>54940.0</v>
      </c>
      <c r="E467" s="4">
        <v>47056.29</v>
      </c>
      <c r="F467" s="4">
        <v>245977.0</v>
      </c>
    </row>
    <row r="468" ht="15.75" customHeight="1">
      <c r="A468" s="2" t="s">
        <v>8</v>
      </c>
      <c r="B468" s="2" t="s">
        <v>9</v>
      </c>
      <c r="C468" s="3">
        <v>44246.0</v>
      </c>
      <c r="D468" s="4">
        <v>53582.0</v>
      </c>
      <c r="E468" s="4">
        <v>45536.14</v>
      </c>
      <c r="F468" s="4">
        <v>244737.0</v>
      </c>
    </row>
    <row r="469" ht="15.75" customHeight="1">
      <c r="A469" s="2" t="s">
        <v>6</v>
      </c>
      <c r="B469" s="2" t="s">
        <v>7</v>
      </c>
      <c r="C469" s="3">
        <v>44125.0</v>
      </c>
      <c r="D469" s="4">
        <v>200851.0</v>
      </c>
      <c r="E469" s="4">
        <v>159668.9</v>
      </c>
      <c r="F469" s="4">
        <v>244457.0</v>
      </c>
    </row>
    <row r="470" ht="15.75" customHeight="1">
      <c r="A470" s="2" t="s">
        <v>8</v>
      </c>
      <c r="B470" s="2" t="s">
        <v>9</v>
      </c>
      <c r="C470" s="3">
        <v>44245.0</v>
      </c>
      <c r="D470" s="4">
        <v>51879.0</v>
      </c>
      <c r="E470" s="4">
        <v>45245.29</v>
      </c>
      <c r="F470" s="4">
        <v>243457.0</v>
      </c>
    </row>
    <row r="471" ht="15.75" customHeight="1">
      <c r="A471" s="2" t="s">
        <v>6</v>
      </c>
      <c r="B471" s="2" t="s">
        <v>7</v>
      </c>
      <c r="C471" s="3">
        <v>44124.0</v>
      </c>
      <c r="D471" s="4">
        <v>160854.0</v>
      </c>
      <c r="E471" s="4">
        <v>151401.4</v>
      </c>
      <c r="F471" s="4">
        <v>242799.0</v>
      </c>
    </row>
    <row r="472" ht="15.75" customHeight="1">
      <c r="A472" s="2" t="s">
        <v>10</v>
      </c>
      <c r="B472" s="2" t="s">
        <v>11</v>
      </c>
      <c r="C472" s="3">
        <v>44324.0</v>
      </c>
      <c r="D472" s="4">
        <v>403405.0</v>
      </c>
      <c r="E472" s="4">
        <v>391232.0</v>
      </c>
      <c r="F472" s="4">
        <v>242347.0</v>
      </c>
    </row>
    <row r="473" ht="15.75" customHeight="1">
      <c r="A473" s="2" t="s">
        <v>8</v>
      </c>
      <c r="B473" s="2" t="s">
        <v>9</v>
      </c>
      <c r="C473" s="3">
        <v>44244.0</v>
      </c>
      <c r="D473" s="4">
        <v>56766.0</v>
      </c>
      <c r="E473" s="4">
        <v>45654.29</v>
      </c>
      <c r="F473" s="4">
        <v>242090.0</v>
      </c>
    </row>
    <row r="474" ht="15.75" customHeight="1">
      <c r="A474" s="2" t="s">
        <v>6</v>
      </c>
      <c r="B474" s="2" t="s">
        <v>7</v>
      </c>
      <c r="C474" s="3">
        <v>44123.0</v>
      </c>
      <c r="D474" s="4">
        <v>165195.0</v>
      </c>
      <c r="E474" s="4">
        <v>144490.0</v>
      </c>
      <c r="F474" s="4">
        <v>240988.0</v>
      </c>
    </row>
    <row r="475" ht="15.75" customHeight="1">
      <c r="A475" s="2" t="s">
        <v>8</v>
      </c>
      <c r="B475" s="2" t="s">
        <v>9</v>
      </c>
      <c r="C475" s="3">
        <v>44243.0</v>
      </c>
      <c r="D475" s="4">
        <v>55271.0</v>
      </c>
      <c r="E475" s="4">
        <v>46059.43</v>
      </c>
      <c r="F475" s="4">
        <v>240940.0</v>
      </c>
    </row>
    <row r="476" ht="15.75" customHeight="1">
      <c r="A476" s="2" t="s">
        <v>8</v>
      </c>
      <c r="B476" s="2" t="s">
        <v>9</v>
      </c>
      <c r="C476" s="3">
        <v>44242.0</v>
      </c>
      <c r="D476" s="4">
        <v>32197.0</v>
      </c>
      <c r="E476" s="4">
        <v>48867.14</v>
      </c>
      <c r="F476" s="4">
        <v>239773.0</v>
      </c>
    </row>
    <row r="477" ht="15.75" customHeight="1">
      <c r="A477" s="2" t="s">
        <v>6</v>
      </c>
      <c r="B477" s="2" t="s">
        <v>7</v>
      </c>
      <c r="C477" s="3">
        <v>44122.0</v>
      </c>
      <c r="D477" s="4">
        <v>132439.0</v>
      </c>
      <c r="E477" s="4">
        <v>137283.7</v>
      </c>
      <c r="F477" s="4">
        <v>239756.0</v>
      </c>
    </row>
    <row r="478" ht="15.75" customHeight="1">
      <c r="A478" s="2" t="s">
        <v>8</v>
      </c>
      <c r="B478" s="2" t="s">
        <v>9</v>
      </c>
      <c r="C478" s="3">
        <v>44241.0</v>
      </c>
      <c r="D478" s="4">
        <v>24759.0</v>
      </c>
      <c r="E478" s="4">
        <v>44267.57</v>
      </c>
      <c r="F478" s="4">
        <v>239245.0</v>
      </c>
    </row>
    <row r="479" ht="15.75" customHeight="1">
      <c r="A479" s="2" t="s">
        <v>6</v>
      </c>
      <c r="B479" s="2" t="s">
        <v>7</v>
      </c>
      <c r="C479" s="3">
        <v>44121.0</v>
      </c>
      <c r="D479" s="4">
        <v>144083.0</v>
      </c>
      <c r="E479" s="4">
        <v>130861.9</v>
      </c>
      <c r="F479" s="4">
        <v>238881.0</v>
      </c>
    </row>
    <row r="480" ht="15.75" customHeight="1">
      <c r="A480" s="2" t="s">
        <v>8</v>
      </c>
      <c r="B480" s="2" t="s">
        <v>9</v>
      </c>
      <c r="C480" s="3">
        <v>44240.0</v>
      </c>
      <c r="D480" s="4">
        <v>44299.0</v>
      </c>
      <c r="E480" s="4">
        <v>51798.43</v>
      </c>
      <c r="F480" s="4">
        <v>238532.0</v>
      </c>
    </row>
    <row r="481" ht="15.75" customHeight="1">
      <c r="A481" s="2" t="s">
        <v>10</v>
      </c>
      <c r="B481" s="2" t="s">
        <v>11</v>
      </c>
      <c r="C481" s="3">
        <v>44323.0</v>
      </c>
      <c r="D481" s="4">
        <v>401078.0</v>
      </c>
      <c r="E481" s="4">
        <v>389672.4</v>
      </c>
      <c r="F481" s="4">
        <v>238270.0</v>
      </c>
    </row>
    <row r="482" ht="15.75" customHeight="1">
      <c r="A482" s="2" t="s">
        <v>6</v>
      </c>
      <c r="B482" s="2" t="s">
        <v>7</v>
      </c>
      <c r="C482" s="3">
        <v>44120.0</v>
      </c>
      <c r="D482" s="4">
        <v>157579.0</v>
      </c>
      <c r="E482" s="4">
        <v>125962.9</v>
      </c>
      <c r="F482" s="4">
        <v>237784.0</v>
      </c>
    </row>
    <row r="483" ht="15.75" customHeight="1">
      <c r="A483" s="2" t="s">
        <v>8</v>
      </c>
      <c r="B483" s="2" t="s">
        <v>9</v>
      </c>
      <c r="C483" s="3">
        <v>44239.0</v>
      </c>
      <c r="D483" s="4">
        <v>51546.0</v>
      </c>
      <c r="E483" s="4">
        <v>45470.0</v>
      </c>
      <c r="F483" s="4">
        <v>237489.0</v>
      </c>
    </row>
    <row r="484" ht="15.75" customHeight="1">
      <c r="A484" s="2" t="s">
        <v>6</v>
      </c>
      <c r="B484" s="2" t="s">
        <v>7</v>
      </c>
      <c r="C484" s="3">
        <v>44119.0</v>
      </c>
      <c r="D484" s="4">
        <v>156681.0</v>
      </c>
      <c r="E484" s="4">
        <v>120299.6</v>
      </c>
      <c r="F484" s="4">
        <v>236349.0</v>
      </c>
    </row>
    <row r="485" ht="15.75" customHeight="1">
      <c r="A485" s="2" t="s">
        <v>8</v>
      </c>
      <c r="B485" s="2" t="s">
        <v>9</v>
      </c>
      <c r="C485" s="3">
        <v>44238.0</v>
      </c>
      <c r="D485" s="4">
        <v>54742.0</v>
      </c>
      <c r="E485" s="4">
        <v>45373.71</v>
      </c>
      <c r="F485" s="4">
        <v>236201.0</v>
      </c>
    </row>
    <row r="486" ht="15.75" customHeight="1">
      <c r="A486" s="2" t="s">
        <v>6</v>
      </c>
      <c r="B486" s="2" t="s">
        <v>7</v>
      </c>
      <c r="C486" s="3">
        <v>44118.0</v>
      </c>
      <c r="D486" s="4">
        <v>142979.0</v>
      </c>
      <c r="E486" s="4">
        <v>113818.4</v>
      </c>
      <c r="F486" s="4">
        <v>235064.0</v>
      </c>
    </row>
    <row r="487" ht="15.75" customHeight="1">
      <c r="A487" s="2" t="s">
        <v>8</v>
      </c>
      <c r="B487" s="2" t="s">
        <v>9</v>
      </c>
      <c r="C487" s="3">
        <v>44237.0</v>
      </c>
      <c r="D487" s="4">
        <v>59602.0</v>
      </c>
      <c r="E487" s="4">
        <v>45678.14</v>
      </c>
      <c r="F487" s="4">
        <v>234850.0</v>
      </c>
    </row>
    <row r="488" ht="15.75" customHeight="1">
      <c r="A488" s="2" t="s">
        <v>10</v>
      </c>
      <c r="B488" s="2" t="s">
        <v>11</v>
      </c>
      <c r="C488" s="3">
        <v>44322.0</v>
      </c>
      <c r="D488" s="4">
        <v>414188.0</v>
      </c>
      <c r="E488" s="4">
        <v>389803.1</v>
      </c>
      <c r="F488" s="4">
        <v>234083.0</v>
      </c>
    </row>
    <row r="489" ht="15.75" customHeight="1">
      <c r="A489" s="2" t="s">
        <v>6</v>
      </c>
      <c r="B489" s="2" t="s">
        <v>7</v>
      </c>
      <c r="C489" s="3">
        <v>44117.0</v>
      </c>
      <c r="D489" s="4">
        <v>112474.0</v>
      </c>
      <c r="E489" s="4">
        <v>107491.6</v>
      </c>
      <c r="F489" s="4">
        <v>233717.0</v>
      </c>
    </row>
    <row r="490" ht="15.75" customHeight="1">
      <c r="A490" s="2" t="s">
        <v>8</v>
      </c>
      <c r="B490" s="2" t="s">
        <v>9</v>
      </c>
      <c r="C490" s="3">
        <v>44236.0</v>
      </c>
      <c r="D490" s="4">
        <v>74925.0</v>
      </c>
      <c r="E490" s="4">
        <v>45163.86</v>
      </c>
      <c r="F490" s="4">
        <v>233520.0</v>
      </c>
    </row>
    <row r="491" ht="15.75" customHeight="1">
      <c r="A491" s="2" t="s">
        <v>6</v>
      </c>
      <c r="B491" s="2" t="s">
        <v>7</v>
      </c>
      <c r="C491" s="3">
        <v>44116.0</v>
      </c>
      <c r="D491" s="4">
        <v>114751.0</v>
      </c>
      <c r="E491" s="4">
        <v>103498.4</v>
      </c>
      <c r="F491" s="4">
        <v>232545.0</v>
      </c>
    </row>
    <row r="492" ht="15.75" customHeight="1">
      <c r="A492" s="2" t="s">
        <v>6</v>
      </c>
      <c r="B492" s="2" t="s">
        <v>7</v>
      </c>
      <c r="C492" s="3">
        <v>44115.0</v>
      </c>
      <c r="D492" s="4">
        <v>87486.0</v>
      </c>
      <c r="E492" s="4">
        <v>99106.57</v>
      </c>
      <c r="F492" s="4">
        <v>231660.0</v>
      </c>
    </row>
    <row r="493" ht="15.75" customHeight="1">
      <c r="A493" s="2" t="s">
        <v>8</v>
      </c>
      <c r="B493" s="2" t="s">
        <v>9</v>
      </c>
      <c r="C493" s="3">
        <v>44234.0</v>
      </c>
      <c r="D493" s="4">
        <v>77475.0</v>
      </c>
      <c r="E493" s="4">
        <v>45701.29</v>
      </c>
      <c r="F493" s="4">
        <v>231534.0</v>
      </c>
    </row>
    <row r="494" ht="15.75" customHeight="1">
      <c r="A494" s="2" t="s">
        <v>8</v>
      </c>
      <c r="B494" s="2" t="s">
        <v>9</v>
      </c>
      <c r="C494" s="3">
        <v>44235.0</v>
      </c>
      <c r="D494" s="4">
        <v>0.0</v>
      </c>
      <c r="E494" s="4">
        <v>42188.29</v>
      </c>
      <c r="F494" s="4">
        <v>231534.0</v>
      </c>
    </row>
    <row r="495" ht="15.75" customHeight="1">
      <c r="A495" s="2" t="s">
        <v>6</v>
      </c>
      <c r="B495" s="2" t="s">
        <v>7</v>
      </c>
      <c r="C495" s="3">
        <v>44114.0</v>
      </c>
      <c r="D495" s="4">
        <v>109790.0</v>
      </c>
      <c r="E495" s="4">
        <v>97113.86</v>
      </c>
      <c r="F495" s="4">
        <v>231037.0</v>
      </c>
    </row>
    <row r="496" ht="15.75" customHeight="1">
      <c r="A496" s="2" t="s">
        <v>6</v>
      </c>
      <c r="B496" s="2" t="s">
        <v>7</v>
      </c>
      <c r="C496" s="3">
        <v>44113.0</v>
      </c>
      <c r="D496" s="4">
        <v>117936.0</v>
      </c>
      <c r="E496" s="4">
        <v>91606.86</v>
      </c>
      <c r="F496" s="4">
        <v>230271.0</v>
      </c>
    </row>
    <row r="497" ht="15.75" customHeight="1">
      <c r="A497" s="2" t="s">
        <v>10</v>
      </c>
      <c r="B497" s="2" t="s">
        <v>11</v>
      </c>
      <c r="C497" s="3">
        <v>44321.0</v>
      </c>
      <c r="D497" s="4">
        <v>412431.0</v>
      </c>
      <c r="E497" s="4">
        <v>385855.6</v>
      </c>
      <c r="F497" s="4">
        <v>230168.0</v>
      </c>
    </row>
    <row r="498" ht="15.75" customHeight="1">
      <c r="A498" s="2" t="s">
        <v>8</v>
      </c>
      <c r="B498" s="2" t="s">
        <v>9</v>
      </c>
      <c r="C498" s="3">
        <v>44232.0</v>
      </c>
      <c r="D498" s="4">
        <v>50872.0</v>
      </c>
      <c r="E498" s="4">
        <v>46950.29</v>
      </c>
      <c r="F498" s="4">
        <v>230034.0</v>
      </c>
    </row>
    <row r="499" ht="15.75" customHeight="1">
      <c r="A499" s="2" t="s">
        <v>8</v>
      </c>
      <c r="B499" s="2" t="s">
        <v>9</v>
      </c>
      <c r="C499" s="3">
        <v>44233.0</v>
      </c>
      <c r="D499" s="4">
        <v>0.0</v>
      </c>
      <c r="E499" s="4">
        <v>38598.57</v>
      </c>
      <c r="F499" s="4">
        <v>230034.0</v>
      </c>
    </row>
    <row r="500" ht="15.75" customHeight="1">
      <c r="A500" s="2" t="s">
        <v>6</v>
      </c>
      <c r="B500" s="2" t="s">
        <v>7</v>
      </c>
      <c r="C500" s="3">
        <v>44112.0</v>
      </c>
      <c r="D500" s="4">
        <v>111313.0</v>
      </c>
      <c r="E500" s="4">
        <v>85701.29</v>
      </c>
      <c r="F500" s="4">
        <v>229221.0</v>
      </c>
    </row>
    <row r="501" ht="15.75" customHeight="1">
      <c r="A501" s="2" t="s">
        <v>8</v>
      </c>
      <c r="B501" s="2" t="s">
        <v>9</v>
      </c>
      <c r="C501" s="3">
        <v>44231.0</v>
      </c>
      <c r="D501" s="4">
        <v>56873.0</v>
      </c>
      <c r="E501" s="4">
        <v>48229.43</v>
      </c>
      <c r="F501" s="4">
        <v>228795.0</v>
      </c>
    </row>
    <row r="502" ht="15.75" customHeight="1">
      <c r="A502" s="2" t="s">
        <v>6</v>
      </c>
      <c r="B502" s="2" t="s">
        <v>7</v>
      </c>
      <c r="C502" s="3">
        <v>44111.0</v>
      </c>
      <c r="D502" s="4">
        <v>98691.0</v>
      </c>
      <c r="E502" s="4">
        <v>79853.71</v>
      </c>
      <c r="F502" s="4">
        <v>228331.0</v>
      </c>
    </row>
    <row r="503" ht="15.75" customHeight="1">
      <c r="A503" s="2" t="s">
        <v>8</v>
      </c>
      <c r="B503" s="2" t="s">
        <v>9</v>
      </c>
      <c r="C503" s="3">
        <v>44230.0</v>
      </c>
      <c r="D503" s="4">
        <v>56002.0</v>
      </c>
      <c r="E503" s="4">
        <v>48934.86</v>
      </c>
      <c r="F503" s="4">
        <v>227563.0</v>
      </c>
    </row>
    <row r="504" ht="15.75" customHeight="1">
      <c r="A504" s="2" t="s">
        <v>6</v>
      </c>
      <c r="B504" s="2" t="s">
        <v>7</v>
      </c>
      <c r="C504" s="3">
        <v>44110.0</v>
      </c>
      <c r="D504" s="4">
        <v>84522.0</v>
      </c>
      <c r="E504" s="4">
        <v>77097.0</v>
      </c>
      <c r="F504" s="4">
        <v>227427.0</v>
      </c>
    </row>
    <row r="505" ht="15.75" customHeight="1">
      <c r="A505" s="2" t="s">
        <v>6</v>
      </c>
      <c r="B505" s="2" t="s">
        <v>7</v>
      </c>
      <c r="C505" s="3">
        <v>44109.0</v>
      </c>
      <c r="D505" s="4">
        <v>84008.0</v>
      </c>
      <c r="E505" s="4">
        <v>71940.43</v>
      </c>
      <c r="F505" s="4">
        <v>226350.0</v>
      </c>
    </row>
    <row r="506" ht="15.75" customHeight="1">
      <c r="A506" s="2" t="s">
        <v>8</v>
      </c>
      <c r="B506" s="2" t="s">
        <v>9</v>
      </c>
      <c r="C506" s="3">
        <v>44229.0</v>
      </c>
      <c r="D506" s="4">
        <v>54096.0</v>
      </c>
      <c r="E506" s="4">
        <v>50008.86</v>
      </c>
      <c r="F506" s="4">
        <v>226309.0</v>
      </c>
    </row>
    <row r="507" ht="15.75" customHeight="1">
      <c r="A507" s="2" t="s">
        <v>10</v>
      </c>
      <c r="B507" s="2" t="s">
        <v>11</v>
      </c>
      <c r="C507" s="3">
        <v>44320.0</v>
      </c>
      <c r="D507" s="4">
        <v>382146.0</v>
      </c>
      <c r="E507" s="4">
        <v>381123.7</v>
      </c>
      <c r="F507" s="4">
        <v>226188.0</v>
      </c>
    </row>
    <row r="508" ht="15.75" customHeight="1">
      <c r="A508" s="2" t="s">
        <v>6</v>
      </c>
      <c r="B508" s="2" t="s">
        <v>7</v>
      </c>
      <c r="C508" s="3">
        <v>44108.0</v>
      </c>
      <c r="D508" s="4">
        <v>73537.0</v>
      </c>
      <c r="E508" s="4">
        <v>69747.57</v>
      </c>
      <c r="F508" s="4">
        <v>225712.0</v>
      </c>
    </row>
    <row r="509" ht="15.75" customHeight="1">
      <c r="A509" s="2" t="s">
        <v>6</v>
      </c>
      <c r="B509" s="2" t="s">
        <v>7</v>
      </c>
      <c r="C509" s="3">
        <v>44107.0</v>
      </c>
      <c r="D509" s="4">
        <v>71241.0</v>
      </c>
      <c r="E509" s="4">
        <v>65640.57</v>
      </c>
      <c r="F509" s="4">
        <v>225275.0</v>
      </c>
    </row>
    <row r="510" ht="15.75" customHeight="1">
      <c r="A510" s="2" t="s">
        <v>8</v>
      </c>
      <c r="B510" s="2" t="s">
        <v>9</v>
      </c>
      <c r="C510" s="3">
        <v>44228.0</v>
      </c>
      <c r="D510" s="4">
        <v>24591.0</v>
      </c>
      <c r="E510" s="4">
        <v>51132.71</v>
      </c>
      <c r="F510" s="4">
        <v>225099.0</v>
      </c>
    </row>
    <row r="511" ht="15.75" customHeight="1">
      <c r="A511" s="2" t="s">
        <v>6</v>
      </c>
      <c r="B511" s="2" t="s">
        <v>7</v>
      </c>
      <c r="C511" s="3">
        <v>44106.0</v>
      </c>
      <c r="D511" s="4">
        <v>76597.0</v>
      </c>
      <c r="E511" s="4">
        <v>62868.43</v>
      </c>
      <c r="F511" s="4">
        <v>224698.0</v>
      </c>
    </row>
    <row r="512" ht="15.75" customHeight="1">
      <c r="A512" s="2" t="s">
        <v>8</v>
      </c>
      <c r="B512" s="2" t="s">
        <v>9</v>
      </c>
      <c r="C512" s="3">
        <v>44227.0</v>
      </c>
      <c r="D512" s="4">
        <v>27756.0</v>
      </c>
      <c r="E512" s="4">
        <v>51450.57</v>
      </c>
      <c r="F512" s="4">
        <v>224504.0</v>
      </c>
    </row>
    <row r="513" ht="15.75" customHeight="1">
      <c r="A513" s="2" t="s">
        <v>8</v>
      </c>
      <c r="B513" s="2" t="s">
        <v>9</v>
      </c>
      <c r="C513" s="3">
        <v>44226.0</v>
      </c>
      <c r="D513" s="4">
        <v>58462.0</v>
      </c>
      <c r="E513" s="4">
        <v>51531.57</v>
      </c>
      <c r="F513" s="4">
        <v>223945.0</v>
      </c>
    </row>
    <row r="514" ht="15.75" customHeight="1">
      <c r="A514" s="2" t="s">
        <v>6</v>
      </c>
      <c r="B514" s="2" t="s">
        <v>7</v>
      </c>
      <c r="C514" s="3">
        <v>44105.0</v>
      </c>
      <c r="D514" s="4">
        <v>70380.0</v>
      </c>
      <c r="E514" s="4">
        <v>61927.29</v>
      </c>
      <c r="F514" s="4">
        <v>223874.0</v>
      </c>
    </row>
    <row r="515" ht="15.75" customHeight="1">
      <c r="A515" s="2" t="s">
        <v>6</v>
      </c>
      <c r="B515" s="2" t="s">
        <v>7</v>
      </c>
      <c r="C515" s="3">
        <v>44104.0</v>
      </c>
      <c r="D515" s="4">
        <v>79394.0</v>
      </c>
      <c r="E515" s="4">
        <v>61210.71</v>
      </c>
      <c r="F515" s="4">
        <v>223121.0</v>
      </c>
    </row>
    <row r="516" ht="15.75" customHeight="1">
      <c r="A516" s="2" t="s">
        <v>8</v>
      </c>
      <c r="B516" s="2" t="s">
        <v>9</v>
      </c>
      <c r="C516" s="3">
        <v>44225.0</v>
      </c>
      <c r="D516" s="4">
        <v>59826.0</v>
      </c>
      <c r="E516" s="4">
        <v>52084.71</v>
      </c>
      <c r="F516" s="4">
        <v>222666.0</v>
      </c>
    </row>
    <row r="517" ht="15.75" customHeight="1">
      <c r="A517" s="2" t="s">
        <v>10</v>
      </c>
      <c r="B517" s="2" t="s">
        <v>11</v>
      </c>
      <c r="C517" s="3">
        <v>44319.0</v>
      </c>
      <c r="D517" s="4">
        <v>357316.0</v>
      </c>
      <c r="E517" s="4">
        <v>378092.4</v>
      </c>
      <c r="F517" s="4">
        <v>222408.0</v>
      </c>
    </row>
    <row r="518" ht="15.75" customHeight="1">
      <c r="A518" s="2" t="s">
        <v>6</v>
      </c>
      <c r="B518" s="2" t="s">
        <v>7</v>
      </c>
      <c r="C518" s="3">
        <v>44103.0</v>
      </c>
      <c r="D518" s="4">
        <v>48426.0</v>
      </c>
      <c r="E518" s="4">
        <v>58591.14</v>
      </c>
      <c r="F518" s="4">
        <v>222107.0</v>
      </c>
    </row>
    <row r="519" ht="15.75" customHeight="1">
      <c r="A519" s="2" t="s">
        <v>8</v>
      </c>
      <c r="B519" s="2" t="s">
        <v>9</v>
      </c>
      <c r="C519" s="3">
        <v>44224.0</v>
      </c>
      <c r="D519" s="4">
        <v>61811.0</v>
      </c>
      <c r="E519" s="4">
        <v>51617.0</v>
      </c>
      <c r="F519" s="4">
        <v>221547.0</v>
      </c>
    </row>
    <row r="520" ht="15.75" customHeight="1">
      <c r="A520" s="2" t="s">
        <v>6</v>
      </c>
      <c r="B520" s="2" t="s">
        <v>7</v>
      </c>
      <c r="C520" s="3">
        <v>44102.0</v>
      </c>
      <c r="D520" s="4">
        <v>68658.0</v>
      </c>
      <c r="E520" s="4">
        <v>59347.29</v>
      </c>
      <c r="F520" s="4">
        <v>221481.0</v>
      </c>
    </row>
    <row r="521" ht="15.75" customHeight="1">
      <c r="A521" s="2" t="s">
        <v>6</v>
      </c>
      <c r="B521" s="2" t="s">
        <v>7</v>
      </c>
      <c r="C521" s="3">
        <v>44101.0</v>
      </c>
      <c r="D521" s="4">
        <v>44788.0</v>
      </c>
      <c r="E521" s="4">
        <v>58950.43</v>
      </c>
      <c r="F521" s="4">
        <v>220930.0</v>
      </c>
    </row>
    <row r="522" ht="15.75" customHeight="1">
      <c r="A522" s="2" t="s">
        <v>6</v>
      </c>
      <c r="B522" s="2" t="s">
        <v>7</v>
      </c>
      <c r="C522" s="3">
        <v>44100.0</v>
      </c>
      <c r="D522" s="4">
        <v>51836.0</v>
      </c>
      <c r="E522" s="4">
        <v>58080.29</v>
      </c>
      <c r="F522" s="4">
        <v>220585.0</v>
      </c>
    </row>
    <row r="523" ht="15.75" customHeight="1">
      <c r="A523" s="2" t="s">
        <v>8</v>
      </c>
      <c r="B523" s="2" t="s">
        <v>9</v>
      </c>
      <c r="C523" s="3">
        <v>44223.0</v>
      </c>
      <c r="D523" s="4">
        <v>63520.0</v>
      </c>
      <c r="E523" s="4">
        <v>51232.43</v>
      </c>
      <c r="F523" s="4">
        <v>220161.0</v>
      </c>
    </row>
    <row r="524" ht="15.75" customHeight="1">
      <c r="A524" s="2" t="s">
        <v>6</v>
      </c>
      <c r="B524" s="2" t="s">
        <v>7</v>
      </c>
      <c r="C524" s="3">
        <v>44099.0</v>
      </c>
      <c r="D524" s="4">
        <v>70009.0</v>
      </c>
      <c r="E524" s="4">
        <v>57052.86</v>
      </c>
      <c r="F524" s="4">
        <v>220018.0</v>
      </c>
    </row>
    <row r="525" ht="15.75" customHeight="1">
      <c r="A525" s="2" t="s">
        <v>6</v>
      </c>
      <c r="B525" s="2" t="s">
        <v>7</v>
      </c>
      <c r="C525" s="3">
        <v>44098.0</v>
      </c>
      <c r="D525" s="4">
        <v>65364.0</v>
      </c>
      <c r="E525" s="4">
        <v>55759.43</v>
      </c>
      <c r="F525" s="4">
        <v>219330.0</v>
      </c>
    </row>
    <row r="526" ht="15.75" customHeight="1">
      <c r="A526" s="2" t="s">
        <v>10</v>
      </c>
      <c r="B526" s="2" t="s">
        <v>11</v>
      </c>
      <c r="C526" s="3">
        <v>44318.0</v>
      </c>
      <c r="D526" s="4">
        <v>368060.0</v>
      </c>
      <c r="E526" s="4">
        <v>373193.4</v>
      </c>
      <c r="F526" s="4">
        <v>218959.0</v>
      </c>
    </row>
    <row r="527" ht="15.75" customHeight="1">
      <c r="A527" s="2" t="s">
        <v>8</v>
      </c>
      <c r="B527" s="2" t="s">
        <v>9</v>
      </c>
      <c r="C527" s="3">
        <v>44222.0</v>
      </c>
      <c r="D527" s="4">
        <v>61963.0</v>
      </c>
      <c r="E527" s="4">
        <v>51356.0</v>
      </c>
      <c r="F527" s="4">
        <v>218878.0</v>
      </c>
    </row>
    <row r="528" ht="15.75" customHeight="1">
      <c r="A528" s="2" t="s">
        <v>6</v>
      </c>
      <c r="B528" s="2" t="s">
        <v>7</v>
      </c>
      <c r="C528" s="3">
        <v>44097.0</v>
      </c>
      <c r="D528" s="4">
        <v>61057.0</v>
      </c>
      <c r="E528" s="4">
        <v>54296.57</v>
      </c>
      <c r="F528" s="4">
        <v>218738.0</v>
      </c>
    </row>
    <row r="529" ht="15.75" customHeight="1">
      <c r="A529" s="2" t="s">
        <v>6</v>
      </c>
      <c r="B529" s="2" t="s">
        <v>7</v>
      </c>
      <c r="C529" s="3">
        <v>44096.0</v>
      </c>
      <c r="D529" s="4">
        <v>53719.0</v>
      </c>
      <c r="E529" s="4">
        <v>52851.71</v>
      </c>
      <c r="F529" s="4">
        <v>218053.0</v>
      </c>
    </row>
    <row r="530" ht="15.75" customHeight="1">
      <c r="A530" s="2" t="s">
        <v>8</v>
      </c>
      <c r="B530" s="2" t="s">
        <v>9</v>
      </c>
      <c r="C530" s="3">
        <v>44221.0</v>
      </c>
      <c r="D530" s="4">
        <v>26816.0</v>
      </c>
      <c r="E530" s="4">
        <v>51374.71</v>
      </c>
      <c r="F530" s="4">
        <v>217664.0</v>
      </c>
    </row>
    <row r="531" ht="15.75" customHeight="1">
      <c r="A531" s="2" t="s">
        <v>6</v>
      </c>
      <c r="B531" s="2" t="s">
        <v>7</v>
      </c>
      <c r="C531" s="3">
        <v>44095.0</v>
      </c>
      <c r="D531" s="4">
        <v>65880.0</v>
      </c>
      <c r="E531" s="4">
        <v>51430.43</v>
      </c>
      <c r="F531" s="4">
        <v>217276.0</v>
      </c>
    </row>
    <row r="532" ht="15.75" customHeight="1">
      <c r="A532" s="2" t="s">
        <v>8</v>
      </c>
      <c r="B532" s="2" t="s">
        <v>9</v>
      </c>
      <c r="C532" s="3">
        <v>44220.0</v>
      </c>
      <c r="D532" s="4">
        <v>28323.0</v>
      </c>
      <c r="E532" s="4">
        <v>50925.43</v>
      </c>
      <c r="F532" s="4">
        <v>217037.0</v>
      </c>
    </row>
    <row r="533" ht="15.75" customHeight="1">
      <c r="A533" s="2" t="s">
        <v>6</v>
      </c>
      <c r="B533" s="2" t="s">
        <v>7</v>
      </c>
      <c r="C533" s="3">
        <v>44094.0</v>
      </c>
      <c r="D533" s="4">
        <v>38697.0</v>
      </c>
      <c r="E533" s="4">
        <v>49997.43</v>
      </c>
      <c r="F533" s="4">
        <v>216805.0</v>
      </c>
    </row>
    <row r="534" ht="15.75" customHeight="1">
      <c r="A534" s="2" t="s">
        <v>6</v>
      </c>
      <c r="B534" s="2" t="s">
        <v>7</v>
      </c>
      <c r="C534" s="3">
        <v>44093.0</v>
      </c>
      <c r="D534" s="4">
        <v>44644.0</v>
      </c>
      <c r="E534" s="4">
        <v>48677.43</v>
      </c>
      <c r="F534" s="4">
        <v>216517.0</v>
      </c>
    </row>
    <row r="535" ht="15.75" customHeight="1">
      <c r="A535" s="2" t="s">
        <v>8</v>
      </c>
      <c r="B535" s="2" t="s">
        <v>9</v>
      </c>
      <c r="C535" s="3">
        <v>44219.0</v>
      </c>
      <c r="D535" s="4">
        <v>62334.0</v>
      </c>
      <c r="E535" s="4">
        <v>51599.29</v>
      </c>
      <c r="F535" s="4">
        <v>216445.0</v>
      </c>
    </row>
    <row r="536" ht="15.75" customHeight="1">
      <c r="A536" s="2" t="s">
        <v>6</v>
      </c>
      <c r="B536" s="2" t="s">
        <v>7</v>
      </c>
      <c r="C536" s="3">
        <v>44092.0</v>
      </c>
      <c r="D536" s="4">
        <v>60955.0</v>
      </c>
      <c r="E536" s="4">
        <v>47711.71</v>
      </c>
      <c r="F536" s="4">
        <v>216118.0</v>
      </c>
    </row>
    <row r="537" ht="15.75" customHeight="1">
      <c r="A537" s="2" t="s">
        <v>10</v>
      </c>
      <c r="B537" s="2" t="s">
        <v>11</v>
      </c>
      <c r="C537" s="3">
        <v>44317.0</v>
      </c>
      <c r="D537" s="4">
        <v>392488.0</v>
      </c>
      <c r="E537" s="4">
        <v>371040.7</v>
      </c>
      <c r="F537" s="4">
        <v>215542.0</v>
      </c>
    </row>
    <row r="538" ht="15.75" customHeight="1">
      <c r="A538" s="2" t="s">
        <v>6</v>
      </c>
      <c r="B538" s="2" t="s">
        <v>7</v>
      </c>
      <c r="C538" s="3">
        <v>44091.0</v>
      </c>
      <c r="D538" s="4">
        <v>55124.0</v>
      </c>
      <c r="E538" s="4">
        <v>46013.43</v>
      </c>
      <c r="F538" s="4">
        <v>215457.0</v>
      </c>
    </row>
    <row r="539" ht="15.75" customHeight="1">
      <c r="A539" s="2" t="s">
        <v>8</v>
      </c>
      <c r="B539" s="2" t="s">
        <v>9</v>
      </c>
      <c r="C539" s="3">
        <v>44218.0</v>
      </c>
      <c r="D539" s="4">
        <v>56552.0</v>
      </c>
      <c r="E539" s="4">
        <v>51489.71</v>
      </c>
      <c r="F539" s="4">
        <v>215243.0</v>
      </c>
    </row>
    <row r="540" ht="15.75" customHeight="1">
      <c r="A540" s="2" t="s">
        <v>6</v>
      </c>
      <c r="B540" s="2" t="s">
        <v>7</v>
      </c>
      <c r="C540" s="3">
        <v>44090.0</v>
      </c>
      <c r="D540" s="4">
        <v>50943.0</v>
      </c>
      <c r="E540" s="4">
        <v>44670.86</v>
      </c>
      <c r="F540" s="4">
        <v>214850.0</v>
      </c>
    </row>
    <row r="541" ht="15.75" customHeight="1">
      <c r="A541" s="2" t="s">
        <v>8</v>
      </c>
      <c r="B541" s="2" t="s">
        <v>9</v>
      </c>
      <c r="C541" s="3">
        <v>44217.0</v>
      </c>
      <c r="D541" s="4">
        <v>59119.0</v>
      </c>
      <c r="E541" s="4">
        <v>53296.29</v>
      </c>
      <c r="F541" s="4">
        <v>214147.0</v>
      </c>
    </row>
    <row r="542" ht="15.75" customHeight="1">
      <c r="A542" s="2" t="s">
        <v>6</v>
      </c>
      <c r="B542" s="2" t="s">
        <v>7</v>
      </c>
      <c r="C542" s="3">
        <v>44089.0</v>
      </c>
      <c r="D542" s="4">
        <v>43770.0</v>
      </c>
      <c r="E542" s="4">
        <v>43271.86</v>
      </c>
      <c r="F542" s="4">
        <v>214144.0</v>
      </c>
    </row>
    <row r="543" ht="15.75" customHeight="1">
      <c r="A543" s="2" t="s">
        <v>6</v>
      </c>
      <c r="B543" s="2" t="s">
        <v>7</v>
      </c>
      <c r="C543" s="3">
        <v>44088.0</v>
      </c>
      <c r="D543" s="4">
        <v>55849.0</v>
      </c>
      <c r="E543" s="4">
        <v>42338.43</v>
      </c>
      <c r="F543" s="4">
        <v>213511.0</v>
      </c>
    </row>
    <row r="544" ht="15.75" customHeight="1">
      <c r="A544" s="2" t="s">
        <v>6</v>
      </c>
      <c r="B544" s="2" t="s">
        <v>7</v>
      </c>
      <c r="C544" s="3">
        <v>44087.0</v>
      </c>
      <c r="D544" s="4">
        <v>29457.0</v>
      </c>
      <c r="E544" s="4">
        <v>41645.57</v>
      </c>
      <c r="F544" s="4">
        <v>213141.0</v>
      </c>
    </row>
    <row r="545" ht="15.75" customHeight="1">
      <c r="A545" s="2" t="s">
        <v>6</v>
      </c>
      <c r="B545" s="2" t="s">
        <v>7</v>
      </c>
      <c r="C545" s="3">
        <v>44086.0</v>
      </c>
      <c r="D545" s="4">
        <v>37884.0</v>
      </c>
      <c r="E545" s="4">
        <v>41216.57</v>
      </c>
      <c r="F545" s="4">
        <v>212886.0</v>
      </c>
    </row>
    <row r="546" ht="15.75" customHeight="1">
      <c r="A546" s="2" t="s">
        <v>8</v>
      </c>
      <c r="B546" s="2" t="s">
        <v>9</v>
      </c>
      <c r="C546" s="3">
        <v>44216.0</v>
      </c>
      <c r="D546" s="4">
        <v>64385.0</v>
      </c>
      <c r="E546" s="4">
        <v>54530.43</v>
      </c>
      <c r="F546" s="4">
        <v>212831.0</v>
      </c>
    </row>
    <row r="547" ht="15.75" customHeight="1">
      <c r="A547" s="2" t="s">
        <v>6</v>
      </c>
      <c r="B547" s="2" t="s">
        <v>7</v>
      </c>
      <c r="C547" s="3">
        <v>44085.0</v>
      </c>
      <c r="D547" s="4">
        <v>49067.0</v>
      </c>
      <c r="E547" s="4">
        <v>40033.29</v>
      </c>
      <c r="F547" s="4">
        <v>212555.0</v>
      </c>
    </row>
    <row r="548" ht="15.75" customHeight="1">
      <c r="A548" s="2" t="s">
        <v>6</v>
      </c>
      <c r="B548" s="2" t="s">
        <v>7</v>
      </c>
      <c r="C548" s="3">
        <v>44084.0</v>
      </c>
      <c r="D548" s="4">
        <v>45726.0</v>
      </c>
      <c r="E548" s="4">
        <v>38953.86</v>
      </c>
      <c r="F548" s="4">
        <v>212138.0</v>
      </c>
    </row>
    <row r="549" ht="15.75" customHeight="1">
      <c r="A549" s="2" t="s">
        <v>10</v>
      </c>
      <c r="B549" s="2" t="s">
        <v>11</v>
      </c>
      <c r="C549" s="3">
        <v>44316.0</v>
      </c>
      <c r="D549" s="4">
        <v>401993.0</v>
      </c>
      <c r="E549" s="4">
        <v>364926.9</v>
      </c>
      <c r="F549" s="4">
        <v>211853.0</v>
      </c>
    </row>
    <row r="550" ht="15.75" customHeight="1">
      <c r="A550" s="2" t="s">
        <v>6</v>
      </c>
      <c r="B550" s="2" t="s">
        <v>7</v>
      </c>
      <c r="C550" s="3">
        <v>44083.0</v>
      </c>
      <c r="D550" s="4">
        <v>41150.0</v>
      </c>
      <c r="E550" s="4">
        <v>37701.0</v>
      </c>
      <c r="F550" s="4">
        <v>211728.0</v>
      </c>
    </row>
    <row r="551" ht="15.75" customHeight="1">
      <c r="A551" s="2" t="s">
        <v>8</v>
      </c>
      <c r="B551" s="2" t="s">
        <v>9</v>
      </c>
      <c r="C551" s="3">
        <v>44215.0</v>
      </c>
      <c r="D551" s="4">
        <v>62094.0</v>
      </c>
      <c r="E551" s="4">
        <v>54032.43</v>
      </c>
      <c r="F551" s="4">
        <v>211491.0</v>
      </c>
    </row>
    <row r="552" ht="15.75" customHeight="1">
      <c r="A552" s="2" t="s">
        <v>6</v>
      </c>
      <c r="B552" s="2" t="s">
        <v>7</v>
      </c>
      <c r="C552" s="3">
        <v>44082.0</v>
      </c>
      <c r="D552" s="4">
        <v>37236.0</v>
      </c>
      <c r="E552" s="4">
        <v>36917.86</v>
      </c>
      <c r="F552" s="4">
        <v>211312.0</v>
      </c>
    </row>
    <row r="553" ht="15.75" customHeight="1">
      <c r="A553" s="2" t="s">
        <v>6</v>
      </c>
      <c r="B553" s="2" t="s">
        <v>7</v>
      </c>
      <c r="C553" s="3">
        <v>44081.0</v>
      </c>
      <c r="D553" s="4">
        <v>50999.0</v>
      </c>
      <c r="E553" s="4">
        <v>35853.57</v>
      </c>
      <c r="F553" s="4">
        <v>210840.0</v>
      </c>
    </row>
    <row r="554" ht="15.75" customHeight="1">
      <c r="A554" s="2" t="s">
        <v>6</v>
      </c>
      <c r="B554" s="2" t="s">
        <v>7</v>
      </c>
      <c r="C554" s="3">
        <v>44080.0</v>
      </c>
      <c r="D554" s="4">
        <v>26454.0</v>
      </c>
      <c r="E554" s="4">
        <v>34715.43</v>
      </c>
      <c r="F554" s="4">
        <v>210513.0</v>
      </c>
    </row>
    <row r="555" ht="15.75" customHeight="1">
      <c r="A555" s="2" t="s">
        <v>6</v>
      </c>
      <c r="B555" s="2" t="s">
        <v>7</v>
      </c>
      <c r="C555" s="3">
        <v>44079.0</v>
      </c>
      <c r="D555" s="4">
        <v>29601.0</v>
      </c>
      <c r="E555" s="4">
        <v>34061.0</v>
      </c>
      <c r="F555" s="4">
        <v>210306.0</v>
      </c>
    </row>
    <row r="556" ht="15.75" customHeight="1">
      <c r="A556" s="2" t="s">
        <v>8</v>
      </c>
      <c r="B556" s="2" t="s">
        <v>9</v>
      </c>
      <c r="C556" s="3">
        <v>44214.0</v>
      </c>
      <c r="D556" s="4">
        <v>23671.0</v>
      </c>
      <c r="E556" s="4">
        <v>54308.29</v>
      </c>
      <c r="F556" s="4">
        <v>210299.0</v>
      </c>
    </row>
    <row r="557" ht="15.75" customHeight="1">
      <c r="A557" s="2" t="s">
        <v>6</v>
      </c>
      <c r="B557" s="2" t="s">
        <v>7</v>
      </c>
      <c r="C557" s="3">
        <v>44078.0</v>
      </c>
      <c r="D557" s="4">
        <v>41511.0</v>
      </c>
      <c r="E557" s="4">
        <v>33221.14</v>
      </c>
      <c r="F557" s="4">
        <v>209971.0</v>
      </c>
    </row>
    <row r="558" ht="15.75" customHeight="1">
      <c r="A558" s="2" t="s">
        <v>8</v>
      </c>
      <c r="B558" s="2" t="s">
        <v>9</v>
      </c>
      <c r="C558" s="3">
        <v>44213.0</v>
      </c>
      <c r="D558" s="4">
        <v>33040.0</v>
      </c>
      <c r="E558" s="4">
        <v>54615.57</v>
      </c>
      <c r="F558" s="4">
        <v>209847.0</v>
      </c>
    </row>
    <row r="559" ht="15.75" customHeight="1">
      <c r="A559" s="2" t="s">
        <v>6</v>
      </c>
      <c r="B559" s="2" t="s">
        <v>7</v>
      </c>
      <c r="C559" s="3">
        <v>44077.0</v>
      </c>
      <c r="D559" s="4">
        <v>36956.0</v>
      </c>
      <c r="E559" s="4">
        <v>32329.86</v>
      </c>
      <c r="F559" s="4">
        <v>209494.0</v>
      </c>
    </row>
    <row r="560" ht="15.75" customHeight="1">
      <c r="A560" s="2" t="s">
        <v>8</v>
      </c>
      <c r="B560" s="2" t="s">
        <v>9</v>
      </c>
      <c r="C560" s="3">
        <v>44212.0</v>
      </c>
      <c r="D560" s="4">
        <v>61567.0</v>
      </c>
      <c r="E560" s="4">
        <v>54151.57</v>
      </c>
      <c r="F560" s="4">
        <v>209296.0</v>
      </c>
    </row>
    <row r="561" ht="15.75" customHeight="1">
      <c r="A561" s="2" t="s">
        <v>6</v>
      </c>
      <c r="B561" s="2" t="s">
        <v>7</v>
      </c>
      <c r="C561" s="3">
        <v>44076.0</v>
      </c>
      <c r="D561" s="4">
        <v>35668.0</v>
      </c>
      <c r="E561" s="4">
        <v>32742.29</v>
      </c>
      <c r="F561" s="4">
        <v>209102.0</v>
      </c>
    </row>
    <row r="562" ht="15.75" customHeight="1">
      <c r="A562" s="2" t="s">
        <v>6</v>
      </c>
      <c r="B562" s="2" t="s">
        <v>7</v>
      </c>
      <c r="C562" s="3">
        <v>44075.0</v>
      </c>
      <c r="D562" s="4">
        <v>29786.0</v>
      </c>
      <c r="E562" s="4">
        <v>31391.29</v>
      </c>
      <c r="F562" s="4">
        <v>208698.0</v>
      </c>
    </row>
    <row r="563" ht="15.75" customHeight="1">
      <c r="A563" s="2" t="s">
        <v>10</v>
      </c>
      <c r="B563" s="2" t="s">
        <v>11</v>
      </c>
      <c r="C563" s="3">
        <v>44315.0</v>
      </c>
      <c r="D563" s="4">
        <v>386555.0</v>
      </c>
      <c r="E563" s="4">
        <v>357040.1</v>
      </c>
      <c r="F563" s="4">
        <v>208330.0</v>
      </c>
    </row>
    <row r="564" ht="15.75" customHeight="1">
      <c r="A564" s="2" t="s">
        <v>6</v>
      </c>
      <c r="B564" s="2" t="s">
        <v>7</v>
      </c>
      <c r="C564" s="3">
        <v>44074.0</v>
      </c>
      <c r="D564" s="4">
        <v>43032.0</v>
      </c>
      <c r="E564" s="4">
        <v>31000.71</v>
      </c>
      <c r="F564" s="4">
        <v>208267.0</v>
      </c>
    </row>
    <row r="565" ht="15.75" customHeight="1">
      <c r="A565" s="2" t="s">
        <v>8</v>
      </c>
      <c r="B565" s="2" t="s">
        <v>9</v>
      </c>
      <c r="C565" s="3">
        <v>44211.0</v>
      </c>
      <c r="D565" s="4">
        <v>69198.0</v>
      </c>
      <c r="E565" s="4">
        <v>54254.86</v>
      </c>
      <c r="F565" s="4">
        <v>208246.0</v>
      </c>
    </row>
    <row r="566" ht="15.75" customHeight="1">
      <c r="A566" s="2" t="s">
        <v>6</v>
      </c>
      <c r="B566" s="2" t="s">
        <v>7</v>
      </c>
      <c r="C566" s="3">
        <v>44073.0</v>
      </c>
      <c r="D566" s="4">
        <v>21873.0</v>
      </c>
      <c r="E566" s="4">
        <v>30126.57</v>
      </c>
      <c r="F566" s="4">
        <v>207910.0</v>
      </c>
    </row>
    <row r="567" ht="15.75" customHeight="1">
      <c r="A567" s="2" t="s">
        <v>6</v>
      </c>
      <c r="B567" s="2" t="s">
        <v>7</v>
      </c>
      <c r="C567" s="3">
        <v>44072.0</v>
      </c>
      <c r="D567" s="4">
        <v>23722.0</v>
      </c>
      <c r="E567" s="4">
        <v>29854.0</v>
      </c>
      <c r="F567" s="4">
        <v>207705.0</v>
      </c>
    </row>
    <row r="568" ht="15.75" customHeight="1">
      <c r="A568" s="2" t="s">
        <v>6</v>
      </c>
      <c r="B568" s="2" t="s">
        <v>7</v>
      </c>
      <c r="C568" s="3">
        <v>44071.0</v>
      </c>
      <c r="D568" s="4">
        <v>35272.0</v>
      </c>
      <c r="E568" s="4">
        <v>29524.71</v>
      </c>
      <c r="F568" s="4">
        <v>207420.0</v>
      </c>
    </row>
    <row r="569" ht="15.75" customHeight="1">
      <c r="A569" s="2" t="s">
        <v>8</v>
      </c>
      <c r="B569" s="2" t="s">
        <v>9</v>
      </c>
      <c r="C569" s="3">
        <v>44210.0</v>
      </c>
      <c r="D569" s="4">
        <v>67758.0</v>
      </c>
      <c r="E569" s="4">
        <v>51803.0</v>
      </c>
      <c r="F569" s="4">
        <v>207095.0</v>
      </c>
    </row>
    <row r="570" ht="15.75" customHeight="1">
      <c r="A570" s="2" t="s">
        <v>6</v>
      </c>
      <c r="B570" s="2" t="s">
        <v>7</v>
      </c>
      <c r="C570" s="3">
        <v>44070.0</v>
      </c>
      <c r="D570" s="4">
        <v>39843.0</v>
      </c>
      <c r="E570" s="4">
        <v>29085.29</v>
      </c>
      <c r="F570" s="4">
        <v>207089.0</v>
      </c>
    </row>
    <row r="571" ht="15.75" customHeight="1">
      <c r="A571" s="2" t="s">
        <v>6</v>
      </c>
      <c r="B571" s="2" t="s">
        <v>7</v>
      </c>
      <c r="C571" s="3">
        <v>44069.0</v>
      </c>
      <c r="D571" s="4">
        <v>26211.0</v>
      </c>
      <c r="E571" s="4">
        <v>27717.71</v>
      </c>
      <c r="F571" s="4">
        <v>206709.0</v>
      </c>
    </row>
    <row r="572" ht="15.75" customHeight="1">
      <c r="A572" s="2" t="s">
        <v>6</v>
      </c>
      <c r="B572" s="2" t="s">
        <v>7</v>
      </c>
      <c r="C572" s="3">
        <v>44068.0</v>
      </c>
      <c r="D572" s="4">
        <v>27052.0</v>
      </c>
      <c r="E572" s="4">
        <v>27981.43</v>
      </c>
      <c r="F572" s="4">
        <v>206449.0</v>
      </c>
    </row>
    <row r="573" ht="15.75" customHeight="1">
      <c r="A573" s="2" t="s">
        <v>6</v>
      </c>
      <c r="B573" s="2" t="s">
        <v>7</v>
      </c>
      <c r="C573" s="3">
        <v>44067.0</v>
      </c>
      <c r="D573" s="4">
        <v>36913.0</v>
      </c>
      <c r="E573" s="4">
        <v>27390.71</v>
      </c>
      <c r="F573" s="4">
        <v>206045.0</v>
      </c>
    </row>
    <row r="574" ht="15.75" customHeight="1">
      <c r="A574" s="2" t="s">
        <v>8</v>
      </c>
      <c r="B574" s="2" t="s">
        <v>9</v>
      </c>
      <c r="C574" s="3">
        <v>44209.0</v>
      </c>
      <c r="D574" s="4">
        <v>60899.0</v>
      </c>
      <c r="E574" s="4">
        <v>54672.29</v>
      </c>
      <c r="F574" s="4">
        <v>205964.0</v>
      </c>
    </row>
    <row r="575" ht="15.75" customHeight="1">
      <c r="A575" s="2" t="s">
        <v>6</v>
      </c>
      <c r="B575" s="2" t="s">
        <v>7</v>
      </c>
      <c r="C575" s="3">
        <v>44066.0</v>
      </c>
      <c r="D575" s="4">
        <v>19965.0</v>
      </c>
      <c r="E575" s="4">
        <v>26508.14</v>
      </c>
      <c r="F575" s="4">
        <v>205768.0</v>
      </c>
    </row>
    <row r="576" ht="15.75" customHeight="1">
      <c r="A576" s="2" t="s">
        <v>6</v>
      </c>
      <c r="B576" s="2" t="s">
        <v>7</v>
      </c>
      <c r="C576" s="3">
        <v>44065.0</v>
      </c>
      <c r="D576" s="4">
        <v>21417.0</v>
      </c>
      <c r="E576" s="4">
        <v>26090.0</v>
      </c>
      <c r="F576" s="4">
        <v>205561.0</v>
      </c>
    </row>
    <row r="577" ht="15.75" customHeight="1">
      <c r="A577" s="2" t="s">
        <v>6</v>
      </c>
      <c r="B577" s="2" t="s">
        <v>7</v>
      </c>
      <c r="C577" s="3">
        <v>44064.0</v>
      </c>
      <c r="D577" s="4">
        <v>32196.0</v>
      </c>
      <c r="E577" s="4">
        <v>25861.29</v>
      </c>
      <c r="F577" s="4">
        <v>205255.0</v>
      </c>
    </row>
    <row r="578" ht="15.75" customHeight="1">
      <c r="A578" s="2" t="s">
        <v>6</v>
      </c>
      <c r="B578" s="2" t="s">
        <v>7</v>
      </c>
      <c r="C578" s="3">
        <v>44063.0</v>
      </c>
      <c r="D578" s="4">
        <v>30270.0</v>
      </c>
      <c r="E578" s="4">
        <v>25125.0</v>
      </c>
      <c r="F578" s="4">
        <v>204935.0</v>
      </c>
    </row>
    <row r="579" ht="15.75" customHeight="1">
      <c r="A579" s="2" t="s">
        <v>10</v>
      </c>
      <c r="B579" s="2" t="s">
        <v>11</v>
      </c>
      <c r="C579" s="3">
        <v>44314.0</v>
      </c>
      <c r="D579" s="4">
        <v>379308.0</v>
      </c>
      <c r="E579" s="4">
        <v>349378.1</v>
      </c>
      <c r="F579" s="4">
        <v>204832.0</v>
      </c>
    </row>
    <row r="580" ht="15.75" customHeight="1">
      <c r="A580" s="2" t="s">
        <v>8</v>
      </c>
      <c r="B580" s="2" t="s">
        <v>9</v>
      </c>
      <c r="C580" s="3">
        <v>44208.0</v>
      </c>
      <c r="D580" s="4">
        <v>64025.0</v>
      </c>
      <c r="E580" s="4">
        <v>55033.86</v>
      </c>
      <c r="F580" s="4">
        <v>204690.0</v>
      </c>
    </row>
    <row r="581" ht="15.75" customHeight="1">
      <c r="A581" s="2" t="s">
        <v>6</v>
      </c>
      <c r="B581" s="2" t="s">
        <v>7</v>
      </c>
      <c r="C581" s="3">
        <v>44062.0</v>
      </c>
      <c r="D581" s="4">
        <v>28057.0</v>
      </c>
      <c r="E581" s="4">
        <v>24716.0</v>
      </c>
      <c r="F581" s="4">
        <v>204590.0</v>
      </c>
    </row>
    <row r="582" ht="15.75" customHeight="1">
      <c r="A582" s="2" t="s">
        <v>6</v>
      </c>
      <c r="B582" s="2" t="s">
        <v>7</v>
      </c>
      <c r="C582" s="3">
        <v>44061.0</v>
      </c>
      <c r="D582" s="4">
        <v>22917.0</v>
      </c>
      <c r="E582" s="4">
        <v>24052.14</v>
      </c>
      <c r="F582" s="4">
        <v>204127.0</v>
      </c>
    </row>
    <row r="583" ht="15.75" customHeight="1">
      <c r="A583" s="2" t="s">
        <v>6</v>
      </c>
      <c r="B583" s="2" t="s">
        <v>7</v>
      </c>
      <c r="C583" s="3">
        <v>44060.0</v>
      </c>
      <c r="D583" s="4">
        <v>30735.0</v>
      </c>
      <c r="E583" s="4">
        <v>23594.29</v>
      </c>
      <c r="F583" s="4">
        <v>203771.0</v>
      </c>
    </row>
    <row r="584" ht="15.75" customHeight="1">
      <c r="A584" s="2" t="s">
        <v>8</v>
      </c>
      <c r="B584" s="2" t="s">
        <v>9</v>
      </c>
      <c r="C584" s="3">
        <v>44207.0</v>
      </c>
      <c r="D584" s="4">
        <v>25822.0</v>
      </c>
      <c r="E584" s="4">
        <v>53980.0</v>
      </c>
      <c r="F584" s="4">
        <v>203580.0</v>
      </c>
    </row>
    <row r="585" ht="15.75" customHeight="1">
      <c r="A585" s="2" t="s">
        <v>6</v>
      </c>
      <c r="B585" s="2" t="s">
        <v>7</v>
      </c>
      <c r="C585" s="3">
        <v>44059.0</v>
      </c>
      <c r="D585" s="4">
        <v>17038.0</v>
      </c>
      <c r="E585" s="4">
        <v>23151.86</v>
      </c>
      <c r="F585" s="4">
        <v>203515.0</v>
      </c>
    </row>
    <row r="586" ht="15.75" customHeight="1">
      <c r="A586" s="2" t="s">
        <v>6</v>
      </c>
      <c r="B586" s="2" t="s">
        <v>7</v>
      </c>
      <c r="C586" s="3">
        <v>44058.0</v>
      </c>
      <c r="D586" s="4">
        <v>19816.0</v>
      </c>
      <c r="E586" s="4">
        <v>22688.43</v>
      </c>
      <c r="F586" s="4">
        <v>203316.0</v>
      </c>
    </row>
    <row r="587" ht="15.75" customHeight="1">
      <c r="A587" s="2" t="s">
        <v>8</v>
      </c>
      <c r="B587" s="2" t="s">
        <v>9</v>
      </c>
      <c r="C587" s="3">
        <v>44206.0</v>
      </c>
      <c r="D587" s="4">
        <v>29792.0</v>
      </c>
      <c r="E587" s="4">
        <v>53149.14</v>
      </c>
      <c r="F587" s="4">
        <v>203100.0</v>
      </c>
    </row>
    <row r="588" ht="15.75" customHeight="1">
      <c r="A588" s="2" t="s">
        <v>6</v>
      </c>
      <c r="B588" s="2" t="s">
        <v>7</v>
      </c>
      <c r="C588" s="3">
        <v>44057.0</v>
      </c>
      <c r="D588" s="4">
        <v>27042.0</v>
      </c>
      <c r="E588" s="4">
        <v>22019.14</v>
      </c>
      <c r="F588" s="4">
        <v>202868.0</v>
      </c>
    </row>
    <row r="589" ht="15.75" customHeight="1">
      <c r="A589" s="2" t="s">
        <v>8</v>
      </c>
      <c r="B589" s="2" t="s">
        <v>9</v>
      </c>
      <c r="C589" s="3">
        <v>44205.0</v>
      </c>
      <c r="D589" s="4">
        <v>62290.0</v>
      </c>
      <c r="E589" s="4">
        <v>51370.43</v>
      </c>
      <c r="F589" s="4">
        <v>202631.0</v>
      </c>
    </row>
    <row r="590" ht="15.75" customHeight="1">
      <c r="A590" s="2" t="s">
        <v>6</v>
      </c>
      <c r="B590" s="2" t="s">
        <v>7</v>
      </c>
      <c r="C590" s="3">
        <v>44056.0</v>
      </c>
      <c r="D590" s="4">
        <v>27407.0</v>
      </c>
      <c r="E590" s="4">
        <v>21542.57</v>
      </c>
      <c r="F590" s="4">
        <v>202537.0</v>
      </c>
    </row>
    <row r="591" ht="15.75" customHeight="1">
      <c r="A591" s="2" t="s">
        <v>6</v>
      </c>
      <c r="B591" s="2" t="s">
        <v>7</v>
      </c>
      <c r="C591" s="3">
        <v>44055.0</v>
      </c>
      <c r="D591" s="4">
        <v>23410.0</v>
      </c>
      <c r="E591" s="4">
        <v>20762.57</v>
      </c>
      <c r="F591" s="4">
        <v>202172.0</v>
      </c>
    </row>
    <row r="592" ht="15.75" customHeight="1">
      <c r="A592" s="2" t="s">
        <v>6</v>
      </c>
      <c r="B592" s="2" t="s">
        <v>7</v>
      </c>
      <c r="C592" s="3">
        <v>44054.0</v>
      </c>
      <c r="D592" s="4">
        <v>19712.0</v>
      </c>
      <c r="E592" s="4">
        <v>20325.14</v>
      </c>
      <c r="F592" s="4">
        <v>201824.0</v>
      </c>
    </row>
    <row r="593" ht="15.75" customHeight="1">
      <c r="A593" s="2" t="s">
        <v>6</v>
      </c>
      <c r="B593" s="2" t="s">
        <v>7</v>
      </c>
      <c r="C593" s="3">
        <v>44053.0</v>
      </c>
      <c r="D593" s="4">
        <v>27638.0</v>
      </c>
      <c r="E593" s="4">
        <v>20443.14</v>
      </c>
      <c r="F593" s="4">
        <v>201492.0</v>
      </c>
    </row>
    <row r="594" ht="15.75" customHeight="1">
      <c r="A594" s="2" t="s">
        <v>8</v>
      </c>
      <c r="B594" s="2" t="s">
        <v>9</v>
      </c>
      <c r="C594" s="3">
        <v>44204.0</v>
      </c>
      <c r="D594" s="4">
        <v>52035.0</v>
      </c>
      <c r="E594" s="4">
        <v>44732.86</v>
      </c>
      <c r="F594" s="4">
        <v>201460.0</v>
      </c>
    </row>
    <row r="595" ht="15.75" customHeight="1">
      <c r="A595" s="2" t="s">
        <v>10</v>
      </c>
      <c r="B595" s="2" t="s">
        <v>11</v>
      </c>
      <c r="C595" s="3">
        <v>44313.0</v>
      </c>
      <c r="D595" s="4">
        <v>360927.0</v>
      </c>
      <c r="E595" s="4">
        <v>340140.4</v>
      </c>
      <c r="F595" s="4">
        <v>201187.0</v>
      </c>
    </row>
    <row r="596" ht="15.75" customHeight="1">
      <c r="A596" s="2" t="s">
        <v>6</v>
      </c>
      <c r="B596" s="2" t="s">
        <v>7</v>
      </c>
      <c r="C596" s="3">
        <v>44052.0</v>
      </c>
      <c r="D596" s="4">
        <v>13794.0</v>
      </c>
      <c r="E596" s="4">
        <v>20062.57</v>
      </c>
      <c r="F596" s="4">
        <v>201156.0</v>
      </c>
    </row>
    <row r="597" ht="15.75" customHeight="1">
      <c r="A597" s="2" t="s">
        <v>6</v>
      </c>
      <c r="B597" s="2" t="s">
        <v>7</v>
      </c>
      <c r="C597" s="3">
        <v>44051.0</v>
      </c>
      <c r="D597" s="4">
        <v>15131.0</v>
      </c>
      <c r="E597" s="4">
        <v>19933.86</v>
      </c>
      <c r="F597" s="4">
        <v>200953.0</v>
      </c>
    </row>
    <row r="598" ht="15.75" customHeight="1">
      <c r="A598" s="2" t="s">
        <v>6</v>
      </c>
      <c r="B598" s="2" t="s">
        <v>7</v>
      </c>
      <c r="C598" s="3">
        <v>44050.0</v>
      </c>
      <c r="D598" s="4">
        <v>23706.0</v>
      </c>
      <c r="E598" s="4">
        <v>19825.71</v>
      </c>
      <c r="F598" s="4">
        <v>200661.0</v>
      </c>
    </row>
    <row r="599" ht="15.75" customHeight="1">
      <c r="A599" s="2" t="s">
        <v>8</v>
      </c>
      <c r="B599" s="2" t="s">
        <v>9</v>
      </c>
      <c r="C599" s="3">
        <v>44203.0</v>
      </c>
      <c r="D599" s="4">
        <v>87843.0</v>
      </c>
      <c r="E599" s="4">
        <v>40814.29</v>
      </c>
      <c r="F599" s="4">
        <v>200498.0</v>
      </c>
    </row>
    <row r="600" ht="15.75" customHeight="1">
      <c r="A600" s="2" t="s">
        <v>6</v>
      </c>
      <c r="B600" s="2" t="s">
        <v>7</v>
      </c>
      <c r="C600" s="3">
        <v>44049.0</v>
      </c>
      <c r="D600" s="4">
        <v>21947.0</v>
      </c>
      <c r="E600" s="4">
        <v>19263.29</v>
      </c>
      <c r="F600" s="4">
        <v>200347.0</v>
      </c>
    </row>
    <row r="601" ht="15.75" customHeight="1">
      <c r="A601" s="2" t="s">
        <v>6</v>
      </c>
      <c r="B601" s="2" t="s">
        <v>7</v>
      </c>
      <c r="C601" s="3">
        <v>44048.0</v>
      </c>
      <c r="D601" s="4">
        <v>20348.0</v>
      </c>
      <c r="E601" s="4">
        <v>18961.43</v>
      </c>
      <c r="F601" s="4">
        <v>200020.0</v>
      </c>
    </row>
    <row r="602" ht="15.75" customHeight="1">
      <c r="A602" s="2" t="s">
        <v>6</v>
      </c>
      <c r="B602" s="2" t="s">
        <v>7</v>
      </c>
      <c r="C602" s="3">
        <v>44047.0</v>
      </c>
      <c r="D602" s="4">
        <v>20538.0</v>
      </c>
      <c r="E602" s="4">
        <v>18679.71</v>
      </c>
      <c r="F602" s="4">
        <v>199639.0</v>
      </c>
    </row>
    <row r="603" ht="15.75" customHeight="1">
      <c r="A603" s="2" t="s">
        <v>6</v>
      </c>
      <c r="B603" s="2" t="s">
        <v>7</v>
      </c>
      <c r="C603" s="3">
        <v>44046.0</v>
      </c>
      <c r="D603" s="4">
        <v>24974.0</v>
      </c>
      <c r="E603" s="4">
        <v>17932.71</v>
      </c>
      <c r="F603" s="4">
        <v>199279.0</v>
      </c>
    </row>
    <row r="604" ht="15.75" customHeight="1">
      <c r="A604" s="2" t="s">
        <v>6</v>
      </c>
      <c r="B604" s="2" t="s">
        <v>7</v>
      </c>
      <c r="C604" s="3">
        <v>44045.0</v>
      </c>
      <c r="D604" s="4">
        <v>12893.0</v>
      </c>
      <c r="E604" s="4">
        <v>17453.43</v>
      </c>
      <c r="F604" s="4">
        <v>199016.0</v>
      </c>
    </row>
    <row r="605" ht="15.75" customHeight="1">
      <c r="A605" s="2" t="s">
        <v>8</v>
      </c>
      <c r="B605" s="2" t="s">
        <v>9</v>
      </c>
      <c r="C605" s="3">
        <v>44202.0</v>
      </c>
      <c r="D605" s="4">
        <v>63430.0</v>
      </c>
      <c r="E605" s="4">
        <v>36375.71</v>
      </c>
      <c r="F605" s="4">
        <v>198974.0</v>
      </c>
    </row>
    <row r="606" ht="15.75" customHeight="1">
      <c r="A606" s="2" t="s">
        <v>6</v>
      </c>
      <c r="B606" s="2" t="s">
        <v>7</v>
      </c>
      <c r="C606" s="3">
        <v>44044.0</v>
      </c>
      <c r="D606" s="4">
        <v>14374.0</v>
      </c>
      <c r="E606" s="4">
        <v>17475.57</v>
      </c>
      <c r="F606" s="4">
        <v>198813.0</v>
      </c>
    </row>
    <row r="607" ht="15.75" customHeight="1">
      <c r="A607" s="2" t="s">
        <v>6</v>
      </c>
      <c r="B607" s="2" t="s">
        <v>7</v>
      </c>
      <c r="C607" s="3">
        <v>44043.0</v>
      </c>
      <c r="D607" s="4">
        <v>19769.0</v>
      </c>
      <c r="E607" s="4">
        <v>17380.14</v>
      </c>
      <c r="F607" s="4">
        <v>198578.0</v>
      </c>
    </row>
    <row r="608" ht="15.75" customHeight="1">
      <c r="A608" s="2" t="s">
        <v>6</v>
      </c>
      <c r="B608" s="2" t="s">
        <v>7</v>
      </c>
      <c r="C608" s="3">
        <v>44042.0</v>
      </c>
      <c r="D608" s="4">
        <v>19834.0</v>
      </c>
      <c r="E608" s="4">
        <v>17071.86</v>
      </c>
      <c r="F608" s="4">
        <v>198215.0</v>
      </c>
    </row>
    <row r="609" ht="15.75" customHeight="1">
      <c r="A609" s="2" t="s">
        <v>10</v>
      </c>
      <c r="B609" s="2" t="s">
        <v>11</v>
      </c>
      <c r="C609" s="3">
        <v>44312.0</v>
      </c>
      <c r="D609" s="4">
        <v>323023.0</v>
      </c>
      <c r="E609" s="4">
        <v>330744.9</v>
      </c>
      <c r="F609" s="4">
        <v>197894.0</v>
      </c>
    </row>
    <row r="610" ht="15.75" customHeight="1">
      <c r="A610" s="2" t="s">
        <v>6</v>
      </c>
      <c r="B610" s="2" t="s">
        <v>7</v>
      </c>
      <c r="C610" s="3">
        <v>44041.0</v>
      </c>
      <c r="D610" s="4">
        <v>18376.0</v>
      </c>
      <c r="E610" s="4">
        <v>16746.0</v>
      </c>
      <c r="F610" s="4">
        <v>197891.0</v>
      </c>
    </row>
    <row r="611" ht="15.75" customHeight="1">
      <c r="A611" s="2" t="s">
        <v>8</v>
      </c>
      <c r="B611" s="2" t="s">
        <v>9</v>
      </c>
      <c r="C611" s="3">
        <v>44201.0</v>
      </c>
      <c r="D611" s="4">
        <v>56648.0</v>
      </c>
      <c r="E611" s="4">
        <v>35264.14</v>
      </c>
      <c r="F611" s="4">
        <v>197732.0</v>
      </c>
    </row>
    <row r="612" ht="15.75" customHeight="1">
      <c r="A612" s="2" t="s">
        <v>6</v>
      </c>
      <c r="B612" s="2" t="s">
        <v>7</v>
      </c>
      <c r="C612" s="3">
        <v>44040.0</v>
      </c>
      <c r="D612" s="4">
        <v>15309.0</v>
      </c>
      <c r="E612" s="4">
        <v>16400.14</v>
      </c>
      <c r="F612" s="4">
        <v>197490.0</v>
      </c>
    </row>
    <row r="613" ht="15.75" customHeight="1">
      <c r="A613" s="2" t="s">
        <v>6</v>
      </c>
      <c r="B613" s="2" t="s">
        <v>7</v>
      </c>
      <c r="C613" s="3">
        <v>44039.0</v>
      </c>
      <c r="D613" s="4">
        <v>21619.0</v>
      </c>
      <c r="E613" s="4">
        <v>16267.0</v>
      </c>
      <c r="F613" s="4">
        <v>197162.0</v>
      </c>
    </row>
    <row r="614" ht="15.75" customHeight="1">
      <c r="A614" s="2" t="s">
        <v>6</v>
      </c>
      <c r="B614" s="2" t="s">
        <v>7</v>
      </c>
      <c r="C614" s="3">
        <v>44038.0</v>
      </c>
      <c r="D614" s="4">
        <v>13048.0</v>
      </c>
      <c r="E614" s="4">
        <v>15750.29</v>
      </c>
      <c r="F614" s="4">
        <v>196952.0</v>
      </c>
    </row>
    <row r="615" ht="15.75" customHeight="1">
      <c r="A615" s="2" t="s">
        <v>6</v>
      </c>
      <c r="B615" s="2" t="s">
        <v>7</v>
      </c>
      <c r="C615" s="3">
        <v>44037.0</v>
      </c>
      <c r="D615" s="4">
        <v>13706.0</v>
      </c>
      <c r="E615" s="4">
        <v>15565.71</v>
      </c>
      <c r="F615" s="4">
        <v>196755.0</v>
      </c>
    </row>
    <row r="616" ht="15.75" customHeight="1">
      <c r="A616" s="2" t="s">
        <v>8</v>
      </c>
      <c r="B616" s="2" t="s">
        <v>9</v>
      </c>
      <c r="C616" s="3">
        <v>44200.0</v>
      </c>
      <c r="D616" s="4">
        <v>20006.0</v>
      </c>
      <c r="E616" s="4">
        <v>35559.86</v>
      </c>
      <c r="F616" s="4">
        <v>196561.0</v>
      </c>
    </row>
    <row r="617" ht="15.75" customHeight="1">
      <c r="A617" s="2" t="s">
        <v>6</v>
      </c>
      <c r="B617" s="2" t="s">
        <v>7</v>
      </c>
      <c r="C617" s="3">
        <v>44036.0</v>
      </c>
      <c r="D617" s="4">
        <v>17611.0</v>
      </c>
      <c r="E617" s="4">
        <v>15516.86</v>
      </c>
      <c r="F617" s="4">
        <v>196492.0</v>
      </c>
    </row>
    <row r="618" ht="15.75" customHeight="1">
      <c r="A618" s="2" t="s">
        <v>6</v>
      </c>
      <c r="B618" s="2" t="s">
        <v>7</v>
      </c>
      <c r="C618" s="3">
        <v>44035.0</v>
      </c>
      <c r="D618" s="4">
        <v>17553.0</v>
      </c>
      <c r="E618" s="4">
        <v>15315.57</v>
      </c>
      <c r="F618" s="4">
        <v>196133.0</v>
      </c>
    </row>
    <row r="619" ht="15.75" customHeight="1">
      <c r="A619" s="2" t="s">
        <v>8</v>
      </c>
      <c r="B619" s="2" t="s">
        <v>9</v>
      </c>
      <c r="C619" s="3">
        <v>44199.0</v>
      </c>
      <c r="D619" s="4">
        <v>17341.0</v>
      </c>
      <c r="E619" s="4">
        <v>35637.29</v>
      </c>
      <c r="F619" s="4">
        <v>196018.0</v>
      </c>
    </row>
    <row r="620" ht="15.75" customHeight="1">
      <c r="A620" s="2" t="s">
        <v>6</v>
      </c>
      <c r="B620" s="2" t="s">
        <v>7</v>
      </c>
      <c r="C620" s="3">
        <v>44034.0</v>
      </c>
      <c r="D620" s="4">
        <v>15955.0</v>
      </c>
      <c r="E620" s="4">
        <v>14992.14</v>
      </c>
      <c r="F620" s="4">
        <v>195808.0</v>
      </c>
    </row>
    <row r="621" ht="15.75" customHeight="1">
      <c r="A621" s="2" t="s">
        <v>8</v>
      </c>
      <c r="B621" s="2" t="s">
        <v>9</v>
      </c>
      <c r="C621" s="3">
        <v>44198.0</v>
      </c>
      <c r="D621" s="4">
        <v>15827.0</v>
      </c>
      <c r="E621" s="4">
        <v>35799.86</v>
      </c>
      <c r="F621" s="4">
        <v>195725.0</v>
      </c>
    </row>
    <row r="622" ht="15.75" customHeight="1">
      <c r="A622" s="2" t="s">
        <v>6</v>
      </c>
      <c r="B622" s="2" t="s">
        <v>7</v>
      </c>
      <c r="C622" s="3">
        <v>44033.0</v>
      </c>
      <c r="D622" s="4">
        <v>14377.0</v>
      </c>
      <c r="E622" s="4">
        <v>14774.71</v>
      </c>
      <c r="F622" s="4">
        <v>195459.0</v>
      </c>
    </row>
    <row r="623" ht="15.75" customHeight="1">
      <c r="A623" s="2" t="s">
        <v>8</v>
      </c>
      <c r="B623" s="2" t="s">
        <v>9</v>
      </c>
      <c r="C623" s="3">
        <v>44197.0</v>
      </c>
      <c r="D623" s="4">
        <v>24605.0</v>
      </c>
      <c r="E623" s="4">
        <v>36002.57</v>
      </c>
      <c r="F623" s="4">
        <v>195411.0</v>
      </c>
    </row>
    <row r="624" ht="15.75" customHeight="1">
      <c r="A624" s="2" t="s">
        <v>10</v>
      </c>
      <c r="B624" s="2" t="s">
        <v>11</v>
      </c>
      <c r="C624" s="3">
        <v>44311.0</v>
      </c>
      <c r="D624" s="4">
        <v>352991.0</v>
      </c>
      <c r="E624" s="4">
        <v>321622.6</v>
      </c>
      <c r="F624" s="4">
        <v>195123.0</v>
      </c>
    </row>
    <row r="625" ht="15.75" customHeight="1">
      <c r="A625" s="2" t="s">
        <v>6</v>
      </c>
      <c r="B625" s="2" t="s">
        <v>7</v>
      </c>
      <c r="C625" s="3">
        <v>44032.0</v>
      </c>
      <c r="D625" s="4">
        <v>18002.0</v>
      </c>
      <c r="E625" s="4">
        <v>14551.29</v>
      </c>
      <c r="F625" s="4">
        <v>195118.0</v>
      </c>
    </row>
    <row r="626" ht="15.75" customHeight="1">
      <c r="A626" s="2" t="s">
        <v>8</v>
      </c>
      <c r="B626" s="2" t="s">
        <v>9</v>
      </c>
      <c r="C626" s="3">
        <v>44196.0</v>
      </c>
      <c r="D626" s="4">
        <v>56773.0</v>
      </c>
      <c r="E626" s="4">
        <v>36004.0</v>
      </c>
      <c r="F626" s="4">
        <v>194949.0</v>
      </c>
    </row>
    <row r="627" ht="15.75" customHeight="1">
      <c r="A627" s="2" t="s">
        <v>6</v>
      </c>
      <c r="B627" s="2" t="s">
        <v>7</v>
      </c>
      <c r="C627" s="3">
        <v>44031.0</v>
      </c>
      <c r="D627" s="4">
        <v>11756.0</v>
      </c>
      <c r="E627" s="4">
        <v>14055.43</v>
      </c>
      <c r="F627" s="4">
        <v>194887.0</v>
      </c>
    </row>
    <row r="628" ht="15.75" customHeight="1">
      <c r="A628" s="2" t="s">
        <v>6</v>
      </c>
      <c r="B628" s="2" t="s">
        <v>7</v>
      </c>
      <c r="C628" s="3">
        <v>44030.0</v>
      </c>
      <c r="D628" s="4">
        <v>13364.0</v>
      </c>
      <c r="E628" s="4">
        <v>14057.43</v>
      </c>
      <c r="F628" s="4">
        <v>194700.0</v>
      </c>
    </row>
    <row r="629" ht="15.75" customHeight="1">
      <c r="A629" s="2" t="s">
        <v>6</v>
      </c>
      <c r="B629" s="2" t="s">
        <v>7</v>
      </c>
      <c r="C629" s="3">
        <v>44029.0</v>
      </c>
      <c r="D629" s="4">
        <v>16202.0</v>
      </c>
      <c r="E629" s="4">
        <v>14111.29</v>
      </c>
      <c r="F629" s="4">
        <v>194453.0</v>
      </c>
    </row>
    <row r="630" ht="15.75" customHeight="1">
      <c r="A630" s="2" t="s">
        <v>6</v>
      </c>
      <c r="B630" s="2" t="s">
        <v>7</v>
      </c>
      <c r="C630" s="3">
        <v>44028.0</v>
      </c>
      <c r="D630" s="4">
        <v>15289.0</v>
      </c>
      <c r="E630" s="4">
        <v>13877.57</v>
      </c>
      <c r="F630" s="4">
        <v>194083.0</v>
      </c>
    </row>
    <row r="631" ht="15.75" customHeight="1">
      <c r="A631" s="2" t="s">
        <v>8</v>
      </c>
      <c r="B631" s="2" t="s">
        <v>9</v>
      </c>
      <c r="C631" s="3">
        <v>44195.0</v>
      </c>
      <c r="D631" s="4">
        <v>55649.0</v>
      </c>
      <c r="E631" s="4">
        <v>36240.43</v>
      </c>
      <c r="F631" s="4">
        <v>193875.0</v>
      </c>
    </row>
    <row r="632" ht="15.75" customHeight="1">
      <c r="A632" s="2" t="s">
        <v>6</v>
      </c>
      <c r="B632" s="2" t="s">
        <v>7</v>
      </c>
      <c r="C632" s="3">
        <v>44027.0</v>
      </c>
      <c r="D632" s="4">
        <v>14433.0</v>
      </c>
      <c r="E632" s="4">
        <v>13639.43</v>
      </c>
      <c r="F632" s="4">
        <v>193710.0</v>
      </c>
    </row>
    <row r="633" ht="15.75" customHeight="1">
      <c r="A633" s="2" t="s">
        <v>6</v>
      </c>
      <c r="B633" s="2" t="s">
        <v>7</v>
      </c>
      <c r="C633" s="3">
        <v>44026.0</v>
      </c>
      <c r="D633" s="4">
        <v>12813.0</v>
      </c>
      <c r="E633" s="4">
        <v>13598.14</v>
      </c>
      <c r="F633" s="4">
        <v>193292.0</v>
      </c>
    </row>
    <row r="634" ht="15.75" customHeight="1">
      <c r="A634" s="2" t="s">
        <v>6</v>
      </c>
      <c r="B634" s="2" t="s">
        <v>7</v>
      </c>
      <c r="C634" s="3">
        <v>44025.0</v>
      </c>
      <c r="D634" s="4">
        <v>14531.0</v>
      </c>
      <c r="E634" s="4">
        <v>13479.0</v>
      </c>
      <c r="F634" s="4">
        <v>192915.0</v>
      </c>
    </row>
    <row r="635" ht="15.75" customHeight="1">
      <c r="A635" s="2" t="s">
        <v>8</v>
      </c>
      <c r="B635" s="2" t="s">
        <v>9</v>
      </c>
      <c r="C635" s="3">
        <v>44194.0</v>
      </c>
      <c r="D635" s="4">
        <v>58718.0</v>
      </c>
      <c r="E635" s="4">
        <v>34961.43</v>
      </c>
      <c r="F635" s="4">
        <v>192681.0</v>
      </c>
    </row>
    <row r="636" ht="15.75" customHeight="1">
      <c r="A636" s="2" t="s">
        <v>6</v>
      </c>
      <c r="B636" s="2" t="s">
        <v>7</v>
      </c>
      <c r="C636" s="3">
        <v>44024.0</v>
      </c>
      <c r="D636" s="4">
        <v>11770.0</v>
      </c>
      <c r="E636" s="4">
        <v>13347.86</v>
      </c>
      <c r="F636" s="4">
        <v>192673.0</v>
      </c>
    </row>
    <row r="637" ht="15.75" customHeight="1">
      <c r="A637" s="2" t="s">
        <v>6</v>
      </c>
      <c r="B637" s="2" t="s">
        <v>7</v>
      </c>
      <c r="C637" s="3">
        <v>44023.0</v>
      </c>
      <c r="D637" s="4">
        <v>13741.0</v>
      </c>
      <c r="E637" s="4">
        <v>13351.14</v>
      </c>
      <c r="F637" s="4">
        <v>192452.0</v>
      </c>
    </row>
    <row r="638" ht="15.75" customHeight="1">
      <c r="A638" s="2" t="s">
        <v>10</v>
      </c>
      <c r="B638" s="2" t="s">
        <v>11</v>
      </c>
      <c r="C638" s="3">
        <v>44310.0</v>
      </c>
      <c r="D638" s="4">
        <v>349691.0</v>
      </c>
      <c r="E638" s="4">
        <v>310309.9</v>
      </c>
      <c r="F638" s="4">
        <v>192311.0</v>
      </c>
    </row>
    <row r="639" ht="15.75" customHeight="1">
      <c r="A639" s="2" t="s">
        <v>6</v>
      </c>
      <c r="B639" s="2" t="s">
        <v>7</v>
      </c>
      <c r="C639" s="3">
        <v>44022.0</v>
      </c>
      <c r="D639" s="4">
        <v>14566.0</v>
      </c>
      <c r="E639" s="4">
        <v>13219.71</v>
      </c>
      <c r="F639" s="4">
        <v>192112.0</v>
      </c>
    </row>
    <row r="640" ht="15.75" customHeight="1">
      <c r="A640" s="2" t="s">
        <v>6</v>
      </c>
      <c r="B640" s="2" t="s">
        <v>7</v>
      </c>
      <c r="C640" s="3">
        <v>44021.0</v>
      </c>
      <c r="D640" s="4">
        <v>13622.0</v>
      </c>
      <c r="E640" s="4">
        <v>13131.71</v>
      </c>
      <c r="F640" s="4">
        <v>191724.0</v>
      </c>
    </row>
    <row r="641" ht="15.75" customHeight="1">
      <c r="A641" s="2" t="s">
        <v>8</v>
      </c>
      <c r="B641" s="2" t="s">
        <v>9</v>
      </c>
      <c r="C641" s="3">
        <v>44193.0</v>
      </c>
      <c r="D641" s="4">
        <v>20548.0</v>
      </c>
      <c r="E641" s="4">
        <v>34459.14</v>
      </c>
      <c r="F641" s="4">
        <v>191570.0</v>
      </c>
    </row>
    <row r="642" ht="15.75" customHeight="1">
      <c r="A642" s="2" t="s">
        <v>6</v>
      </c>
      <c r="B642" s="2" t="s">
        <v>7</v>
      </c>
      <c r="C642" s="3">
        <v>44020.0</v>
      </c>
      <c r="D642" s="4">
        <v>14144.0</v>
      </c>
      <c r="E642" s="4">
        <v>13119.0</v>
      </c>
      <c r="F642" s="4">
        <v>191337.0</v>
      </c>
    </row>
    <row r="643" ht="15.75" customHeight="1">
      <c r="A643" s="2" t="s">
        <v>8</v>
      </c>
      <c r="B643" s="2" t="s">
        <v>9</v>
      </c>
      <c r="C643" s="3">
        <v>44192.0</v>
      </c>
      <c r="D643" s="4">
        <v>18479.0</v>
      </c>
      <c r="E643" s="4">
        <v>35097.86</v>
      </c>
      <c r="F643" s="4">
        <v>191139.0</v>
      </c>
    </row>
    <row r="644" ht="15.75" customHeight="1">
      <c r="A644" s="2" t="s">
        <v>6</v>
      </c>
      <c r="B644" s="2" t="s">
        <v>7</v>
      </c>
      <c r="C644" s="3">
        <v>44019.0</v>
      </c>
      <c r="D644" s="4">
        <v>11979.0</v>
      </c>
      <c r="E644" s="4">
        <v>12982.71</v>
      </c>
      <c r="F644" s="4">
        <v>190900.0</v>
      </c>
    </row>
    <row r="645" ht="15.75" customHeight="1">
      <c r="A645" s="2" t="s">
        <v>8</v>
      </c>
      <c r="B645" s="2" t="s">
        <v>9</v>
      </c>
      <c r="C645" s="3">
        <v>44191.0</v>
      </c>
      <c r="D645" s="4">
        <v>17246.0</v>
      </c>
      <c r="E645" s="4">
        <v>36093.0</v>
      </c>
      <c r="F645" s="4">
        <v>190795.0</v>
      </c>
    </row>
    <row r="646" ht="15.75" customHeight="1">
      <c r="A646" s="2" t="s">
        <v>8</v>
      </c>
      <c r="B646" s="2" t="s">
        <v>9</v>
      </c>
      <c r="C646" s="3">
        <v>44190.0</v>
      </c>
      <c r="D646" s="4">
        <v>24615.0</v>
      </c>
      <c r="E646" s="4">
        <v>40797.43</v>
      </c>
      <c r="F646" s="4">
        <v>190488.0</v>
      </c>
    </row>
    <row r="647" ht="15.75" customHeight="1">
      <c r="A647" s="2" t="s">
        <v>6</v>
      </c>
      <c r="B647" s="2" t="s">
        <v>7</v>
      </c>
      <c r="C647" s="3">
        <v>44018.0</v>
      </c>
      <c r="D647" s="4">
        <v>13613.0</v>
      </c>
      <c r="E647" s="4">
        <v>13100.29</v>
      </c>
      <c r="F647" s="4">
        <v>190431.0</v>
      </c>
    </row>
    <row r="648" ht="15.75" customHeight="1">
      <c r="A648" s="2" t="s">
        <v>6</v>
      </c>
      <c r="B648" s="2" t="s">
        <v>7</v>
      </c>
      <c r="C648" s="3">
        <v>44017.0</v>
      </c>
      <c r="D648" s="4">
        <v>11793.0</v>
      </c>
      <c r="E648" s="4">
        <v>13005.57</v>
      </c>
      <c r="F648" s="4">
        <v>190149.0</v>
      </c>
    </row>
    <row r="649" ht="15.75" customHeight="1">
      <c r="A649" s="2" t="s">
        <v>8</v>
      </c>
      <c r="B649" s="2" t="s">
        <v>9</v>
      </c>
      <c r="C649" s="3">
        <v>44189.0</v>
      </c>
      <c r="D649" s="4">
        <v>58428.0</v>
      </c>
      <c r="E649" s="4">
        <v>44787.29</v>
      </c>
      <c r="F649" s="4">
        <v>189982.0</v>
      </c>
    </row>
    <row r="650" ht="15.75" customHeight="1">
      <c r="A650" s="2" t="s">
        <v>6</v>
      </c>
      <c r="B650" s="2" t="s">
        <v>7</v>
      </c>
      <c r="C650" s="3">
        <v>44016.0</v>
      </c>
      <c r="D650" s="4">
        <v>12821.0</v>
      </c>
      <c r="E650" s="4">
        <v>12998.29</v>
      </c>
      <c r="F650" s="4">
        <v>189896.0</v>
      </c>
    </row>
    <row r="651" ht="15.75" customHeight="1">
      <c r="A651" s="2" t="s">
        <v>6</v>
      </c>
      <c r="B651" s="2" t="s">
        <v>7</v>
      </c>
      <c r="C651" s="3">
        <v>44015.0</v>
      </c>
      <c r="D651" s="4">
        <v>13950.0</v>
      </c>
      <c r="E651" s="4">
        <v>13152.57</v>
      </c>
      <c r="F651" s="4">
        <v>189566.0</v>
      </c>
    </row>
    <row r="652" ht="15.75" customHeight="1">
      <c r="A652" s="2" t="s">
        <v>10</v>
      </c>
      <c r="B652" s="2" t="s">
        <v>11</v>
      </c>
      <c r="C652" s="3">
        <v>44309.0</v>
      </c>
      <c r="D652" s="4">
        <v>346786.0</v>
      </c>
      <c r="E652" s="4">
        <v>297696.0</v>
      </c>
      <c r="F652" s="4">
        <v>189544.0</v>
      </c>
    </row>
    <row r="653" ht="15.75" customHeight="1">
      <c r="A653" s="2" t="s">
        <v>8</v>
      </c>
      <c r="B653" s="2" t="s">
        <v>9</v>
      </c>
      <c r="C653" s="3">
        <v>44188.0</v>
      </c>
      <c r="D653" s="4">
        <v>46696.0</v>
      </c>
      <c r="E653" s="4">
        <v>46415.57</v>
      </c>
      <c r="F653" s="4">
        <v>189220.0</v>
      </c>
    </row>
    <row r="654" ht="15.75" customHeight="1">
      <c r="A654" s="2" t="s">
        <v>6</v>
      </c>
      <c r="B654" s="2" t="s">
        <v>7</v>
      </c>
      <c r="C654" s="3">
        <v>44014.0</v>
      </c>
      <c r="D654" s="4">
        <v>13533.0</v>
      </c>
      <c r="E654" s="4">
        <v>13391.86</v>
      </c>
      <c r="F654" s="4">
        <v>189141.0</v>
      </c>
    </row>
    <row r="655" ht="15.75" customHeight="1">
      <c r="A655" s="2" t="s">
        <v>6</v>
      </c>
      <c r="B655" s="2" t="s">
        <v>7</v>
      </c>
      <c r="C655" s="3">
        <v>44013.0</v>
      </c>
      <c r="D655" s="4">
        <v>13190.0</v>
      </c>
      <c r="E655" s="4">
        <v>13569.71</v>
      </c>
      <c r="F655" s="4">
        <v>188734.0</v>
      </c>
    </row>
    <row r="656" ht="15.75" customHeight="1">
      <c r="A656" s="2" t="s">
        <v>8</v>
      </c>
      <c r="B656" s="2" t="s">
        <v>9</v>
      </c>
      <c r="C656" s="3">
        <v>44187.0</v>
      </c>
      <c r="D656" s="4">
        <v>55202.0</v>
      </c>
      <c r="E656" s="4">
        <v>49826.71</v>
      </c>
      <c r="F656" s="4">
        <v>188259.0</v>
      </c>
    </row>
    <row r="657" ht="15.75" customHeight="1">
      <c r="A657" s="2" t="s">
        <v>6</v>
      </c>
      <c r="B657" s="2" t="s">
        <v>7</v>
      </c>
      <c r="C657" s="3">
        <v>44012.0</v>
      </c>
      <c r="D657" s="4">
        <v>12802.0</v>
      </c>
      <c r="E657" s="4">
        <v>13847.14</v>
      </c>
      <c r="F657" s="4">
        <v>188239.0</v>
      </c>
    </row>
    <row r="658" ht="15.75" customHeight="1">
      <c r="A658" s="2" t="s">
        <v>6</v>
      </c>
      <c r="B658" s="2" t="s">
        <v>7</v>
      </c>
      <c r="C658" s="3">
        <v>44011.0</v>
      </c>
      <c r="D658" s="4">
        <v>12950.0</v>
      </c>
      <c r="E658" s="4">
        <v>14171.71</v>
      </c>
      <c r="F658" s="4">
        <v>187783.0</v>
      </c>
    </row>
    <row r="659" ht="15.75" customHeight="1">
      <c r="A659" s="2" t="s">
        <v>6</v>
      </c>
      <c r="B659" s="2" t="s">
        <v>7</v>
      </c>
      <c r="C659" s="3">
        <v>44010.0</v>
      </c>
      <c r="D659" s="4">
        <v>11742.0</v>
      </c>
      <c r="E659" s="4">
        <v>14257.29</v>
      </c>
      <c r="F659" s="4">
        <v>187519.0</v>
      </c>
    </row>
    <row r="660" ht="15.75" customHeight="1">
      <c r="A660" s="2" t="s">
        <v>8</v>
      </c>
      <c r="B660" s="2" t="s">
        <v>9</v>
      </c>
      <c r="C660" s="3">
        <v>44186.0</v>
      </c>
      <c r="D660" s="4">
        <v>25019.0</v>
      </c>
      <c r="E660" s="4">
        <v>48067.71</v>
      </c>
      <c r="F660" s="4">
        <v>187291.0</v>
      </c>
    </row>
    <row r="661" ht="15.75" customHeight="1">
      <c r="A661" s="2" t="s">
        <v>6</v>
      </c>
      <c r="B661" s="2" t="s">
        <v>7</v>
      </c>
      <c r="C661" s="3">
        <v>44009.0</v>
      </c>
      <c r="D661" s="4">
        <v>13901.0</v>
      </c>
      <c r="E661" s="4">
        <v>14479.14</v>
      </c>
      <c r="F661" s="4">
        <v>187267.0</v>
      </c>
    </row>
    <row r="662" ht="15.75" customHeight="1">
      <c r="A662" s="2" t="s">
        <v>6</v>
      </c>
      <c r="B662" s="2" t="s">
        <v>7</v>
      </c>
      <c r="C662" s="3">
        <v>44008.0</v>
      </c>
      <c r="D662" s="4">
        <v>15625.0</v>
      </c>
      <c r="E662" s="4">
        <v>14581.29</v>
      </c>
      <c r="F662" s="4">
        <v>186943.0</v>
      </c>
    </row>
    <row r="663" ht="15.75" customHeight="1">
      <c r="A663" s="2" t="s">
        <v>10</v>
      </c>
      <c r="B663" s="2" t="s">
        <v>11</v>
      </c>
      <c r="C663" s="3">
        <v>44308.0</v>
      </c>
      <c r="D663" s="4">
        <v>332921.0</v>
      </c>
      <c r="E663" s="4">
        <v>281682.6</v>
      </c>
      <c r="F663" s="4">
        <v>186920.0</v>
      </c>
    </row>
    <row r="664" ht="15.75" customHeight="1">
      <c r="A664" s="2" t="s">
        <v>8</v>
      </c>
      <c r="B664" s="2" t="s">
        <v>9</v>
      </c>
      <c r="C664" s="3">
        <v>44185.0</v>
      </c>
      <c r="D664" s="4">
        <v>25445.0</v>
      </c>
      <c r="E664" s="4">
        <v>48092.57</v>
      </c>
      <c r="F664" s="4">
        <v>186764.0</v>
      </c>
    </row>
    <row r="665" ht="15.75" customHeight="1">
      <c r="A665" s="2" t="s">
        <v>6</v>
      </c>
      <c r="B665" s="2" t="s">
        <v>7</v>
      </c>
      <c r="C665" s="3">
        <v>44007.0</v>
      </c>
      <c r="D665" s="4">
        <v>14778.0</v>
      </c>
      <c r="E665" s="4">
        <v>14608.57</v>
      </c>
      <c r="F665" s="4">
        <v>186439.0</v>
      </c>
    </row>
    <row r="666" ht="15.75" customHeight="1">
      <c r="A666" s="2" t="s">
        <v>8</v>
      </c>
      <c r="B666" s="2" t="s">
        <v>9</v>
      </c>
      <c r="C666" s="3">
        <v>44184.0</v>
      </c>
      <c r="D666" s="4">
        <v>50177.0</v>
      </c>
      <c r="E666" s="4">
        <v>47575.43</v>
      </c>
      <c r="F666" s="4">
        <v>186356.0</v>
      </c>
    </row>
    <row r="667" ht="15.75" customHeight="1">
      <c r="A667" s="2" t="s">
        <v>6</v>
      </c>
      <c r="B667" s="2" t="s">
        <v>7</v>
      </c>
      <c r="C667" s="3">
        <v>44006.0</v>
      </c>
      <c r="D667" s="4">
        <v>15132.0</v>
      </c>
      <c r="E667" s="4">
        <v>14926.71</v>
      </c>
      <c r="F667" s="4">
        <v>186067.0</v>
      </c>
    </row>
    <row r="668" ht="15.75" customHeight="1">
      <c r="A668" s="2" t="s">
        <v>6</v>
      </c>
      <c r="B668" s="2" t="s">
        <v>7</v>
      </c>
      <c r="C668" s="3">
        <v>44005.0</v>
      </c>
      <c r="D668" s="4">
        <v>15074.0</v>
      </c>
      <c r="E668" s="4">
        <v>15053.86</v>
      </c>
      <c r="F668" s="4">
        <v>185674.0</v>
      </c>
    </row>
    <row r="669" ht="15.75" customHeight="1">
      <c r="A669" s="2" t="s">
        <v>8</v>
      </c>
      <c r="B669" s="2" t="s">
        <v>9</v>
      </c>
      <c r="C669" s="3">
        <v>44183.0</v>
      </c>
      <c r="D669" s="4">
        <v>52544.0</v>
      </c>
      <c r="E669" s="4">
        <v>46678.71</v>
      </c>
      <c r="F669" s="4">
        <v>185650.0</v>
      </c>
    </row>
    <row r="670" ht="15.75" customHeight="1">
      <c r="A670" s="2" t="s">
        <v>6</v>
      </c>
      <c r="B670" s="2" t="s">
        <v>7</v>
      </c>
      <c r="C670" s="3">
        <v>44004.0</v>
      </c>
      <c r="D670" s="4">
        <v>13549.0</v>
      </c>
      <c r="E670" s="4">
        <v>15169.57</v>
      </c>
      <c r="F670" s="4">
        <v>185111.0</v>
      </c>
    </row>
    <row r="671" ht="15.75" customHeight="1">
      <c r="A671" s="2" t="s">
        <v>6</v>
      </c>
      <c r="B671" s="2" t="s">
        <v>7</v>
      </c>
      <c r="C671" s="3">
        <v>44003.0</v>
      </c>
      <c r="D671" s="4">
        <v>13295.0</v>
      </c>
      <c r="E671" s="4">
        <v>15240.29</v>
      </c>
      <c r="F671" s="4">
        <v>184879.0</v>
      </c>
    </row>
    <row r="672" ht="15.75" customHeight="1">
      <c r="A672" s="2" t="s">
        <v>8</v>
      </c>
      <c r="B672" s="2" t="s">
        <v>9</v>
      </c>
      <c r="C672" s="3">
        <v>44182.0</v>
      </c>
      <c r="D672" s="4">
        <v>69826.0</v>
      </c>
      <c r="E672" s="4">
        <v>46947.86</v>
      </c>
      <c r="F672" s="4">
        <v>184827.0</v>
      </c>
    </row>
    <row r="673" ht="15.75" customHeight="1">
      <c r="A673" s="2" t="s">
        <v>10</v>
      </c>
      <c r="B673" s="2" t="s">
        <v>11</v>
      </c>
      <c r="C673" s="3">
        <v>44307.0</v>
      </c>
      <c r="D673" s="4">
        <v>314644.0</v>
      </c>
      <c r="E673" s="4">
        <v>265172.9</v>
      </c>
      <c r="F673" s="4">
        <v>184657.0</v>
      </c>
    </row>
    <row r="674" ht="15.75" customHeight="1">
      <c r="A674" s="2" t="s">
        <v>6</v>
      </c>
      <c r="B674" s="2" t="s">
        <v>7</v>
      </c>
      <c r="C674" s="3">
        <v>44002.0</v>
      </c>
      <c r="D674" s="4">
        <v>14616.0</v>
      </c>
      <c r="E674" s="4">
        <v>15450.29</v>
      </c>
      <c r="F674" s="4">
        <v>184653.0</v>
      </c>
    </row>
    <row r="675" ht="15.75" customHeight="1">
      <c r="A675" s="2" t="s">
        <v>6</v>
      </c>
      <c r="B675" s="2" t="s">
        <v>7</v>
      </c>
      <c r="C675" s="3">
        <v>44001.0</v>
      </c>
      <c r="D675" s="4">
        <v>15816.0</v>
      </c>
      <c r="E675" s="4">
        <v>15609.57</v>
      </c>
      <c r="F675" s="4">
        <v>184248.0</v>
      </c>
    </row>
    <row r="676" ht="15.75" customHeight="1">
      <c r="A676" s="2" t="s">
        <v>8</v>
      </c>
      <c r="B676" s="2" t="s">
        <v>9</v>
      </c>
      <c r="C676" s="3">
        <v>44181.0</v>
      </c>
      <c r="D676" s="4">
        <v>70574.0</v>
      </c>
      <c r="E676" s="4">
        <v>44593.71</v>
      </c>
      <c r="F676" s="4">
        <v>183735.0</v>
      </c>
    </row>
    <row r="677" ht="15.75" customHeight="1">
      <c r="A677" s="2" t="s">
        <v>8</v>
      </c>
      <c r="B677" s="2" t="s">
        <v>9</v>
      </c>
      <c r="C677" s="3">
        <v>44180.0</v>
      </c>
      <c r="D677" s="4">
        <v>42889.0</v>
      </c>
      <c r="E677" s="4">
        <v>42147.86</v>
      </c>
      <c r="F677" s="4">
        <v>182799.0</v>
      </c>
    </row>
    <row r="678" ht="15.75" customHeight="1">
      <c r="A678" s="2" t="s">
        <v>6</v>
      </c>
      <c r="B678" s="2" t="s">
        <v>7</v>
      </c>
      <c r="C678" s="3">
        <v>44000.0</v>
      </c>
      <c r="D678" s="4">
        <v>17005.0</v>
      </c>
      <c r="E678" s="4">
        <v>15789.29</v>
      </c>
      <c r="F678" s="4">
        <v>182637.0</v>
      </c>
    </row>
    <row r="679" ht="15.75" customHeight="1">
      <c r="A679" s="2" t="s">
        <v>10</v>
      </c>
      <c r="B679" s="2" t="s">
        <v>11</v>
      </c>
      <c r="C679" s="3">
        <v>44306.0</v>
      </c>
      <c r="D679" s="4">
        <v>295158.0</v>
      </c>
      <c r="E679" s="4">
        <v>248900.7</v>
      </c>
      <c r="F679" s="4">
        <v>182553.0</v>
      </c>
    </row>
    <row r="680" ht="15.75" customHeight="1">
      <c r="A680" s="2" t="s">
        <v>6</v>
      </c>
      <c r="B680" s="2" t="s">
        <v>7</v>
      </c>
      <c r="C680" s="3">
        <v>43999.0</v>
      </c>
      <c r="D680" s="4">
        <v>16022.0</v>
      </c>
      <c r="E680" s="4">
        <v>15671.14</v>
      </c>
      <c r="F680" s="4">
        <v>182126.0</v>
      </c>
    </row>
    <row r="681" ht="15.75" customHeight="1">
      <c r="A681" s="2" t="s">
        <v>8</v>
      </c>
      <c r="B681" s="2" t="s">
        <v>9</v>
      </c>
      <c r="C681" s="3">
        <v>44179.0</v>
      </c>
      <c r="D681" s="4">
        <v>25193.0</v>
      </c>
      <c r="E681" s="4">
        <v>43319.14</v>
      </c>
      <c r="F681" s="4">
        <v>181835.0</v>
      </c>
    </row>
    <row r="682" ht="15.75" customHeight="1">
      <c r="A682" s="2" t="s">
        <v>6</v>
      </c>
      <c r="B682" s="2" t="s">
        <v>7</v>
      </c>
      <c r="C682" s="3">
        <v>43998.0</v>
      </c>
      <c r="D682" s="4">
        <v>15884.0</v>
      </c>
      <c r="E682" s="4">
        <v>15600.57</v>
      </c>
      <c r="F682" s="4">
        <v>181496.0</v>
      </c>
    </row>
    <row r="683" ht="15.75" customHeight="1">
      <c r="A683" s="2" t="s">
        <v>8</v>
      </c>
      <c r="B683" s="2" t="s">
        <v>9</v>
      </c>
      <c r="C683" s="3">
        <v>44178.0</v>
      </c>
      <c r="D683" s="4">
        <v>21825.0</v>
      </c>
      <c r="E683" s="4">
        <v>42630.29</v>
      </c>
      <c r="F683" s="4">
        <v>181402.0</v>
      </c>
    </row>
    <row r="684" ht="15.75" customHeight="1">
      <c r="A684" s="2" t="s">
        <v>8</v>
      </c>
      <c r="B684" s="2" t="s">
        <v>9</v>
      </c>
      <c r="C684" s="3">
        <v>44177.0</v>
      </c>
      <c r="D684" s="4">
        <v>43900.0</v>
      </c>
      <c r="E684" s="4">
        <v>43278.57</v>
      </c>
      <c r="F684" s="4">
        <v>181123.0</v>
      </c>
    </row>
    <row r="685" ht="15.75" customHeight="1">
      <c r="A685" s="2" t="s">
        <v>6</v>
      </c>
      <c r="B685" s="2" t="s">
        <v>7</v>
      </c>
      <c r="C685" s="3">
        <v>43997.0</v>
      </c>
      <c r="D685" s="4">
        <v>14044.0</v>
      </c>
      <c r="E685" s="4">
        <v>15523.57</v>
      </c>
      <c r="F685" s="4">
        <v>180866.0</v>
      </c>
    </row>
    <row r="686" ht="15.75" customHeight="1">
      <c r="A686" s="2" t="s">
        <v>6</v>
      </c>
      <c r="B686" s="2" t="s">
        <v>7</v>
      </c>
      <c r="C686" s="3">
        <v>43996.0</v>
      </c>
      <c r="D686" s="4">
        <v>14765.0</v>
      </c>
      <c r="E686" s="4">
        <v>15681.43</v>
      </c>
      <c r="F686" s="4">
        <v>180537.0</v>
      </c>
    </row>
    <row r="687" ht="15.75" customHeight="1">
      <c r="A687" s="2" t="s">
        <v>10</v>
      </c>
      <c r="B687" s="2" t="s">
        <v>11</v>
      </c>
      <c r="C687" s="3">
        <v>44305.0</v>
      </c>
      <c r="D687" s="4">
        <v>259167.0</v>
      </c>
      <c r="E687" s="4">
        <v>233074.1</v>
      </c>
      <c r="F687" s="4">
        <v>180530.0</v>
      </c>
    </row>
    <row r="688" ht="15.75" customHeight="1">
      <c r="A688" s="2" t="s">
        <v>8</v>
      </c>
      <c r="B688" s="2" t="s">
        <v>9</v>
      </c>
      <c r="C688" s="3">
        <v>44176.0</v>
      </c>
      <c r="D688" s="4">
        <v>54428.0</v>
      </c>
      <c r="E688" s="4">
        <v>43179.86</v>
      </c>
      <c r="F688" s="4">
        <v>180437.0</v>
      </c>
    </row>
    <row r="689" ht="15.75" customHeight="1">
      <c r="A689" s="2" t="s">
        <v>6</v>
      </c>
      <c r="B689" s="2" t="s">
        <v>7</v>
      </c>
      <c r="C689" s="3">
        <v>43995.0</v>
      </c>
      <c r="D689" s="4">
        <v>15731.0</v>
      </c>
      <c r="E689" s="4">
        <v>15681.71</v>
      </c>
      <c r="F689" s="4">
        <v>180250.0</v>
      </c>
    </row>
    <row r="690" ht="15.75" customHeight="1">
      <c r="A690" s="2" t="s">
        <v>6</v>
      </c>
      <c r="B690" s="2" t="s">
        <v>7</v>
      </c>
      <c r="C690" s="3">
        <v>43994.0</v>
      </c>
      <c r="D690" s="4">
        <v>17074.0</v>
      </c>
      <c r="E690" s="4">
        <v>15709.86</v>
      </c>
      <c r="F690" s="4">
        <v>179807.0</v>
      </c>
    </row>
    <row r="691" ht="15.75" customHeight="1">
      <c r="A691" s="2" t="s">
        <v>8</v>
      </c>
      <c r="B691" s="2" t="s">
        <v>9</v>
      </c>
      <c r="C691" s="3">
        <v>44175.0</v>
      </c>
      <c r="D691" s="4">
        <v>53347.0</v>
      </c>
      <c r="E691" s="4">
        <v>42102.14</v>
      </c>
      <c r="F691" s="4">
        <v>179765.0</v>
      </c>
    </row>
    <row r="692" ht="15.75" customHeight="1">
      <c r="A692" s="2" t="s">
        <v>6</v>
      </c>
      <c r="B692" s="2" t="s">
        <v>7</v>
      </c>
      <c r="C692" s="3">
        <v>43993.0</v>
      </c>
      <c r="D692" s="4">
        <v>16178.0</v>
      </c>
      <c r="E692" s="4">
        <v>15621.57</v>
      </c>
      <c r="F692" s="4">
        <v>179269.0</v>
      </c>
    </row>
    <row r="693" ht="15.75" customHeight="1">
      <c r="A693" s="2" t="s">
        <v>8</v>
      </c>
      <c r="B693" s="2" t="s">
        <v>9</v>
      </c>
      <c r="C693" s="3">
        <v>44174.0</v>
      </c>
      <c r="D693" s="4">
        <v>53453.0</v>
      </c>
      <c r="E693" s="4">
        <v>41686.0</v>
      </c>
      <c r="F693" s="4">
        <v>178995.0</v>
      </c>
    </row>
    <row r="694" ht="15.75" customHeight="1">
      <c r="A694" s="2" t="s">
        <v>6</v>
      </c>
      <c r="B694" s="2" t="s">
        <v>7</v>
      </c>
      <c r="C694" s="3">
        <v>43992.0</v>
      </c>
      <c r="D694" s="4">
        <v>15528.0</v>
      </c>
      <c r="E694" s="4">
        <v>16134.43</v>
      </c>
      <c r="F694" s="4">
        <v>178814.0</v>
      </c>
    </row>
    <row r="695" ht="15.75" customHeight="1">
      <c r="A695" s="2" t="s">
        <v>10</v>
      </c>
      <c r="B695" s="2" t="s">
        <v>11</v>
      </c>
      <c r="C695" s="3">
        <v>44304.0</v>
      </c>
      <c r="D695" s="4">
        <v>273802.0</v>
      </c>
      <c r="E695" s="4">
        <v>219155.4</v>
      </c>
      <c r="F695" s="4">
        <v>178769.0</v>
      </c>
    </row>
    <row r="696" ht="15.75" customHeight="1">
      <c r="A696" s="2" t="s">
        <v>8</v>
      </c>
      <c r="B696" s="2" t="s">
        <v>9</v>
      </c>
      <c r="C696" s="3">
        <v>44173.0</v>
      </c>
      <c r="D696" s="4">
        <v>51088.0</v>
      </c>
      <c r="E696" s="4">
        <v>41173.14</v>
      </c>
      <c r="F696" s="4">
        <v>178159.0</v>
      </c>
    </row>
    <row r="697" ht="15.75" customHeight="1">
      <c r="A697" s="2" t="s">
        <v>6</v>
      </c>
      <c r="B697" s="2" t="s">
        <v>7</v>
      </c>
      <c r="C697" s="3">
        <v>43991.0</v>
      </c>
      <c r="D697" s="4">
        <v>15345.0</v>
      </c>
      <c r="E697" s="4">
        <v>15594.86</v>
      </c>
      <c r="F697" s="4">
        <v>178139.0</v>
      </c>
    </row>
    <row r="698" ht="15.75" customHeight="1">
      <c r="A698" s="2" t="s">
        <v>6</v>
      </c>
      <c r="B698" s="2" t="s">
        <v>7</v>
      </c>
      <c r="C698" s="3">
        <v>43990.0</v>
      </c>
      <c r="D698" s="4">
        <v>15149.0</v>
      </c>
      <c r="E698" s="4">
        <v>15411.43</v>
      </c>
      <c r="F698" s="4">
        <v>177413.0</v>
      </c>
    </row>
    <row r="699" ht="15.75" customHeight="1">
      <c r="A699" s="2" t="s">
        <v>8</v>
      </c>
      <c r="B699" s="2" t="s">
        <v>9</v>
      </c>
      <c r="C699" s="3">
        <v>44172.0</v>
      </c>
      <c r="D699" s="4">
        <v>20371.0</v>
      </c>
      <c r="E699" s="4">
        <v>41147.57</v>
      </c>
      <c r="F699" s="4">
        <v>177317.0</v>
      </c>
    </row>
    <row r="700" ht="15.75" customHeight="1">
      <c r="A700" s="2" t="s">
        <v>10</v>
      </c>
      <c r="B700" s="2" t="s">
        <v>11</v>
      </c>
      <c r="C700" s="3">
        <v>44303.0</v>
      </c>
      <c r="D700" s="4">
        <v>261394.0</v>
      </c>
      <c r="E700" s="4">
        <v>204171.1</v>
      </c>
      <c r="F700" s="4">
        <v>177150.0</v>
      </c>
    </row>
    <row r="701" ht="15.75" customHeight="1">
      <c r="A701" s="2" t="s">
        <v>6</v>
      </c>
      <c r="B701" s="2" t="s">
        <v>7</v>
      </c>
      <c r="C701" s="3">
        <v>43989.0</v>
      </c>
      <c r="D701" s="4">
        <v>14767.0</v>
      </c>
      <c r="E701" s="4">
        <v>15345.71</v>
      </c>
      <c r="F701" s="4">
        <v>176997.0</v>
      </c>
    </row>
    <row r="702" ht="15.75" customHeight="1">
      <c r="A702" s="2" t="s">
        <v>8</v>
      </c>
      <c r="B702" s="2" t="s">
        <v>9</v>
      </c>
      <c r="C702" s="3">
        <v>44171.0</v>
      </c>
      <c r="D702" s="4">
        <v>26363.0</v>
      </c>
      <c r="E702" s="4">
        <v>41257.14</v>
      </c>
      <c r="F702" s="4">
        <v>176941.0</v>
      </c>
    </row>
    <row r="703" ht="15.75" customHeight="1">
      <c r="A703" s="2" t="s">
        <v>6</v>
      </c>
      <c r="B703" s="2" t="s">
        <v>7</v>
      </c>
      <c r="C703" s="3">
        <v>43988.0</v>
      </c>
      <c r="D703" s="4">
        <v>15928.0</v>
      </c>
      <c r="E703" s="4">
        <v>15318.29</v>
      </c>
      <c r="F703" s="4">
        <v>176654.0</v>
      </c>
    </row>
    <row r="704" ht="15.75" customHeight="1">
      <c r="A704" s="2" t="s">
        <v>8</v>
      </c>
      <c r="B704" s="2" t="s">
        <v>9</v>
      </c>
      <c r="C704" s="3">
        <v>44170.0</v>
      </c>
      <c r="D704" s="4">
        <v>43209.0</v>
      </c>
      <c r="E704" s="4">
        <v>40986.43</v>
      </c>
      <c r="F704" s="4">
        <v>176628.0</v>
      </c>
    </row>
    <row r="705" ht="15.75" customHeight="1">
      <c r="A705" s="2" t="s">
        <v>6</v>
      </c>
      <c r="B705" s="2" t="s">
        <v>7</v>
      </c>
      <c r="C705" s="3">
        <v>43987.0</v>
      </c>
      <c r="D705" s="4">
        <v>16456.0</v>
      </c>
      <c r="E705" s="4">
        <v>15417.29</v>
      </c>
      <c r="F705" s="4">
        <v>176081.0</v>
      </c>
    </row>
    <row r="706" ht="15.75" customHeight="1">
      <c r="A706" s="2" t="s">
        <v>8</v>
      </c>
      <c r="B706" s="2" t="s">
        <v>9</v>
      </c>
      <c r="C706" s="3">
        <v>44169.0</v>
      </c>
      <c r="D706" s="4">
        <v>46884.0</v>
      </c>
      <c r="E706" s="4">
        <v>42231.14</v>
      </c>
      <c r="F706" s="4">
        <v>175964.0</v>
      </c>
    </row>
    <row r="707" ht="15.75" customHeight="1">
      <c r="A707" s="2" t="s">
        <v>10</v>
      </c>
      <c r="B707" s="2" t="s">
        <v>11</v>
      </c>
      <c r="C707" s="3">
        <v>44302.0</v>
      </c>
      <c r="D707" s="4">
        <v>234692.0</v>
      </c>
      <c r="E707" s="4">
        <v>188669.0</v>
      </c>
      <c r="F707" s="4">
        <v>175649.0</v>
      </c>
    </row>
    <row r="708" ht="15.75" customHeight="1">
      <c r="A708" s="2" t="s">
        <v>6</v>
      </c>
      <c r="B708" s="2" t="s">
        <v>7</v>
      </c>
      <c r="C708" s="3">
        <v>43986.0</v>
      </c>
      <c r="D708" s="4">
        <v>19768.0</v>
      </c>
      <c r="E708" s="4">
        <v>15438.14</v>
      </c>
      <c r="F708" s="4">
        <v>175314.0</v>
      </c>
    </row>
    <row r="709" ht="15.75" customHeight="1">
      <c r="A709" s="2" t="s">
        <v>8</v>
      </c>
      <c r="B709" s="2" t="s">
        <v>9</v>
      </c>
      <c r="C709" s="3">
        <v>44168.0</v>
      </c>
      <c r="D709" s="4">
        <v>50434.0</v>
      </c>
      <c r="E709" s="4">
        <v>40409.14</v>
      </c>
      <c r="F709" s="4">
        <v>175270.0</v>
      </c>
    </row>
    <row r="710" ht="15.75" customHeight="1">
      <c r="A710" s="2" t="s">
        <v>6</v>
      </c>
      <c r="B710" s="2" t="s">
        <v>7</v>
      </c>
      <c r="C710" s="3">
        <v>43985.0</v>
      </c>
      <c r="D710" s="4">
        <v>11751.0</v>
      </c>
      <c r="E710" s="4">
        <v>15534.86</v>
      </c>
      <c r="F710" s="4">
        <v>174721.0</v>
      </c>
    </row>
    <row r="711" ht="15.75" customHeight="1">
      <c r="A711" s="2" t="s">
        <v>8</v>
      </c>
      <c r="B711" s="2" t="s">
        <v>9</v>
      </c>
      <c r="C711" s="3">
        <v>44167.0</v>
      </c>
      <c r="D711" s="4">
        <v>49863.0</v>
      </c>
      <c r="E711" s="4">
        <v>38577.71</v>
      </c>
      <c r="F711" s="4">
        <v>174515.0</v>
      </c>
    </row>
    <row r="712" ht="15.75" customHeight="1">
      <c r="A712" s="2" t="s">
        <v>10</v>
      </c>
      <c r="B712" s="2" t="s">
        <v>11</v>
      </c>
      <c r="C712" s="3">
        <v>44301.0</v>
      </c>
      <c r="D712" s="4">
        <v>217353.0</v>
      </c>
      <c r="E712" s="4">
        <v>175910.7</v>
      </c>
      <c r="F712" s="4">
        <v>174308.0</v>
      </c>
    </row>
    <row r="713" ht="15.75" customHeight="1">
      <c r="A713" s="2" t="s">
        <v>6</v>
      </c>
      <c r="B713" s="2" t="s">
        <v>7</v>
      </c>
      <c r="C713" s="3">
        <v>43984.0</v>
      </c>
      <c r="D713" s="4">
        <v>14061.0</v>
      </c>
      <c r="E713" s="4">
        <v>16019.57</v>
      </c>
      <c r="F713" s="4">
        <v>173923.0</v>
      </c>
    </row>
    <row r="714" ht="15.75" customHeight="1">
      <c r="A714" s="2" t="s">
        <v>8</v>
      </c>
      <c r="B714" s="2" t="s">
        <v>9</v>
      </c>
      <c r="C714" s="3">
        <v>44166.0</v>
      </c>
      <c r="D714" s="4">
        <v>50909.0</v>
      </c>
      <c r="E714" s="4">
        <v>38297.0</v>
      </c>
      <c r="F714" s="4">
        <v>173817.0</v>
      </c>
    </row>
    <row r="715" ht="15.75" customHeight="1">
      <c r="A715" s="2" t="s">
        <v>6</v>
      </c>
      <c r="B715" s="2" t="s">
        <v>7</v>
      </c>
      <c r="C715" s="3">
        <v>43983.0</v>
      </c>
      <c r="D715" s="4">
        <v>14689.0</v>
      </c>
      <c r="E715" s="4">
        <v>16331.86</v>
      </c>
      <c r="F715" s="4">
        <v>173145.0</v>
      </c>
    </row>
    <row r="716" ht="15.75" customHeight="1">
      <c r="A716" s="2" t="s">
        <v>10</v>
      </c>
      <c r="B716" s="2" t="s">
        <v>11</v>
      </c>
      <c r="C716" s="3">
        <v>44300.0</v>
      </c>
      <c r="D716" s="4">
        <v>200739.0</v>
      </c>
      <c r="E716" s="4">
        <v>163712.9</v>
      </c>
      <c r="F716" s="4">
        <v>173123.0</v>
      </c>
    </row>
    <row r="717" ht="15.75" customHeight="1">
      <c r="A717" s="2" t="s">
        <v>8</v>
      </c>
      <c r="B717" s="2" t="s">
        <v>9</v>
      </c>
      <c r="C717" s="3">
        <v>44165.0</v>
      </c>
      <c r="D717" s="4">
        <v>21138.0</v>
      </c>
      <c r="E717" s="4">
        <v>35467.14</v>
      </c>
      <c r="F717" s="4">
        <v>173120.0</v>
      </c>
    </row>
    <row r="718" ht="15.75" customHeight="1">
      <c r="A718" s="2" t="s">
        <v>8</v>
      </c>
      <c r="B718" s="2" t="s">
        <v>9</v>
      </c>
      <c r="C718" s="3">
        <v>44164.0</v>
      </c>
      <c r="D718" s="4">
        <v>24468.0</v>
      </c>
      <c r="E718" s="4">
        <v>34762.71</v>
      </c>
      <c r="F718" s="4">
        <v>172833.0</v>
      </c>
    </row>
    <row r="719" ht="15.75" customHeight="1">
      <c r="A719" s="2" t="s">
        <v>6</v>
      </c>
      <c r="B719" s="2" t="s">
        <v>7</v>
      </c>
      <c r="C719" s="3">
        <v>43982.0</v>
      </c>
      <c r="D719" s="4">
        <v>14575.0</v>
      </c>
      <c r="E719" s="4">
        <v>16277.14</v>
      </c>
      <c r="F719" s="4">
        <v>172683.0</v>
      </c>
    </row>
    <row r="720" ht="15.75" customHeight="1">
      <c r="A720" s="2" t="s">
        <v>8</v>
      </c>
      <c r="B720" s="2" t="s">
        <v>9</v>
      </c>
      <c r="C720" s="3">
        <v>44163.0</v>
      </c>
      <c r="D720" s="4">
        <v>51922.0</v>
      </c>
      <c r="E720" s="4">
        <v>33926.57</v>
      </c>
      <c r="F720" s="4">
        <v>172561.0</v>
      </c>
    </row>
    <row r="721" ht="15.75" customHeight="1">
      <c r="A721" s="2" t="s">
        <v>6</v>
      </c>
      <c r="B721" s="2" t="s">
        <v>7</v>
      </c>
      <c r="C721" s="3">
        <v>43981.0</v>
      </c>
      <c r="D721" s="4">
        <v>16621.0</v>
      </c>
      <c r="E721" s="4">
        <v>16223.14</v>
      </c>
      <c r="F721" s="4">
        <v>172285.0</v>
      </c>
    </row>
    <row r="722" ht="15.75" customHeight="1">
      <c r="A722" s="2" t="s">
        <v>10</v>
      </c>
      <c r="B722" s="2" t="s">
        <v>11</v>
      </c>
      <c r="C722" s="3">
        <v>44299.0</v>
      </c>
      <c r="D722" s="4">
        <v>184372.0</v>
      </c>
      <c r="E722" s="4">
        <v>153148.6</v>
      </c>
      <c r="F722" s="4">
        <v>172085.0</v>
      </c>
    </row>
    <row r="723" ht="15.75" customHeight="1">
      <c r="A723" s="2" t="s">
        <v>8</v>
      </c>
      <c r="B723" s="2" t="s">
        <v>9</v>
      </c>
      <c r="C723" s="3">
        <v>44162.0</v>
      </c>
      <c r="D723" s="4">
        <v>34130.0</v>
      </c>
      <c r="E723" s="4">
        <v>31169.43</v>
      </c>
      <c r="F723" s="4">
        <v>171974.0</v>
      </c>
    </row>
    <row r="724" ht="15.75" customHeight="1">
      <c r="A724" s="2" t="s">
        <v>6</v>
      </c>
      <c r="B724" s="2" t="s">
        <v>7</v>
      </c>
      <c r="C724" s="3">
        <v>43980.0</v>
      </c>
      <c r="D724" s="4">
        <v>16602.0</v>
      </c>
      <c r="E724" s="4">
        <v>16224.29</v>
      </c>
      <c r="F724" s="4">
        <v>171577.0</v>
      </c>
    </row>
    <row r="725" ht="15.75" customHeight="1">
      <c r="A725" s="2" t="s">
        <v>8</v>
      </c>
      <c r="B725" s="2" t="s">
        <v>9</v>
      </c>
      <c r="C725" s="3">
        <v>44161.0</v>
      </c>
      <c r="D725" s="4">
        <v>37614.0</v>
      </c>
      <c r="E725" s="4">
        <v>31779.0</v>
      </c>
      <c r="F725" s="4">
        <v>171460.0</v>
      </c>
    </row>
    <row r="726" ht="15.75" customHeight="1">
      <c r="A726" s="2" t="s">
        <v>10</v>
      </c>
      <c r="B726" s="2" t="s">
        <v>11</v>
      </c>
      <c r="C726" s="3">
        <v>44298.0</v>
      </c>
      <c r="D726" s="4">
        <v>161736.0</v>
      </c>
      <c r="E726" s="4">
        <v>143343.4</v>
      </c>
      <c r="F726" s="4">
        <v>171058.0</v>
      </c>
    </row>
    <row r="727" ht="15.75" customHeight="1">
      <c r="A727" s="2" t="s">
        <v>8</v>
      </c>
      <c r="B727" s="2" t="s">
        <v>9</v>
      </c>
      <c r="C727" s="3">
        <v>44160.0</v>
      </c>
      <c r="D727" s="4">
        <v>47898.0</v>
      </c>
      <c r="E727" s="4">
        <v>31536.71</v>
      </c>
      <c r="F727" s="4">
        <v>170769.0</v>
      </c>
    </row>
    <row r="728" ht="15.75" customHeight="1">
      <c r="A728" s="2" t="s">
        <v>6</v>
      </c>
      <c r="B728" s="2" t="s">
        <v>7</v>
      </c>
      <c r="C728" s="3">
        <v>43979.0</v>
      </c>
      <c r="D728" s="4">
        <v>20445.0</v>
      </c>
      <c r="E728" s="4">
        <v>16545.86</v>
      </c>
      <c r="F728" s="4">
        <v>170655.0</v>
      </c>
    </row>
    <row r="729" ht="15.75" customHeight="1">
      <c r="A729" s="2" t="s">
        <v>10</v>
      </c>
      <c r="B729" s="2" t="s">
        <v>11</v>
      </c>
      <c r="C729" s="3">
        <v>44297.0</v>
      </c>
      <c r="D729" s="4">
        <v>168912.0</v>
      </c>
      <c r="E729" s="4">
        <v>134092.9</v>
      </c>
      <c r="F729" s="4">
        <v>170179.0</v>
      </c>
    </row>
    <row r="730" ht="15.75" customHeight="1">
      <c r="A730" s="2" t="s">
        <v>8</v>
      </c>
      <c r="B730" s="2" t="s">
        <v>9</v>
      </c>
      <c r="C730" s="3">
        <v>44159.0</v>
      </c>
      <c r="D730" s="4">
        <v>31100.0</v>
      </c>
      <c r="E730" s="4">
        <v>29564.29</v>
      </c>
      <c r="F730" s="4">
        <v>170115.0</v>
      </c>
    </row>
    <row r="731" ht="15.75" customHeight="1">
      <c r="A731" s="2" t="s">
        <v>6</v>
      </c>
      <c r="B731" s="2" t="s">
        <v>7</v>
      </c>
      <c r="C731" s="3">
        <v>43978.0</v>
      </c>
      <c r="D731" s="4">
        <v>15144.0</v>
      </c>
      <c r="E731" s="4">
        <v>16129.0</v>
      </c>
      <c r="F731" s="4">
        <v>169746.0</v>
      </c>
    </row>
    <row r="732" ht="15.75" customHeight="1">
      <c r="A732" s="2" t="s">
        <v>8</v>
      </c>
      <c r="B732" s="2" t="s">
        <v>9</v>
      </c>
      <c r="C732" s="3">
        <v>44158.0</v>
      </c>
      <c r="D732" s="4">
        <v>16207.0</v>
      </c>
      <c r="E732" s="4">
        <v>30163.43</v>
      </c>
      <c r="F732" s="4">
        <v>169485.0</v>
      </c>
    </row>
    <row r="733" ht="15.75" customHeight="1">
      <c r="A733" s="2" t="s">
        <v>10</v>
      </c>
      <c r="B733" s="2" t="s">
        <v>11</v>
      </c>
      <c r="C733" s="3">
        <v>44296.0</v>
      </c>
      <c r="D733" s="4">
        <v>152879.0</v>
      </c>
      <c r="E733" s="4">
        <v>124756.6</v>
      </c>
      <c r="F733" s="4">
        <v>169275.0</v>
      </c>
    </row>
    <row r="734" ht="15.75" customHeight="1">
      <c r="A734" s="2" t="s">
        <v>8</v>
      </c>
      <c r="B734" s="2" t="s">
        <v>9</v>
      </c>
      <c r="C734" s="3">
        <v>44157.0</v>
      </c>
      <c r="D734" s="4">
        <v>18615.0</v>
      </c>
      <c r="E734" s="4">
        <v>29758.29</v>
      </c>
      <c r="F734" s="4">
        <v>169183.0</v>
      </c>
    </row>
    <row r="735" ht="15.75" customHeight="1">
      <c r="A735" s="2" t="s">
        <v>8</v>
      </c>
      <c r="B735" s="2" t="s">
        <v>9</v>
      </c>
      <c r="C735" s="3">
        <v>44156.0</v>
      </c>
      <c r="D735" s="4">
        <v>32622.0</v>
      </c>
      <c r="E735" s="4">
        <v>29118.14</v>
      </c>
      <c r="F735" s="4">
        <v>168989.0</v>
      </c>
    </row>
    <row r="736" ht="15.75" customHeight="1">
      <c r="A736" s="2" t="s">
        <v>6</v>
      </c>
      <c r="B736" s="2" t="s">
        <v>7</v>
      </c>
      <c r="C736" s="3">
        <v>43975.0</v>
      </c>
      <c r="D736" s="4">
        <v>14197.0</v>
      </c>
      <c r="E736" s="4">
        <v>17298.0</v>
      </c>
      <c r="F736" s="4">
        <v>168988.0</v>
      </c>
    </row>
    <row r="737" ht="15.75" customHeight="1">
      <c r="A737" s="2" t="s">
        <v>6</v>
      </c>
      <c r="B737" s="2" t="s">
        <v>7</v>
      </c>
      <c r="C737" s="3">
        <v>43977.0</v>
      </c>
      <c r="D737" s="4">
        <v>16247.0</v>
      </c>
      <c r="E737" s="4">
        <v>16545.43</v>
      </c>
      <c r="F737" s="4">
        <v>168752.0</v>
      </c>
    </row>
    <row r="738" ht="15.75" customHeight="1">
      <c r="A738" s="2" t="s">
        <v>8</v>
      </c>
      <c r="B738" s="2" t="s">
        <v>9</v>
      </c>
      <c r="C738" s="3">
        <v>44155.0</v>
      </c>
      <c r="D738" s="4">
        <v>38397.0</v>
      </c>
      <c r="E738" s="4">
        <v>29930.29</v>
      </c>
      <c r="F738" s="4">
        <v>168613.0</v>
      </c>
    </row>
    <row r="739" ht="15.75" customHeight="1">
      <c r="A739" s="2" t="s">
        <v>10</v>
      </c>
      <c r="B739" s="2" t="s">
        <v>11</v>
      </c>
      <c r="C739" s="3">
        <v>44295.0</v>
      </c>
      <c r="D739" s="4">
        <v>145384.0</v>
      </c>
      <c r="E739" s="4">
        <v>116238.0</v>
      </c>
      <c r="F739" s="4">
        <v>168436.0</v>
      </c>
    </row>
    <row r="740" ht="15.75" customHeight="1">
      <c r="A740" s="2" t="s">
        <v>6</v>
      </c>
      <c r="B740" s="2" t="s">
        <v>7</v>
      </c>
      <c r="C740" s="3">
        <v>43974.0</v>
      </c>
      <c r="D740" s="4">
        <v>16629.0</v>
      </c>
      <c r="E740" s="4">
        <v>17621.29</v>
      </c>
      <c r="F740" s="4">
        <v>168255.0</v>
      </c>
    </row>
    <row r="741" ht="15.75" customHeight="1">
      <c r="A741" s="2" t="s">
        <v>8</v>
      </c>
      <c r="B741" s="2" t="s">
        <v>9</v>
      </c>
      <c r="C741" s="3">
        <v>44154.0</v>
      </c>
      <c r="D741" s="4">
        <v>35918.0</v>
      </c>
      <c r="E741" s="4">
        <v>28597.86</v>
      </c>
      <c r="F741" s="4">
        <v>168061.0</v>
      </c>
    </row>
    <row r="742" ht="15.75" customHeight="1">
      <c r="A742" s="2" t="s">
        <v>10</v>
      </c>
      <c r="B742" s="2" t="s">
        <v>11</v>
      </c>
      <c r="C742" s="3">
        <v>44294.0</v>
      </c>
      <c r="D742" s="4">
        <v>131968.0</v>
      </c>
      <c r="E742" s="4">
        <v>108201.6</v>
      </c>
      <c r="F742" s="4">
        <v>167642.0</v>
      </c>
    </row>
    <row r="743" ht="15.75" customHeight="1">
      <c r="A743" s="2" t="s">
        <v>6</v>
      </c>
      <c r="B743" s="2" t="s">
        <v>7</v>
      </c>
      <c r="C743" s="3">
        <v>43976.0</v>
      </c>
      <c r="D743" s="4">
        <v>14306.0</v>
      </c>
      <c r="E743" s="4">
        <v>16927.57</v>
      </c>
      <c r="F743" s="4">
        <v>167634.0</v>
      </c>
    </row>
    <row r="744" ht="15.75" customHeight="1">
      <c r="A744" s="2" t="s">
        <v>8</v>
      </c>
      <c r="B744" s="2" t="s">
        <v>9</v>
      </c>
      <c r="C744" s="3">
        <v>44153.0</v>
      </c>
      <c r="D744" s="4">
        <v>34091.0</v>
      </c>
      <c r="E744" s="4">
        <v>28312.71</v>
      </c>
      <c r="F744" s="4">
        <v>167455.0</v>
      </c>
    </row>
    <row r="745" ht="15.75" customHeight="1">
      <c r="A745" s="2" t="s">
        <v>6</v>
      </c>
      <c r="B745" s="2" t="s">
        <v>7</v>
      </c>
      <c r="C745" s="3">
        <v>43973.0</v>
      </c>
      <c r="D745" s="4">
        <v>18853.0</v>
      </c>
      <c r="E745" s="4">
        <v>17767.57</v>
      </c>
      <c r="F745" s="4">
        <v>167400.0</v>
      </c>
    </row>
    <row r="746" ht="15.75" customHeight="1">
      <c r="A746" s="2" t="s">
        <v>10</v>
      </c>
      <c r="B746" s="2" t="s">
        <v>11</v>
      </c>
      <c r="C746" s="3">
        <v>44293.0</v>
      </c>
      <c r="D746" s="4">
        <v>126789.0</v>
      </c>
      <c r="E746" s="4">
        <v>100987.0</v>
      </c>
      <c r="F746" s="4">
        <v>166862.0</v>
      </c>
    </row>
    <row r="747" ht="15.75" customHeight="1">
      <c r="A747" s="2" t="s">
        <v>8</v>
      </c>
      <c r="B747" s="2" t="s">
        <v>9</v>
      </c>
      <c r="C747" s="3">
        <v>44152.0</v>
      </c>
      <c r="D747" s="4">
        <v>35294.0</v>
      </c>
      <c r="E747" s="4">
        <v>30393.29</v>
      </c>
      <c r="F747" s="4">
        <v>166699.0</v>
      </c>
    </row>
    <row r="748" ht="15.75" customHeight="1">
      <c r="A748" s="2" t="s">
        <v>10</v>
      </c>
      <c r="B748" s="2" t="s">
        <v>11</v>
      </c>
      <c r="C748" s="3">
        <v>44292.0</v>
      </c>
      <c r="D748" s="4">
        <v>115736.0</v>
      </c>
      <c r="E748" s="4">
        <v>93207.14</v>
      </c>
      <c r="F748" s="4">
        <v>166177.0</v>
      </c>
    </row>
    <row r="749" ht="15.75" customHeight="1">
      <c r="A749" s="2" t="s">
        <v>8</v>
      </c>
      <c r="B749" s="2" t="s">
        <v>9</v>
      </c>
      <c r="C749" s="3">
        <v>44151.0</v>
      </c>
      <c r="D749" s="4">
        <v>13371.0</v>
      </c>
      <c r="E749" s="4">
        <v>28776.0</v>
      </c>
      <c r="F749" s="4">
        <v>166014.0</v>
      </c>
    </row>
    <row r="750" ht="15.75" customHeight="1">
      <c r="A750" s="2" t="s">
        <v>8</v>
      </c>
      <c r="B750" s="2" t="s">
        <v>9</v>
      </c>
      <c r="C750" s="3">
        <v>44150.0</v>
      </c>
      <c r="D750" s="4">
        <v>14134.0</v>
      </c>
      <c r="E750" s="4">
        <v>28425.43</v>
      </c>
      <c r="F750" s="4">
        <v>165798.0</v>
      </c>
    </row>
    <row r="751" ht="15.75" customHeight="1">
      <c r="A751" s="2" t="s">
        <v>6</v>
      </c>
      <c r="B751" s="2" t="s">
        <v>7</v>
      </c>
      <c r="C751" s="3">
        <v>43972.0</v>
      </c>
      <c r="D751" s="4">
        <v>17527.0</v>
      </c>
      <c r="E751" s="4">
        <v>17978.14</v>
      </c>
      <c r="F751" s="4">
        <v>165790.0</v>
      </c>
    </row>
    <row r="752" ht="15.75" customHeight="1">
      <c r="A752" s="2" t="s">
        <v>8</v>
      </c>
      <c r="B752" s="2" t="s">
        <v>9</v>
      </c>
      <c r="C752" s="3">
        <v>44149.0</v>
      </c>
      <c r="D752" s="4">
        <v>38307.0</v>
      </c>
      <c r="E752" s="4">
        <v>27914.0</v>
      </c>
      <c r="F752" s="4">
        <v>165658.0</v>
      </c>
    </row>
    <row r="753" ht="15.75" customHeight="1">
      <c r="A753" s="2" t="s">
        <v>10</v>
      </c>
      <c r="B753" s="2" t="s">
        <v>11</v>
      </c>
      <c r="C753" s="3">
        <v>44291.0</v>
      </c>
      <c r="D753" s="4">
        <v>96982.0</v>
      </c>
      <c r="E753" s="4">
        <v>84313.43</v>
      </c>
      <c r="F753" s="4">
        <v>165547.0</v>
      </c>
    </row>
    <row r="754" ht="15.75" customHeight="1">
      <c r="A754" s="2" t="s">
        <v>10</v>
      </c>
      <c r="B754" s="2" t="s">
        <v>11</v>
      </c>
      <c r="C754" s="3">
        <v>44290.0</v>
      </c>
      <c r="D754" s="4">
        <v>103558.0</v>
      </c>
      <c r="E754" s="4">
        <v>78489.0</v>
      </c>
      <c r="F754" s="4">
        <v>165101.0</v>
      </c>
    </row>
    <row r="755" ht="15.75" customHeight="1">
      <c r="A755" s="2" t="s">
        <v>6</v>
      </c>
      <c r="B755" s="2" t="s">
        <v>7</v>
      </c>
      <c r="C755" s="3">
        <v>43971.0</v>
      </c>
      <c r="D755" s="4">
        <v>18059.0</v>
      </c>
      <c r="E755" s="4">
        <v>18353.71</v>
      </c>
      <c r="F755" s="4">
        <v>164830.0</v>
      </c>
    </row>
    <row r="756" ht="15.75" customHeight="1">
      <c r="A756" s="2" t="s">
        <v>8</v>
      </c>
      <c r="B756" s="2" t="s">
        <v>9</v>
      </c>
      <c r="C756" s="3">
        <v>44148.0</v>
      </c>
      <c r="D756" s="4">
        <v>29070.0</v>
      </c>
      <c r="E756" s="4">
        <v>25638.71</v>
      </c>
      <c r="F756" s="4">
        <v>164737.0</v>
      </c>
    </row>
    <row r="757" ht="15.75" customHeight="1">
      <c r="A757" s="2" t="s">
        <v>10</v>
      </c>
      <c r="B757" s="2" t="s">
        <v>11</v>
      </c>
      <c r="C757" s="3">
        <v>44289.0</v>
      </c>
      <c r="D757" s="4">
        <v>93249.0</v>
      </c>
      <c r="E757" s="4">
        <v>73412.14</v>
      </c>
      <c r="F757" s="4">
        <v>164623.0</v>
      </c>
    </row>
    <row r="758" ht="15.75" customHeight="1">
      <c r="A758" s="2" t="s">
        <v>8</v>
      </c>
      <c r="B758" s="2" t="s">
        <v>9</v>
      </c>
      <c r="C758" s="3">
        <v>44147.0</v>
      </c>
      <c r="D758" s="4">
        <v>33922.0</v>
      </c>
      <c r="E758" s="4">
        <v>27365.29</v>
      </c>
      <c r="F758" s="4">
        <v>164281.0</v>
      </c>
    </row>
    <row r="759" ht="15.75" customHeight="1">
      <c r="A759" s="2" t="s">
        <v>10</v>
      </c>
      <c r="B759" s="2" t="s">
        <v>11</v>
      </c>
      <c r="C759" s="3">
        <v>44288.0</v>
      </c>
      <c r="D759" s="4">
        <v>89129.0</v>
      </c>
      <c r="E759" s="4">
        <v>69050.0</v>
      </c>
      <c r="F759" s="4">
        <v>164110.0</v>
      </c>
    </row>
    <row r="760" ht="15.75" customHeight="1">
      <c r="A760" s="2" t="s">
        <v>6</v>
      </c>
      <c r="B760" s="2" t="s">
        <v>7</v>
      </c>
      <c r="C760" s="3">
        <v>43970.0</v>
      </c>
      <c r="D760" s="4">
        <v>18922.0</v>
      </c>
      <c r="E760" s="4">
        <v>18698.71</v>
      </c>
      <c r="F760" s="4">
        <v>163653.0</v>
      </c>
    </row>
    <row r="761" ht="15.75" customHeight="1">
      <c r="A761" s="2" t="s">
        <v>10</v>
      </c>
      <c r="B761" s="2" t="s">
        <v>11</v>
      </c>
      <c r="C761" s="3">
        <v>44287.0</v>
      </c>
      <c r="D761" s="4">
        <v>81466.0</v>
      </c>
      <c r="E761" s="4">
        <v>65211.29</v>
      </c>
      <c r="F761" s="4">
        <v>163396.0</v>
      </c>
    </row>
    <row r="762" ht="15.75" customHeight="1">
      <c r="A762" s="2" t="s">
        <v>8</v>
      </c>
      <c r="B762" s="2" t="s">
        <v>9</v>
      </c>
      <c r="C762" s="3">
        <v>44146.0</v>
      </c>
      <c r="D762" s="4">
        <v>48655.0</v>
      </c>
      <c r="E762" s="4">
        <v>22519.29</v>
      </c>
      <c r="F762" s="4">
        <v>163368.0</v>
      </c>
    </row>
    <row r="763" ht="15.75" customHeight="1">
      <c r="A763" s="2" t="s">
        <v>10</v>
      </c>
      <c r="B763" s="2" t="s">
        <v>11</v>
      </c>
      <c r="C763" s="3">
        <v>44286.0</v>
      </c>
      <c r="D763" s="4">
        <v>72330.0</v>
      </c>
      <c r="E763" s="4">
        <v>62018.71</v>
      </c>
      <c r="F763" s="4">
        <v>162927.0</v>
      </c>
    </row>
    <row r="764" ht="15.75" customHeight="1">
      <c r="A764" s="2" t="s">
        <v>8</v>
      </c>
      <c r="B764" s="2" t="s">
        <v>9</v>
      </c>
      <c r="C764" s="3">
        <v>44145.0</v>
      </c>
      <c r="D764" s="4">
        <v>23973.0</v>
      </c>
      <c r="E764" s="4">
        <v>18993.71</v>
      </c>
      <c r="F764" s="4">
        <v>162802.0</v>
      </c>
    </row>
    <row r="765" ht="15.75" customHeight="1">
      <c r="A765" s="2" t="s">
        <v>6</v>
      </c>
      <c r="B765" s="2" t="s">
        <v>7</v>
      </c>
      <c r="C765" s="3">
        <v>43969.0</v>
      </c>
      <c r="D765" s="4">
        <v>16899.0</v>
      </c>
      <c r="E765" s="4">
        <v>19149.57</v>
      </c>
      <c r="F765" s="4">
        <v>162736.0</v>
      </c>
    </row>
    <row r="766" ht="15.75" customHeight="1">
      <c r="A766" s="2" t="s">
        <v>8</v>
      </c>
      <c r="B766" s="2" t="s">
        <v>9</v>
      </c>
      <c r="C766" s="3">
        <v>44144.0</v>
      </c>
      <c r="D766" s="4">
        <v>10917.0</v>
      </c>
      <c r="E766" s="4">
        <v>17260.86</v>
      </c>
      <c r="F766" s="4">
        <v>162628.0</v>
      </c>
    </row>
    <row r="767" ht="15.75" customHeight="1">
      <c r="A767" s="2" t="s">
        <v>10</v>
      </c>
      <c r="B767" s="2" t="s">
        <v>11</v>
      </c>
      <c r="C767" s="3">
        <v>44285.0</v>
      </c>
      <c r="D767" s="4">
        <v>53480.0</v>
      </c>
      <c r="E767" s="4">
        <v>59325.29</v>
      </c>
      <c r="F767" s="4">
        <v>162468.0</v>
      </c>
    </row>
    <row r="768" ht="15.75" customHeight="1">
      <c r="A768" s="2" t="s">
        <v>8</v>
      </c>
      <c r="B768" s="2" t="s">
        <v>9</v>
      </c>
      <c r="C768" s="3">
        <v>44143.0</v>
      </c>
      <c r="D768" s="4">
        <v>10554.0</v>
      </c>
      <c r="E768" s="4">
        <v>16915.71</v>
      </c>
      <c r="F768" s="4">
        <v>162397.0</v>
      </c>
    </row>
    <row r="769" ht="15.75" customHeight="1">
      <c r="A769" s="2" t="s">
        <v>8</v>
      </c>
      <c r="B769" s="2" t="s">
        <v>9</v>
      </c>
      <c r="C769" s="3">
        <v>44142.0</v>
      </c>
      <c r="D769" s="4">
        <v>22380.0</v>
      </c>
      <c r="E769" s="4">
        <v>16850.86</v>
      </c>
      <c r="F769" s="4">
        <v>162269.0</v>
      </c>
    </row>
    <row r="770" ht="15.75" customHeight="1">
      <c r="A770" s="2" t="s">
        <v>10</v>
      </c>
      <c r="B770" s="2" t="s">
        <v>11</v>
      </c>
      <c r="C770" s="3">
        <v>44284.0</v>
      </c>
      <c r="D770" s="4">
        <v>56211.0</v>
      </c>
      <c r="E770" s="4">
        <v>58437.0</v>
      </c>
      <c r="F770" s="4">
        <v>162114.0</v>
      </c>
    </row>
    <row r="771" ht="15.75" customHeight="1">
      <c r="A771" s="2" t="s">
        <v>8</v>
      </c>
      <c r="B771" s="2" t="s">
        <v>9</v>
      </c>
      <c r="C771" s="3">
        <v>44141.0</v>
      </c>
      <c r="D771" s="4">
        <v>41156.0</v>
      </c>
      <c r="E771" s="4">
        <v>16360.43</v>
      </c>
      <c r="F771" s="4">
        <v>162015.0</v>
      </c>
    </row>
    <row r="772" ht="15.75" customHeight="1">
      <c r="A772" s="2" t="s">
        <v>6</v>
      </c>
      <c r="B772" s="2" t="s">
        <v>7</v>
      </c>
      <c r="C772" s="3">
        <v>43968.0</v>
      </c>
      <c r="D772" s="4">
        <v>16460.0</v>
      </c>
      <c r="E772" s="4">
        <v>20138.43</v>
      </c>
      <c r="F772" s="4">
        <v>161919.0</v>
      </c>
    </row>
    <row r="773" ht="15.75" customHeight="1">
      <c r="A773" s="2" t="s">
        <v>10</v>
      </c>
      <c r="B773" s="2" t="s">
        <v>11</v>
      </c>
      <c r="C773" s="3">
        <v>44283.0</v>
      </c>
      <c r="D773" s="4">
        <v>68020.0</v>
      </c>
      <c r="E773" s="4">
        <v>56223.29</v>
      </c>
      <c r="F773" s="4">
        <v>161843.0</v>
      </c>
    </row>
    <row r="774" ht="15.75" customHeight="1">
      <c r="A774" s="2" t="s">
        <v>10</v>
      </c>
      <c r="B774" s="2" t="s">
        <v>11</v>
      </c>
      <c r="C774" s="3">
        <v>44282.0</v>
      </c>
      <c r="D774" s="4">
        <v>62714.0</v>
      </c>
      <c r="E774" s="4">
        <v>53213.43</v>
      </c>
      <c r="F774" s="4">
        <v>161552.0</v>
      </c>
    </row>
    <row r="775" ht="15.75" customHeight="1">
      <c r="A775" s="2" t="s">
        <v>10</v>
      </c>
      <c r="B775" s="2" t="s">
        <v>11</v>
      </c>
      <c r="C775" s="3">
        <v>44281.0</v>
      </c>
      <c r="D775" s="4">
        <v>62258.0</v>
      </c>
      <c r="E775" s="4">
        <v>50518.0</v>
      </c>
      <c r="F775" s="4">
        <v>161240.0</v>
      </c>
    </row>
    <row r="776" ht="15.75" customHeight="1">
      <c r="A776" s="2" t="s">
        <v>8</v>
      </c>
      <c r="B776" s="2" t="s">
        <v>9</v>
      </c>
      <c r="C776" s="3">
        <v>44139.0</v>
      </c>
      <c r="D776" s="4">
        <v>23976.0</v>
      </c>
      <c r="E776" s="4">
        <v>17393.57</v>
      </c>
      <c r="F776" s="4">
        <v>161106.0</v>
      </c>
    </row>
    <row r="777" ht="15.75" customHeight="1">
      <c r="A777" s="2" t="s">
        <v>8</v>
      </c>
      <c r="B777" s="2" t="s">
        <v>9</v>
      </c>
      <c r="C777" s="3">
        <v>44140.0</v>
      </c>
      <c r="D777" s="4">
        <v>0.0</v>
      </c>
      <c r="E777" s="4">
        <v>13664.14</v>
      </c>
      <c r="F777" s="4">
        <v>161106.0</v>
      </c>
    </row>
    <row r="778" ht="15.75" customHeight="1">
      <c r="A778" s="2" t="s">
        <v>10</v>
      </c>
      <c r="B778" s="2" t="s">
        <v>11</v>
      </c>
      <c r="C778" s="3">
        <v>44280.0</v>
      </c>
      <c r="D778" s="4">
        <v>59118.0</v>
      </c>
      <c r="E778" s="4">
        <v>47474.43</v>
      </c>
      <c r="F778" s="4">
        <v>160949.0</v>
      </c>
    </row>
    <row r="779" ht="15.75" customHeight="1">
      <c r="A779" s="2" t="s">
        <v>6</v>
      </c>
      <c r="B779" s="2" t="s">
        <v>7</v>
      </c>
      <c r="C779" s="3">
        <v>43967.0</v>
      </c>
      <c r="D779" s="4">
        <v>17653.0</v>
      </c>
      <c r="E779" s="4">
        <v>20608.57</v>
      </c>
      <c r="F779" s="4">
        <v>160940.0</v>
      </c>
    </row>
    <row r="780" ht="15.75" customHeight="1">
      <c r="A780" s="2" t="s">
        <v>10</v>
      </c>
      <c r="B780" s="2" t="s">
        <v>11</v>
      </c>
      <c r="C780" s="3">
        <v>44279.0</v>
      </c>
      <c r="D780" s="4">
        <v>53476.0</v>
      </c>
      <c r="E780" s="4">
        <v>44704.14</v>
      </c>
      <c r="F780" s="4">
        <v>160692.0</v>
      </c>
    </row>
    <row r="781" ht="15.75" customHeight="1">
      <c r="A781" s="2" t="s">
        <v>8</v>
      </c>
      <c r="B781" s="2" t="s">
        <v>9</v>
      </c>
      <c r="C781" s="3">
        <v>44138.0</v>
      </c>
      <c r="D781" s="4">
        <v>11843.0</v>
      </c>
      <c r="E781" s="4">
        <v>18058.29</v>
      </c>
      <c r="F781" s="4">
        <v>160496.0</v>
      </c>
    </row>
    <row r="782" ht="15.75" customHeight="1">
      <c r="A782" s="2" t="s">
        <v>10</v>
      </c>
      <c r="B782" s="2" t="s">
        <v>11</v>
      </c>
      <c r="C782" s="3">
        <v>44278.0</v>
      </c>
      <c r="D782" s="4">
        <v>47262.0</v>
      </c>
      <c r="E782" s="4">
        <v>42189.14</v>
      </c>
      <c r="F782" s="4">
        <v>160441.0</v>
      </c>
    </row>
    <row r="783" ht="15.75" customHeight="1">
      <c r="A783" s="2" t="s">
        <v>8</v>
      </c>
      <c r="B783" s="2" t="s">
        <v>9</v>
      </c>
      <c r="C783" s="3">
        <v>44137.0</v>
      </c>
      <c r="D783" s="4">
        <v>8501.0</v>
      </c>
      <c r="E783" s="4">
        <v>20621.71</v>
      </c>
      <c r="F783" s="4">
        <v>160253.0</v>
      </c>
    </row>
    <row r="784" ht="15.75" customHeight="1">
      <c r="A784" s="2" t="s">
        <v>10</v>
      </c>
      <c r="B784" s="2" t="s">
        <v>11</v>
      </c>
      <c r="C784" s="3">
        <v>44277.0</v>
      </c>
      <c r="D784" s="4">
        <v>40715.0</v>
      </c>
      <c r="E784" s="4">
        <v>39566.43</v>
      </c>
      <c r="F784" s="4">
        <v>160166.0</v>
      </c>
    </row>
    <row r="785" ht="15.75" customHeight="1">
      <c r="A785" s="2" t="s">
        <v>8</v>
      </c>
      <c r="B785" s="2" t="s">
        <v>9</v>
      </c>
      <c r="C785" s="3">
        <v>44136.0</v>
      </c>
      <c r="D785" s="4">
        <v>10100.0</v>
      </c>
      <c r="E785" s="4">
        <v>21653.86</v>
      </c>
      <c r="F785" s="4">
        <v>160074.0</v>
      </c>
    </row>
    <row r="786" ht="15.75" customHeight="1">
      <c r="A786" s="2" t="s">
        <v>10</v>
      </c>
      <c r="B786" s="2" t="s">
        <v>11</v>
      </c>
      <c r="C786" s="3">
        <v>44276.0</v>
      </c>
      <c r="D786" s="4">
        <v>46951.0</v>
      </c>
      <c r="E786" s="4">
        <v>37248.86</v>
      </c>
      <c r="F786" s="4">
        <v>159967.0</v>
      </c>
    </row>
    <row r="787" ht="15.75" customHeight="1">
      <c r="A787" s="2" t="s">
        <v>8</v>
      </c>
      <c r="B787" s="2" t="s">
        <v>9</v>
      </c>
      <c r="C787" s="3">
        <v>44135.0</v>
      </c>
      <c r="D787" s="4">
        <v>18947.0</v>
      </c>
      <c r="E787" s="4">
        <v>22138.57</v>
      </c>
      <c r="F787" s="4">
        <v>159884.0</v>
      </c>
    </row>
    <row r="788" ht="15.75" customHeight="1">
      <c r="A788" s="2" t="s">
        <v>6</v>
      </c>
      <c r="B788" s="2" t="s">
        <v>7</v>
      </c>
      <c r="C788" s="3">
        <v>43966.0</v>
      </c>
      <c r="D788" s="4">
        <v>20327.0</v>
      </c>
      <c r="E788" s="4">
        <v>21046.29</v>
      </c>
      <c r="F788" s="4">
        <v>159790.0</v>
      </c>
    </row>
    <row r="789" ht="15.75" customHeight="1">
      <c r="A789" s="2" t="s">
        <v>10</v>
      </c>
      <c r="B789" s="2" t="s">
        <v>11</v>
      </c>
      <c r="C789" s="3">
        <v>44275.0</v>
      </c>
      <c r="D789" s="4">
        <v>43846.0</v>
      </c>
      <c r="E789" s="4">
        <v>34297.43</v>
      </c>
      <c r="F789" s="4">
        <v>159755.0</v>
      </c>
    </row>
    <row r="790" ht="15.75" customHeight="1">
      <c r="A790" s="2" t="s">
        <v>10</v>
      </c>
      <c r="B790" s="2" t="s">
        <v>11</v>
      </c>
      <c r="C790" s="3">
        <v>44274.0</v>
      </c>
      <c r="D790" s="4">
        <v>40953.0</v>
      </c>
      <c r="E790" s="4">
        <v>31650.86</v>
      </c>
      <c r="F790" s="4">
        <v>159558.0</v>
      </c>
    </row>
    <row r="791" ht="15.75" customHeight="1">
      <c r="A791" s="2" t="s">
        <v>8</v>
      </c>
      <c r="B791" s="2" t="s">
        <v>9</v>
      </c>
      <c r="C791" s="3">
        <v>44134.0</v>
      </c>
      <c r="D791" s="4">
        <v>22282.0</v>
      </c>
      <c r="E791" s="4">
        <v>23286.0</v>
      </c>
      <c r="F791" s="4">
        <v>159477.0</v>
      </c>
    </row>
    <row r="792" ht="15.75" customHeight="1">
      <c r="A792" s="2" t="s">
        <v>10</v>
      </c>
      <c r="B792" s="2" t="s">
        <v>11</v>
      </c>
      <c r="C792" s="3">
        <v>44273.0</v>
      </c>
      <c r="D792" s="4">
        <v>39726.0</v>
      </c>
      <c r="E792" s="4">
        <v>29355.0</v>
      </c>
      <c r="F792" s="4">
        <v>159370.0</v>
      </c>
    </row>
    <row r="793" ht="15.75" customHeight="1">
      <c r="A793" s="2" t="s">
        <v>10</v>
      </c>
      <c r="B793" s="2" t="s">
        <v>11</v>
      </c>
      <c r="C793" s="3">
        <v>44272.0</v>
      </c>
      <c r="D793" s="4">
        <v>35871.0</v>
      </c>
      <c r="E793" s="4">
        <v>27006.29</v>
      </c>
      <c r="F793" s="4">
        <v>159216.0</v>
      </c>
    </row>
    <row r="794" ht="15.75" customHeight="1">
      <c r="A794" s="2" t="s">
        <v>10</v>
      </c>
      <c r="B794" s="2" t="s">
        <v>11</v>
      </c>
      <c r="C794" s="3">
        <v>44271.0</v>
      </c>
      <c r="D794" s="4">
        <v>28903.0</v>
      </c>
      <c r="E794" s="4">
        <v>25146.71</v>
      </c>
      <c r="F794" s="4">
        <v>159044.0</v>
      </c>
    </row>
    <row r="795" ht="15.75" customHeight="1">
      <c r="A795" s="2" t="s">
        <v>8</v>
      </c>
      <c r="B795" s="2" t="s">
        <v>9</v>
      </c>
      <c r="C795" s="3">
        <v>44133.0</v>
      </c>
      <c r="D795" s="4">
        <v>26106.0</v>
      </c>
      <c r="E795" s="4">
        <v>24392.29</v>
      </c>
      <c r="F795" s="4">
        <v>158969.0</v>
      </c>
    </row>
    <row r="796" ht="15.75" customHeight="1">
      <c r="A796" s="2" t="s">
        <v>10</v>
      </c>
      <c r="B796" s="2" t="s">
        <v>11</v>
      </c>
      <c r="C796" s="3">
        <v>44270.0</v>
      </c>
      <c r="D796" s="4">
        <v>24492.0</v>
      </c>
      <c r="E796" s="4">
        <v>23577.86</v>
      </c>
      <c r="F796" s="4">
        <v>158856.0</v>
      </c>
    </row>
    <row r="797" ht="15.75" customHeight="1">
      <c r="A797" s="2" t="s">
        <v>10</v>
      </c>
      <c r="B797" s="2" t="s">
        <v>11</v>
      </c>
      <c r="C797" s="3">
        <v>44269.0</v>
      </c>
      <c r="D797" s="4">
        <v>26291.0</v>
      </c>
      <c r="E797" s="4">
        <v>22277.29</v>
      </c>
      <c r="F797" s="4">
        <v>158725.0</v>
      </c>
    </row>
    <row r="798" ht="15.75" customHeight="1">
      <c r="A798" s="2" t="s">
        <v>10</v>
      </c>
      <c r="B798" s="2" t="s">
        <v>11</v>
      </c>
      <c r="C798" s="3">
        <v>44268.0</v>
      </c>
      <c r="D798" s="4">
        <v>25320.0</v>
      </c>
      <c r="E798" s="4">
        <v>21178.43</v>
      </c>
      <c r="F798" s="4">
        <v>158607.0</v>
      </c>
    </row>
    <row r="799" ht="15.75" customHeight="1">
      <c r="A799" s="2" t="s">
        <v>6</v>
      </c>
      <c r="B799" s="2" t="s">
        <v>7</v>
      </c>
      <c r="C799" s="3">
        <v>43965.0</v>
      </c>
      <c r="D799" s="4">
        <v>20156.0</v>
      </c>
      <c r="E799" s="4">
        <v>21487.43</v>
      </c>
      <c r="F799" s="4">
        <v>158470.0</v>
      </c>
    </row>
    <row r="800" ht="15.75" customHeight="1">
      <c r="A800" s="2" t="s">
        <v>8</v>
      </c>
      <c r="B800" s="2" t="s">
        <v>9</v>
      </c>
      <c r="C800" s="3">
        <v>44132.0</v>
      </c>
      <c r="D800" s="4">
        <v>28629.0</v>
      </c>
      <c r="E800" s="4">
        <v>24214.0</v>
      </c>
      <c r="F800" s="4">
        <v>158456.0</v>
      </c>
    </row>
    <row r="801" ht="15.75" customHeight="1">
      <c r="A801" s="2" t="s">
        <v>10</v>
      </c>
      <c r="B801" s="2" t="s">
        <v>11</v>
      </c>
      <c r="C801" s="3">
        <v>44267.0</v>
      </c>
      <c r="D801" s="4">
        <v>24882.0</v>
      </c>
      <c r="E801" s="4">
        <v>20240.43</v>
      </c>
      <c r="F801" s="4">
        <v>158446.0</v>
      </c>
    </row>
    <row r="802" ht="15.75" customHeight="1">
      <c r="A802" s="2" t="s">
        <v>10</v>
      </c>
      <c r="B802" s="2" t="s">
        <v>11</v>
      </c>
      <c r="C802" s="3">
        <v>44266.0</v>
      </c>
      <c r="D802" s="4">
        <v>23285.0</v>
      </c>
      <c r="E802" s="4">
        <v>19297.86</v>
      </c>
      <c r="F802" s="4">
        <v>158306.0</v>
      </c>
    </row>
    <row r="803" ht="15.75" customHeight="1">
      <c r="A803" s="2" t="s">
        <v>10</v>
      </c>
      <c r="B803" s="2" t="s">
        <v>11</v>
      </c>
      <c r="C803" s="3">
        <v>44265.0</v>
      </c>
      <c r="D803" s="4">
        <v>22854.0</v>
      </c>
      <c r="E803" s="4">
        <v>18376.86</v>
      </c>
      <c r="F803" s="4">
        <v>158189.0</v>
      </c>
    </row>
    <row r="804" ht="15.75" customHeight="1">
      <c r="A804" s="2" t="s">
        <v>10</v>
      </c>
      <c r="B804" s="2" t="s">
        <v>11</v>
      </c>
      <c r="C804" s="3">
        <v>44264.0</v>
      </c>
      <c r="D804" s="4">
        <v>17921.0</v>
      </c>
      <c r="E804" s="4">
        <v>17598.71</v>
      </c>
      <c r="F804" s="4">
        <v>158063.0</v>
      </c>
    </row>
    <row r="805" ht="15.75" customHeight="1">
      <c r="A805" s="2" t="s">
        <v>8</v>
      </c>
      <c r="B805" s="2" t="s">
        <v>9</v>
      </c>
      <c r="C805" s="3">
        <v>44131.0</v>
      </c>
      <c r="D805" s="4">
        <v>29787.0</v>
      </c>
      <c r="E805" s="4">
        <v>23669.57</v>
      </c>
      <c r="F805" s="4">
        <v>157946.0</v>
      </c>
    </row>
    <row r="806" ht="15.75" customHeight="1">
      <c r="A806" s="2" t="s">
        <v>10</v>
      </c>
      <c r="B806" s="2" t="s">
        <v>11</v>
      </c>
      <c r="C806" s="3">
        <v>44263.0</v>
      </c>
      <c r="D806" s="4">
        <v>15388.0</v>
      </c>
      <c r="E806" s="4">
        <v>17179.86</v>
      </c>
      <c r="F806" s="4">
        <v>157930.0</v>
      </c>
    </row>
    <row r="807" ht="15.75" customHeight="1">
      <c r="A807" s="2" t="s">
        <v>10</v>
      </c>
      <c r="B807" s="2" t="s">
        <v>11</v>
      </c>
      <c r="C807" s="3">
        <v>44262.0</v>
      </c>
      <c r="D807" s="4">
        <v>18599.0</v>
      </c>
      <c r="E807" s="4">
        <v>16736.71</v>
      </c>
      <c r="F807" s="4">
        <v>157853.0</v>
      </c>
    </row>
    <row r="808" ht="15.75" customHeight="1">
      <c r="A808" s="2" t="s">
        <v>10</v>
      </c>
      <c r="B808" s="2" t="s">
        <v>11</v>
      </c>
      <c r="C808" s="3">
        <v>44261.0</v>
      </c>
      <c r="D808" s="4">
        <v>18754.0</v>
      </c>
      <c r="E808" s="4">
        <v>16295.43</v>
      </c>
      <c r="F808" s="4">
        <v>157756.0</v>
      </c>
    </row>
    <row r="809" ht="15.75" customHeight="1">
      <c r="A809" s="2" t="s">
        <v>10</v>
      </c>
      <c r="B809" s="2" t="s">
        <v>11</v>
      </c>
      <c r="C809" s="3">
        <v>44260.0</v>
      </c>
      <c r="D809" s="4">
        <v>18284.0</v>
      </c>
      <c r="E809" s="4">
        <v>16009.43</v>
      </c>
      <c r="F809" s="4">
        <v>157656.0</v>
      </c>
    </row>
    <row r="810" ht="15.75" customHeight="1">
      <c r="A810" s="2" t="s">
        <v>10</v>
      </c>
      <c r="B810" s="2" t="s">
        <v>11</v>
      </c>
      <c r="C810" s="3">
        <v>44259.0</v>
      </c>
      <c r="D810" s="4">
        <v>16838.0</v>
      </c>
      <c r="E810" s="4">
        <v>15752.86</v>
      </c>
      <c r="F810" s="4">
        <v>157548.0</v>
      </c>
    </row>
    <row r="811" ht="15.75" customHeight="1">
      <c r="A811" s="2" t="s">
        <v>10</v>
      </c>
      <c r="B811" s="2" t="s">
        <v>11</v>
      </c>
      <c r="C811" s="3">
        <v>44258.0</v>
      </c>
      <c r="D811" s="4">
        <v>17407.0</v>
      </c>
      <c r="E811" s="4">
        <v>15715.57</v>
      </c>
      <c r="F811" s="4">
        <v>157435.0</v>
      </c>
    </row>
    <row r="812" ht="15.75" customHeight="1">
      <c r="A812" s="2" t="s">
        <v>8</v>
      </c>
      <c r="B812" s="2" t="s">
        <v>9</v>
      </c>
      <c r="C812" s="3">
        <v>44130.0</v>
      </c>
      <c r="D812" s="4">
        <v>15726.0</v>
      </c>
      <c r="E812" s="4">
        <v>22732.43</v>
      </c>
      <c r="F812" s="4">
        <v>157397.0</v>
      </c>
    </row>
    <row r="813" ht="15.75" customHeight="1">
      <c r="A813" s="2" t="s">
        <v>10</v>
      </c>
      <c r="B813" s="2" t="s">
        <v>11</v>
      </c>
      <c r="C813" s="3">
        <v>44257.0</v>
      </c>
      <c r="D813" s="4">
        <v>14989.0</v>
      </c>
      <c r="E813" s="4">
        <v>15620.0</v>
      </c>
      <c r="F813" s="4">
        <v>157346.0</v>
      </c>
    </row>
    <row r="814" ht="15.75" customHeight="1">
      <c r="A814" s="2" t="s">
        <v>10</v>
      </c>
      <c r="B814" s="2" t="s">
        <v>11</v>
      </c>
      <c r="C814" s="3">
        <v>44256.0</v>
      </c>
      <c r="D814" s="4">
        <v>12286.0</v>
      </c>
      <c r="E814" s="4">
        <v>15441.86</v>
      </c>
      <c r="F814" s="4">
        <v>157248.0</v>
      </c>
    </row>
    <row r="815" ht="15.75" customHeight="1">
      <c r="A815" s="2" t="s">
        <v>10</v>
      </c>
      <c r="B815" s="2" t="s">
        <v>11</v>
      </c>
      <c r="C815" s="3">
        <v>44255.0</v>
      </c>
      <c r="D815" s="4">
        <v>15510.0</v>
      </c>
      <c r="E815" s="4">
        <v>15198.71</v>
      </c>
      <c r="F815" s="4">
        <v>157157.0</v>
      </c>
    </row>
    <row r="816" ht="15.75" customHeight="1">
      <c r="A816" s="2" t="s">
        <v>8</v>
      </c>
      <c r="B816" s="2" t="s">
        <v>9</v>
      </c>
      <c r="C816" s="3">
        <v>44129.0</v>
      </c>
      <c r="D816" s="4">
        <v>13493.0</v>
      </c>
      <c r="E816" s="4">
        <v>24252.29</v>
      </c>
      <c r="F816" s="4">
        <v>157134.0</v>
      </c>
    </row>
    <row r="817" ht="15.75" customHeight="1">
      <c r="A817" s="2" t="s">
        <v>10</v>
      </c>
      <c r="B817" s="2" t="s">
        <v>11</v>
      </c>
      <c r="C817" s="3">
        <v>44254.0</v>
      </c>
      <c r="D817" s="4">
        <v>16752.0</v>
      </c>
      <c r="E817" s="4">
        <v>15011.43</v>
      </c>
      <c r="F817" s="4">
        <v>157051.0</v>
      </c>
    </row>
    <row r="818" ht="15.75" customHeight="1">
      <c r="A818" s="2" t="s">
        <v>10</v>
      </c>
      <c r="B818" s="2" t="s">
        <v>11</v>
      </c>
      <c r="C818" s="3">
        <v>44253.0</v>
      </c>
      <c r="D818" s="4">
        <v>16488.0</v>
      </c>
      <c r="E818" s="4">
        <v>14656.0</v>
      </c>
      <c r="F818" s="4">
        <v>156938.0</v>
      </c>
    </row>
    <row r="819" ht="15.75" customHeight="1">
      <c r="A819" s="2" t="s">
        <v>8</v>
      </c>
      <c r="B819" s="2" t="s">
        <v>9</v>
      </c>
      <c r="C819" s="3">
        <v>44128.0</v>
      </c>
      <c r="D819" s="4">
        <v>26979.0</v>
      </c>
      <c r="E819" s="4">
        <v>22324.71</v>
      </c>
      <c r="F819" s="4">
        <v>156903.0</v>
      </c>
    </row>
    <row r="820" ht="15.75" customHeight="1">
      <c r="A820" s="2" t="s">
        <v>6</v>
      </c>
      <c r="B820" s="2" t="s">
        <v>7</v>
      </c>
      <c r="C820" s="3">
        <v>43964.0</v>
      </c>
      <c r="D820" s="4">
        <v>20474.0</v>
      </c>
      <c r="E820" s="4">
        <v>22198.43</v>
      </c>
      <c r="F820" s="4">
        <v>156894.0</v>
      </c>
    </row>
    <row r="821" ht="15.75" customHeight="1">
      <c r="A821" s="2" t="s">
        <v>10</v>
      </c>
      <c r="B821" s="2" t="s">
        <v>11</v>
      </c>
      <c r="C821" s="3">
        <v>44252.0</v>
      </c>
      <c r="D821" s="4">
        <v>16577.0</v>
      </c>
      <c r="E821" s="4">
        <v>14299.57</v>
      </c>
      <c r="F821" s="4">
        <v>156825.0</v>
      </c>
    </row>
    <row r="822" ht="15.75" customHeight="1">
      <c r="A822" s="2" t="s">
        <v>10</v>
      </c>
      <c r="B822" s="2" t="s">
        <v>11</v>
      </c>
      <c r="C822" s="3">
        <v>44251.0</v>
      </c>
      <c r="D822" s="4">
        <v>16738.0</v>
      </c>
      <c r="E822" s="4">
        <v>13816.14</v>
      </c>
      <c r="F822" s="4">
        <v>156705.0</v>
      </c>
    </row>
    <row r="823" ht="15.75" customHeight="1">
      <c r="A823" s="2" t="s">
        <v>10</v>
      </c>
      <c r="B823" s="2" t="s">
        <v>11</v>
      </c>
      <c r="C823" s="3">
        <v>44250.0</v>
      </c>
      <c r="D823" s="4">
        <v>13742.0</v>
      </c>
      <c r="E823" s="4">
        <v>13265.14</v>
      </c>
      <c r="F823" s="4">
        <v>156567.0</v>
      </c>
    </row>
    <row r="824" ht="15.75" customHeight="1">
      <c r="A824" s="2" t="s">
        <v>8</v>
      </c>
      <c r="B824" s="2" t="s">
        <v>9</v>
      </c>
      <c r="C824" s="3">
        <v>44127.0</v>
      </c>
      <c r="D824" s="4">
        <v>30026.0</v>
      </c>
      <c r="E824" s="4">
        <v>21908.0</v>
      </c>
      <c r="F824" s="4">
        <v>156471.0</v>
      </c>
    </row>
    <row r="825" ht="15.75" customHeight="1">
      <c r="A825" s="2" t="s">
        <v>10</v>
      </c>
      <c r="B825" s="2" t="s">
        <v>11</v>
      </c>
      <c r="C825" s="3">
        <v>44249.0</v>
      </c>
      <c r="D825" s="4">
        <v>10584.0</v>
      </c>
      <c r="E825" s="4">
        <v>12960.57</v>
      </c>
      <c r="F825" s="4">
        <v>156463.0</v>
      </c>
    </row>
    <row r="826" ht="15.75" customHeight="1">
      <c r="A826" s="2" t="s">
        <v>10</v>
      </c>
      <c r="B826" s="2" t="s">
        <v>11</v>
      </c>
      <c r="C826" s="3">
        <v>44248.0</v>
      </c>
      <c r="D826" s="4">
        <v>14199.0</v>
      </c>
      <c r="E826" s="4">
        <v>12751.57</v>
      </c>
      <c r="F826" s="4">
        <v>156385.0</v>
      </c>
    </row>
    <row r="827" ht="15.75" customHeight="1">
      <c r="A827" s="2" t="s">
        <v>10</v>
      </c>
      <c r="B827" s="2" t="s">
        <v>11</v>
      </c>
      <c r="C827" s="3">
        <v>44247.0</v>
      </c>
      <c r="D827" s="4">
        <v>14264.0</v>
      </c>
      <c r="E827" s="4">
        <v>12387.29</v>
      </c>
      <c r="F827" s="4">
        <v>156302.0</v>
      </c>
    </row>
    <row r="828" ht="15.75" customHeight="1">
      <c r="A828" s="2" t="s">
        <v>10</v>
      </c>
      <c r="B828" s="2" t="s">
        <v>11</v>
      </c>
      <c r="C828" s="3">
        <v>44246.0</v>
      </c>
      <c r="D828" s="4">
        <v>13993.0</v>
      </c>
      <c r="E828" s="4">
        <v>12091.57</v>
      </c>
      <c r="F828" s="4">
        <v>156212.0</v>
      </c>
    </row>
    <row r="829" ht="15.75" customHeight="1">
      <c r="A829" s="2" t="s">
        <v>10</v>
      </c>
      <c r="B829" s="2" t="s">
        <v>11</v>
      </c>
      <c r="C829" s="3">
        <v>44245.0</v>
      </c>
      <c r="D829" s="4">
        <v>13193.0</v>
      </c>
      <c r="E829" s="4">
        <v>11827.29</v>
      </c>
      <c r="F829" s="4">
        <v>156111.0</v>
      </c>
    </row>
    <row r="830" ht="15.75" customHeight="1">
      <c r="A830" s="2" t="s">
        <v>10</v>
      </c>
      <c r="B830" s="2" t="s">
        <v>11</v>
      </c>
      <c r="C830" s="3">
        <v>44244.0</v>
      </c>
      <c r="D830" s="4">
        <v>12881.0</v>
      </c>
      <c r="E830" s="4">
        <v>11272.43</v>
      </c>
      <c r="F830" s="4">
        <v>156014.0</v>
      </c>
    </row>
    <row r="831" ht="15.75" customHeight="1">
      <c r="A831" s="2" t="s">
        <v>10</v>
      </c>
      <c r="B831" s="2" t="s">
        <v>11</v>
      </c>
      <c r="C831" s="3">
        <v>44243.0</v>
      </c>
      <c r="D831" s="4">
        <v>11610.0</v>
      </c>
      <c r="E831" s="4">
        <v>11278.43</v>
      </c>
      <c r="F831" s="4">
        <v>155913.0</v>
      </c>
    </row>
    <row r="832" ht="15.75" customHeight="1">
      <c r="A832" s="2" t="s">
        <v>8</v>
      </c>
      <c r="B832" s="2" t="s">
        <v>9</v>
      </c>
      <c r="C832" s="3">
        <v>44126.0</v>
      </c>
      <c r="D832" s="4">
        <v>24858.0</v>
      </c>
      <c r="E832" s="4">
        <v>22034.86</v>
      </c>
      <c r="F832" s="4">
        <v>155900.0</v>
      </c>
    </row>
    <row r="833" ht="15.75" customHeight="1">
      <c r="A833" s="2" t="s">
        <v>10</v>
      </c>
      <c r="B833" s="2" t="s">
        <v>11</v>
      </c>
      <c r="C833" s="3">
        <v>44242.0</v>
      </c>
      <c r="D833" s="4">
        <v>9121.0</v>
      </c>
      <c r="E833" s="4">
        <v>11200.86</v>
      </c>
      <c r="F833" s="4">
        <v>155813.0</v>
      </c>
    </row>
    <row r="834" ht="15.75" customHeight="1">
      <c r="A834" s="2" t="s">
        <v>10</v>
      </c>
      <c r="B834" s="2" t="s">
        <v>11</v>
      </c>
      <c r="C834" s="3">
        <v>44241.0</v>
      </c>
      <c r="D834" s="4">
        <v>11649.0</v>
      </c>
      <c r="E834" s="4">
        <v>11199.29</v>
      </c>
      <c r="F834" s="4">
        <v>155732.0</v>
      </c>
    </row>
    <row r="835" ht="15.75" customHeight="1">
      <c r="A835" s="2" t="s">
        <v>10</v>
      </c>
      <c r="B835" s="2" t="s">
        <v>11</v>
      </c>
      <c r="C835" s="3">
        <v>44240.0</v>
      </c>
      <c r="D835" s="4">
        <v>12194.0</v>
      </c>
      <c r="E835" s="4">
        <v>11225.29</v>
      </c>
      <c r="F835" s="4">
        <v>155642.0</v>
      </c>
    </row>
    <row r="836" ht="15.75" customHeight="1">
      <c r="A836" s="2" t="s">
        <v>10</v>
      </c>
      <c r="B836" s="2" t="s">
        <v>11</v>
      </c>
      <c r="C836" s="3">
        <v>44239.0</v>
      </c>
      <c r="D836" s="4">
        <v>12143.0</v>
      </c>
      <c r="E836" s="4">
        <v>11206.0</v>
      </c>
      <c r="F836" s="4">
        <v>155550.0</v>
      </c>
    </row>
    <row r="837" ht="15.75" customHeight="1">
      <c r="A837" s="2" t="s">
        <v>10</v>
      </c>
      <c r="B837" s="2" t="s">
        <v>11</v>
      </c>
      <c r="C837" s="3">
        <v>44238.0</v>
      </c>
      <c r="D837" s="4">
        <v>9309.0</v>
      </c>
      <c r="E837" s="4">
        <v>11144.57</v>
      </c>
      <c r="F837" s="4">
        <v>155447.0</v>
      </c>
    </row>
    <row r="838" ht="15.75" customHeight="1">
      <c r="A838" s="2" t="s">
        <v>8</v>
      </c>
      <c r="B838" s="2" t="s">
        <v>9</v>
      </c>
      <c r="C838" s="3">
        <v>44125.0</v>
      </c>
      <c r="D838" s="4">
        <v>24818.0</v>
      </c>
      <c r="E838" s="4">
        <v>22558.43</v>
      </c>
      <c r="F838" s="4">
        <v>155403.0</v>
      </c>
    </row>
    <row r="839" ht="15.75" customHeight="1">
      <c r="A839" s="2" t="s">
        <v>10</v>
      </c>
      <c r="B839" s="2" t="s">
        <v>11</v>
      </c>
      <c r="C839" s="3">
        <v>44237.0</v>
      </c>
      <c r="D839" s="4">
        <v>12923.0</v>
      </c>
      <c r="E839" s="4">
        <v>11587.29</v>
      </c>
      <c r="F839" s="4">
        <v>155360.0</v>
      </c>
    </row>
    <row r="840" ht="15.75" customHeight="1">
      <c r="A840" s="2" t="s">
        <v>6</v>
      </c>
      <c r="B840" s="2" t="s">
        <v>7</v>
      </c>
      <c r="C840" s="3">
        <v>43963.0</v>
      </c>
      <c r="D840" s="4">
        <v>22078.0</v>
      </c>
      <c r="E840" s="4">
        <v>23141.71</v>
      </c>
      <c r="F840" s="4">
        <v>155330.0</v>
      </c>
    </row>
    <row r="841" ht="15.75" customHeight="1">
      <c r="A841" s="2" t="s">
        <v>10</v>
      </c>
      <c r="B841" s="2" t="s">
        <v>11</v>
      </c>
      <c r="C841" s="3">
        <v>44236.0</v>
      </c>
      <c r="D841" s="4">
        <v>11067.0</v>
      </c>
      <c r="E841" s="4">
        <v>11583.86</v>
      </c>
      <c r="F841" s="4">
        <v>155252.0</v>
      </c>
    </row>
    <row r="842" ht="15.75" customHeight="1">
      <c r="A842" s="2" t="s">
        <v>10</v>
      </c>
      <c r="B842" s="2" t="s">
        <v>11</v>
      </c>
      <c r="C842" s="3">
        <v>44235.0</v>
      </c>
      <c r="D842" s="4">
        <v>9110.0</v>
      </c>
      <c r="E842" s="4">
        <v>11579.86</v>
      </c>
      <c r="F842" s="4">
        <v>155158.0</v>
      </c>
    </row>
    <row r="843" ht="15.75" customHeight="1">
      <c r="A843" s="2" t="s">
        <v>10</v>
      </c>
      <c r="B843" s="2" t="s">
        <v>11</v>
      </c>
      <c r="C843" s="3">
        <v>44234.0</v>
      </c>
      <c r="D843" s="4">
        <v>11831.0</v>
      </c>
      <c r="E843" s="4">
        <v>11512.0</v>
      </c>
      <c r="F843" s="4">
        <v>155080.0</v>
      </c>
    </row>
    <row r="844" ht="15.75" customHeight="1">
      <c r="A844" s="2" t="s">
        <v>10</v>
      </c>
      <c r="B844" s="2" t="s">
        <v>11</v>
      </c>
      <c r="C844" s="3">
        <v>44233.0</v>
      </c>
      <c r="D844" s="4">
        <v>12059.0</v>
      </c>
      <c r="E844" s="4">
        <v>11455.57</v>
      </c>
      <c r="F844" s="4">
        <v>154996.0</v>
      </c>
    </row>
    <row r="845" ht="15.75" customHeight="1">
      <c r="A845" s="2" t="s">
        <v>10</v>
      </c>
      <c r="B845" s="2" t="s">
        <v>11</v>
      </c>
      <c r="C845" s="3">
        <v>44232.0</v>
      </c>
      <c r="D845" s="4">
        <v>11713.0</v>
      </c>
      <c r="E845" s="4">
        <v>11596.29</v>
      </c>
      <c r="F845" s="4">
        <v>154918.0</v>
      </c>
    </row>
    <row r="846" ht="15.75" customHeight="1">
      <c r="A846" s="2" t="s">
        <v>8</v>
      </c>
      <c r="B846" s="2" t="s">
        <v>9</v>
      </c>
      <c r="C846" s="3">
        <v>44124.0</v>
      </c>
      <c r="D846" s="4">
        <v>23227.0</v>
      </c>
      <c r="E846" s="4">
        <v>22903.71</v>
      </c>
      <c r="F846" s="4">
        <v>154837.0</v>
      </c>
    </row>
    <row r="847" ht="15.75" customHeight="1">
      <c r="A847" s="2" t="s">
        <v>10</v>
      </c>
      <c r="B847" s="2" t="s">
        <v>11</v>
      </c>
      <c r="C847" s="3">
        <v>44231.0</v>
      </c>
      <c r="D847" s="4">
        <v>12408.0</v>
      </c>
      <c r="E847" s="4">
        <v>11791.86</v>
      </c>
      <c r="F847" s="4">
        <v>154823.0</v>
      </c>
    </row>
    <row r="848" ht="15.75" customHeight="1">
      <c r="A848" s="2" t="s">
        <v>10</v>
      </c>
      <c r="B848" s="2" t="s">
        <v>11</v>
      </c>
      <c r="C848" s="3">
        <v>44230.0</v>
      </c>
      <c r="D848" s="4">
        <v>12899.0</v>
      </c>
      <c r="E848" s="4">
        <v>12712.86</v>
      </c>
      <c r="F848" s="4">
        <v>154703.0</v>
      </c>
    </row>
    <row r="849" ht="15.75" customHeight="1">
      <c r="A849" s="2" t="s">
        <v>10</v>
      </c>
      <c r="B849" s="2" t="s">
        <v>11</v>
      </c>
      <c r="C849" s="3">
        <v>44229.0</v>
      </c>
      <c r="D849" s="4">
        <v>11039.0</v>
      </c>
      <c r="E849" s="4">
        <v>12536.71</v>
      </c>
      <c r="F849" s="4">
        <v>154596.0</v>
      </c>
    </row>
    <row r="850" ht="15.75" customHeight="1">
      <c r="A850" s="2" t="s">
        <v>10</v>
      </c>
      <c r="B850" s="2" t="s">
        <v>11</v>
      </c>
      <c r="C850" s="3">
        <v>44228.0</v>
      </c>
      <c r="D850" s="4">
        <v>8635.0</v>
      </c>
      <c r="E850" s="4">
        <v>12772.43</v>
      </c>
      <c r="F850" s="4">
        <v>154486.0</v>
      </c>
    </row>
    <row r="851" ht="15.75" customHeight="1">
      <c r="A851" s="2" t="s">
        <v>10</v>
      </c>
      <c r="B851" s="2" t="s">
        <v>11</v>
      </c>
      <c r="C851" s="3">
        <v>44227.0</v>
      </c>
      <c r="D851" s="4">
        <v>11436.0</v>
      </c>
      <c r="E851" s="4">
        <v>12839.14</v>
      </c>
      <c r="F851" s="4">
        <v>154392.0</v>
      </c>
    </row>
    <row r="852" ht="15.75" customHeight="1">
      <c r="A852" s="2" t="s">
        <v>10</v>
      </c>
      <c r="B852" s="2" t="s">
        <v>11</v>
      </c>
      <c r="C852" s="3">
        <v>44226.0</v>
      </c>
      <c r="D852" s="4">
        <v>13044.0</v>
      </c>
      <c r="E852" s="4">
        <v>13091.57</v>
      </c>
      <c r="F852" s="4">
        <v>154274.0</v>
      </c>
    </row>
    <row r="853" ht="15.75" customHeight="1">
      <c r="A853" s="2" t="s">
        <v>8</v>
      </c>
      <c r="B853" s="2" t="s">
        <v>9</v>
      </c>
      <c r="C853" s="3">
        <v>44123.0</v>
      </c>
      <c r="D853" s="4">
        <v>26365.0</v>
      </c>
      <c r="E853" s="4">
        <v>21045.57</v>
      </c>
      <c r="F853" s="4">
        <v>154176.0</v>
      </c>
    </row>
    <row r="854" ht="15.75" customHeight="1">
      <c r="A854" s="2" t="s">
        <v>10</v>
      </c>
      <c r="B854" s="2" t="s">
        <v>11</v>
      </c>
      <c r="C854" s="3">
        <v>44225.0</v>
      </c>
      <c r="D854" s="4">
        <v>13082.0</v>
      </c>
      <c r="E854" s="4">
        <v>13349.43</v>
      </c>
      <c r="F854" s="4">
        <v>154147.0</v>
      </c>
    </row>
    <row r="855" ht="15.75" customHeight="1">
      <c r="A855" s="2" t="s">
        <v>10</v>
      </c>
      <c r="B855" s="2" t="s">
        <v>11</v>
      </c>
      <c r="C855" s="3">
        <v>44224.0</v>
      </c>
      <c r="D855" s="4">
        <v>18855.0</v>
      </c>
      <c r="E855" s="4">
        <v>13517.14</v>
      </c>
      <c r="F855" s="4">
        <v>154010.0</v>
      </c>
    </row>
    <row r="856" ht="15.75" customHeight="1">
      <c r="A856" s="2" t="s">
        <v>10</v>
      </c>
      <c r="B856" s="2" t="s">
        <v>11</v>
      </c>
      <c r="C856" s="3">
        <v>44223.0</v>
      </c>
      <c r="D856" s="4">
        <v>11666.0</v>
      </c>
      <c r="E856" s="4">
        <v>12901.43</v>
      </c>
      <c r="F856" s="4">
        <v>153847.0</v>
      </c>
    </row>
    <row r="857" ht="15.75" customHeight="1">
      <c r="A857" s="2" t="s">
        <v>10</v>
      </c>
      <c r="B857" s="2" t="s">
        <v>11</v>
      </c>
      <c r="C857" s="3">
        <v>44222.0</v>
      </c>
      <c r="D857" s="4">
        <v>12689.0</v>
      </c>
      <c r="E857" s="4">
        <v>13412.57</v>
      </c>
      <c r="F857" s="4">
        <v>153724.0</v>
      </c>
    </row>
    <row r="858" ht="15.75" customHeight="1">
      <c r="A858" s="2" t="s">
        <v>8</v>
      </c>
      <c r="B858" s="2" t="s">
        <v>9</v>
      </c>
      <c r="C858" s="3">
        <v>44121.0</v>
      </c>
      <c r="D858" s="4">
        <v>24062.0</v>
      </c>
      <c r="E858" s="4">
        <v>20246.43</v>
      </c>
      <c r="F858" s="4">
        <v>153675.0</v>
      </c>
    </row>
    <row r="859" ht="15.75" customHeight="1">
      <c r="A859" s="2" t="s">
        <v>8</v>
      </c>
      <c r="B859" s="2" t="s">
        <v>9</v>
      </c>
      <c r="C859" s="3">
        <v>44122.0</v>
      </c>
      <c r="D859" s="4">
        <v>0.0</v>
      </c>
      <c r="E859" s="4">
        <v>18483.29</v>
      </c>
      <c r="F859" s="4">
        <v>153675.0</v>
      </c>
    </row>
    <row r="860" ht="15.75" customHeight="1">
      <c r="A860" s="2" t="s">
        <v>10</v>
      </c>
      <c r="B860" s="2" t="s">
        <v>11</v>
      </c>
      <c r="C860" s="3">
        <v>44221.0</v>
      </c>
      <c r="D860" s="4">
        <v>9102.0</v>
      </c>
      <c r="E860" s="4">
        <v>13573.57</v>
      </c>
      <c r="F860" s="4">
        <v>153587.0</v>
      </c>
    </row>
    <row r="861" ht="15.75" customHeight="1">
      <c r="A861" s="2" t="s">
        <v>6</v>
      </c>
      <c r="B861" s="2" t="s">
        <v>7</v>
      </c>
      <c r="C861" s="3">
        <v>43962.0</v>
      </c>
      <c r="D861" s="4">
        <v>23821.0</v>
      </c>
      <c r="E861" s="4">
        <v>23216.14</v>
      </c>
      <c r="F861" s="4">
        <v>153504.0</v>
      </c>
    </row>
    <row r="862" ht="15.75" customHeight="1">
      <c r="A862" s="2" t="s">
        <v>10</v>
      </c>
      <c r="B862" s="2" t="s">
        <v>11</v>
      </c>
      <c r="C862" s="3">
        <v>44220.0</v>
      </c>
      <c r="D862" s="4">
        <v>13203.0</v>
      </c>
      <c r="E862" s="4">
        <v>13709.0</v>
      </c>
      <c r="F862" s="4">
        <v>153470.0</v>
      </c>
    </row>
    <row r="863" ht="15.75" customHeight="1">
      <c r="A863" s="2" t="s">
        <v>10</v>
      </c>
      <c r="B863" s="2" t="s">
        <v>11</v>
      </c>
      <c r="C863" s="3">
        <v>44219.0</v>
      </c>
      <c r="D863" s="4">
        <v>14849.0</v>
      </c>
      <c r="E863" s="4">
        <v>13792.57</v>
      </c>
      <c r="F863" s="4">
        <v>153339.0</v>
      </c>
    </row>
    <row r="864" ht="15.75" customHeight="1">
      <c r="A864" s="2" t="s">
        <v>8</v>
      </c>
      <c r="B864" s="2" t="s">
        <v>9</v>
      </c>
      <c r="C864" s="3">
        <v>44120.0</v>
      </c>
      <c r="D864" s="4">
        <v>30914.0</v>
      </c>
      <c r="E864" s="4">
        <v>20630.29</v>
      </c>
      <c r="F864" s="4">
        <v>153214.0</v>
      </c>
    </row>
    <row r="865" ht="15.75" customHeight="1">
      <c r="A865" s="2" t="s">
        <v>10</v>
      </c>
      <c r="B865" s="2" t="s">
        <v>11</v>
      </c>
      <c r="C865" s="3">
        <v>44218.0</v>
      </c>
      <c r="D865" s="4">
        <v>14256.0</v>
      </c>
      <c r="E865" s="4">
        <v>13834.71</v>
      </c>
      <c r="F865" s="4">
        <v>153184.0</v>
      </c>
    </row>
    <row r="866" ht="15.75" customHeight="1">
      <c r="A866" s="2" t="s">
        <v>10</v>
      </c>
      <c r="B866" s="2" t="s">
        <v>11</v>
      </c>
      <c r="C866" s="3">
        <v>44217.0</v>
      </c>
      <c r="D866" s="4">
        <v>14545.0</v>
      </c>
      <c r="E866" s="4">
        <v>13963.57</v>
      </c>
      <c r="F866" s="4">
        <v>153032.0</v>
      </c>
    </row>
    <row r="867" ht="15.75" customHeight="1">
      <c r="A867" s="2" t="s">
        <v>10</v>
      </c>
      <c r="B867" s="2" t="s">
        <v>11</v>
      </c>
      <c r="C867" s="3">
        <v>44216.0</v>
      </c>
      <c r="D867" s="4">
        <v>15244.0</v>
      </c>
      <c r="E867" s="4">
        <v>14112.86</v>
      </c>
      <c r="F867" s="4">
        <v>152869.0</v>
      </c>
    </row>
    <row r="868" ht="15.75" customHeight="1">
      <c r="A868" s="2" t="s">
        <v>10</v>
      </c>
      <c r="B868" s="2" t="s">
        <v>11</v>
      </c>
      <c r="C868" s="3">
        <v>44215.0</v>
      </c>
      <c r="D868" s="4">
        <v>13816.0</v>
      </c>
      <c r="E868" s="4">
        <v>14356.0</v>
      </c>
      <c r="F868" s="4">
        <v>152718.0</v>
      </c>
    </row>
    <row r="869" ht="15.75" customHeight="1">
      <c r="A869" s="2" t="s">
        <v>10</v>
      </c>
      <c r="B869" s="2" t="s">
        <v>11</v>
      </c>
      <c r="C869" s="3">
        <v>44214.0</v>
      </c>
      <c r="D869" s="4">
        <v>10050.0</v>
      </c>
      <c r="E869" s="4">
        <v>14663.43</v>
      </c>
      <c r="F869" s="4">
        <v>152556.0</v>
      </c>
    </row>
    <row r="870" ht="15.75" customHeight="1">
      <c r="A870" s="2" t="s">
        <v>8</v>
      </c>
      <c r="B870" s="2" t="s">
        <v>9</v>
      </c>
      <c r="C870" s="3">
        <v>44119.0</v>
      </c>
      <c r="D870" s="4">
        <v>28523.0</v>
      </c>
      <c r="E870" s="4">
        <v>20134.57</v>
      </c>
      <c r="F870" s="4">
        <v>152460.0</v>
      </c>
    </row>
    <row r="871" ht="15.75" customHeight="1">
      <c r="A871" s="2" t="s">
        <v>10</v>
      </c>
      <c r="B871" s="2" t="s">
        <v>11</v>
      </c>
      <c r="C871" s="3">
        <v>44213.0</v>
      </c>
      <c r="D871" s="4">
        <v>13788.0</v>
      </c>
      <c r="E871" s="4">
        <v>15025.43</v>
      </c>
      <c r="F871" s="4">
        <v>152419.0</v>
      </c>
    </row>
    <row r="872" ht="15.75" customHeight="1">
      <c r="A872" s="2" t="s">
        <v>6</v>
      </c>
      <c r="B872" s="2" t="s">
        <v>7</v>
      </c>
      <c r="C872" s="3">
        <v>43961.0</v>
      </c>
      <c r="D872" s="4">
        <v>19751.0</v>
      </c>
      <c r="E872" s="4">
        <v>22822.0</v>
      </c>
      <c r="F872" s="4">
        <v>152340.0</v>
      </c>
    </row>
    <row r="873" ht="15.75" customHeight="1">
      <c r="A873" s="2" t="s">
        <v>10</v>
      </c>
      <c r="B873" s="2" t="s">
        <v>11</v>
      </c>
      <c r="C873" s="3">
        <v>44212.0</v>
      </c>
      <c r="D873" s="4">
        <v>15144.0</v>
      </c>
      <c r="E873" s="4">
        <v>15385.86</v>
      </c>
      <c r="F873" s="4">
        <v>152274.0</v>
      </c>
    </row>
    <row r="874" ht="15.75" customHeight="1">
      <c r="A874" s="2" t="s">
        <v>10</v>
      </c>
      <c r="B874" s="2" t="s">
        <v>11</v>
      </c>
      <c r="C874" s="3">
        <v>44211.0</v>
      </c>
      <c r="D874" s="4">
        <v>15158.0</v>
      </c>
      <c r="E874" s="4">
        <v>18489.14</v>
      </c>
      <c r="F874" s="4">
        <v>152093.0</v>
      </c>
    </row>
    <row r="875" ht="15.75" customHeight="1">
      <c r="A875" s="2" t="s">
        <v>10</v>
      </c>
      <c r="B875" s="2" t="s">
        <v>11</v>
      </c>
      <c r="C875" s="3">
        <v>44210.0</v>
      </c>
      <c r="D875" s="4">
        <v>15590.0</v>
      </c>
      <c r="E875" s="4">
        <v>16323.71</v>
      </c>
      <c r="F875" s="4">
        <v>151918.0</v>
      </c>
    </row>
    <row r="876" ht="15.75" customHeight="1">
      <c r="A876" s="2" t="s">
        <v>8</v>
      </c>
      <c r="B876" s="2" t="s">
        <v>9</v>
      </c>
      <c r="C876" s="3">
        <v>44118.0</v>
      </c>
      <c r="D876" s="4">
        <v>27235.0</v>
      </c>
      <c r="E876" s="4">
        <v>20024.14</v>
      </c>
      <c r="F876" s="4">
        <v>151747.0</v>
      </c>
    </row>
    <row r="877" ht="15.75" customHeight="1">
      <c r="A877" s="2" t="s">
        <v>10</v>
      </c>
      <c r="B877" s="2" t="s">
        <v>11</v>
      </c>
      <c r="C877" s="3">
        <v>44209.0</v>
      </c>
      <c r="D877" s="4">
        <v>16946.0</v>
      </c>
      <c r="E877" s="4">
        <v>16687.86</v>
      </c>
      <c r="F877" s="4">
        <v>151727.0</v>
      </c>
    </row>
    <row r="878" ht="15.75" customHeight="1">
      <c r="A878" s="2" t="s">
        <v>10</v>
      </c>
      <c r="B878" s="2" t="s">
        <v>11</v>
      </c>
      <c r="C878" s="3">
        <v>44208.0</v>
      </c>
      <c r="D878" s="4">
        <v>15968.0</v>
      </c>
      <c r="E878" s="4">
        <v>17173.57</v>
      </c>
      <c r="F878" s="4">
        <v>151529.0</v>
      </c>
    </row>
    <row r="879" ht="15.75" customHeight="1">
      <c r="A879" s="2" t="s">
        <v>6</v>
      </c>
      <c r="B879" s="2" t="s">
        <v>7</v>
      </c>
      <c r="C879" s="3">
        <v>43960.0</v>
      </c>
      <c r="D879" s="4">
        <v>20717.0</v>
      </c>
      <c r="E879" s="4">
        <v>23030.86</v>
      </c>
      <c r="F879" s="4">
        <v>151417.0</v>
      </c>
    </row>
    <row r="880" ht="15.75" customHeight="1">
      <c r="A880" s="2" t="s">
        <v>10</v>
      </c>
      <c r="B880" s="2" t="s">
        <v>11</v>
      </c>
      <c r="C880" s="3">
        <v>44207.0</v>
      </c>
      <c r="D880" s="4">
        <v>12584.0</v>
      </c>
      <c r="E880" s="4">
        <v>17476.43</v>
      </c>
      <c r="F880" s="4">
        <v>151327.0</v>
      </c>
    </row>
    <row r="881" ht="15.75" customHeight="1">
      <c r="A881" s="2" t="s">
        <v>10</v>
      </c>
      <c r="B881" s="2" t="s">
        <v>11</v>
      </c>
      <c r="C881" s="3">
        <v>44206.0</v>
      </c>
      <c r="D881" s="4">
        <v>16311.0</v>
      </c>
      <c r="E881" s="4">
        <v>18018.0</v>
      </c>
      <c r="F881" s="4">
        <v>151160.0</v>
      </c>
    </row>
    <row r="882" ht="15.75" customHeight="1">
      <c r="A882" s="2" t="s">
        <v>10</v>
      </c>
      <c r="B882" s="2" t="s">
        <v>11</v>
      </c>
      <c r="C882" s="3">
        <v>44205.0</v>
      </c>
      <c r="D882" s="4">
        <v>36867.0</v>
      </c>
      <c r="E882" s="4">
        <v>18045.57</v>
      </c>
      <c r="F882" s="4">
        <v>150999.0</v>
      </c>
    </row>
    <row r="883" ht="15.75" customHeight="1">
      <c r="A883" s="2" t="s">
        <v>8</v>
      </c>
      <c r="B883" s="2" t="s">
        <v>9</v>
      </c>
      <c r="C883" s="3">
        <v>44117.0</v>
      </c>
      <c r="D883" s="4">
        <v>10220.0</v>
      </c>
      <c r="E883" s="4">
        <v>20641.0</v>
      </c>
      <c r="F883" s="4">
        <v>150998.0</v>
      </c>
    </row>
    <row r="884" ht="15.75" customHeight="1">
      <c r="A884" s="2" t="s">
        <v>8</v>
      </c>
      <c r="B884" s="2" t="s">
        <v>9</v>
      </c>
      <c r="C884" s="3">
        <v>44116.0</v>
      </c>
      <c r="D884" s="4">
        <v>8429.0</v>
      </c>
      <c r="E884" s="4">
        <v>25167.57</v>
      </c>
      <c r="F884" s="4">
        <v>150689.0</v>
      </c>
    </row>
    <row r="885" ht="15.75" customHeight="1">
      <c r="A885" s="2" t="s">
        <v>10</v>
      </c>
      <c r="B885" s="2" t="s">
        <v>11</v>
      </c>
      <c r="C885" s="3">
        <v>44203.0</v>
      </c>
      <c r="D885" s="4">
        <v>18139.0</v>
      </c>
      <c r="E885" s="4">
        <v>20963.29</v>
      </c>
      <c r="F885" s="4">
        <v>150570.0</v>
      </c>
    </row>
    <row r="886" ht="15.75" customHeight="1">
      <c r="A886" s="2" t="s">
        <v>10</v>
      </c>
      <c r="B886" s="2" t="s">
        <v>11</v>
      </c>
      <c r="C886" s="3">
        <v>44204.0</v>
      </c>
      <c r="D886" s="4">
        <v>0.0</v>
      </c>
      <c r="E886" s="4">
        <v>18101.14</v>
      </c>
      <c r="F886" s="4">
        <v>150570.0</v>
      </c>
    </row>
    <row r="887" ht="15.75" customHeight="1">
      <c r="A887" s="2" t="s">
        <v>8</v>
      </c>
      <c r="B887" s="2" t="s">
        <v>9</v>
      </c>
      <c r="C887" s="3">
        <v>44115.0</v>
      </c>
      <c r="D887" s="4">
        <v>12342.0</v>
      </c>
      <c r="E887" s="4">
        <v>25670.0</v>
      </c>
      <c r="F887" s="4">
        <v>150488.0</v>
      </c>
    </row>
    <row r="888" ht="15.75" customHeight="1">
      <c r="A888" s="2" t="s">
        <v>10</v>
      </c>
      <c r="B888" s="2" t="s">
        <v>11</v>
      </c>
      <c r="C888" s="3">
        <v>44202.0</v>
      </c>
      <c r="D888" s="4">
        <v>20346.0</v>
      </c>
      <c r="E888" s="4">
        <v>18372.0</v>
      </c>
      <c r="F888" s="4">
        <v>150336.0</v>
      </c>
    </row>
    <row r="889" ht="15.75" customHeight="1">
      <c r="A889" s="2" t="s">
        <v>6</v>
      </c>
      <c r="B889" s="2" t="s">
        <v>7</v>
      </c>
      <c r="C889" s="3">
        <v>43959.0</v>
      </c>
      <c r="D889" s="4">
        <v>23415.0</v>
      </c>
      <c r="E889" s="4">
        <v>23241.29</v>
      </c>
      <c r="F889" s="4">
        <v>150233.0</v>
      </c>
    </row>
    <row r="890" ht="15.75" customHeight="1">
      <c r="A890" s="2" t="s">
        <v>8</v>
      </c>
      <c r="B890" s="2" t="s">
        <v>9</v>
      </c>
      <c r="C890" s="3">
        <v>44114.0</v>
      </c>
      <c r="D890" s="4">
        <v>26749.0</v>
      </c>
      <c r="E890" s="4">
        <v>25114.86</v>
      </c>
      <c r="F890" s="4">
        <v>150198.0</v>
      </c>
    </row>
    <row r="891" ht="15.75" customHeight="1">
      <c r="A891" s="2" t="s">
        <v>10</v>
      </c>
      <c r="B891" s="2" t="s">
        <v>11</v>
      </c>
      <c r="C891" s="3">
        <v>44201.0</v>
      </c>
      <c r="D891" s="4">
        <v>18088.0</v>
      </c>
      <c r="E891" s="4">
        <v>18582.86</v>
      </c>
      <c r="F891" s="4">
        <v>150114.0</v>
      </c>
    </row>
    <row r="892" ht="15.75" customHeight="1">
      <c r="A892" s="2" t="s">
        <v>10</v>
      </c>
      <c r="B892" s="2" t="s">
        <v>11</v>
      </c>
      <c r="C892" s="3">
        <v>44200.0</v>
      </c>
      <c r="D892" s="4">
        <v>16375.0</v>
      </c>
      <c r="E892" s="4">
        <v>18934.43</v>
      </c>
      <c r="F892" s="4">
        <v>149850.0</v>
      </c>
    </row>
    <row r="893" ht="15.75" customHeight="1">
      <c r="A893" s="2" t="s">
        <v>10</v>
      </c>
      <c r="B893" s="2" t="s">
        <v>11</v>
      </c>
      <c r="C893" s="3">
        <v>44199.0</v>
      </c>
      <c r="D893" s="4">
        <v>16504.0</v>
      </c>
      <c r="E893" s="4">
        <v>18942.57</v>
      </c>
      <c r="F893" s="4">
        <v>149649.0</v>
      </c>
    </row>
    <row r="894" ht="15.75" customHeight="1">
      <c r="A894" s="2" t="s">
        <v>8</v>
      </c>
      <c r="B894" s="2" t="s">
        <v>9</v>
      </c>
      <c r="C894" s="3">
        <v>44113.0</v>
      </c>
      <c r="D894" s="4">
        <v>27444.0</v>
      </c>
      <c r="E894" s="4">
        <v>29828.0</v>
      </c>
      <c r="F894" s="4">
        <v>149639.0</v>
      </c>
    </row>
    <row r="895" ht="15.75" customHeight="1">
      <c r="A895" s="2" t="s">
        <v>10</v>
      </c>
      <c r="B895" s="2" t="s">
        <v>11</v>
      </c>
      <c r="C895" s="3">
        <v>44198.0</v>
      </c>
      <c r="D895" s="4">
        <v>37256.0</v>
      </c>
      <c r="E895" s="4">
        <v>19445.0</v>
      </c>
      <c r="F895" s="4">
        <v>149435.0</v>
      </c>
    </row>
    <row r="896" ht="15.75" customHeight="1">
      <c r="A896" s="2" t="s">
        <v>10</v>
      </c>
      <c r="B896" s="2" t="s">
        <v>11</v>
      </c>
      <c r="C896" s="3">
        <v>44197.0</v>
      </c>
      <c r="D896" s="4">
        <v>20035.0</v>
      </c>
      <c r="E896" s="4">
        <v>16798.71</v>
      </c>
      <c r="F896" s="4">
        <v>148994.0</v>
      </c>
    </row>
    <row r="897" ht="15.75" customHeight="1">
      <c r="A897" s="2" t="s">
        <v>8</v>
      </c>
      <c r="B897" s="2" t="s">
        <v>9</v>
      </c>
      <c r="C897" s="3">
        <v>44112.0</v>
      </c>
      <c r="D897" s="4">
        <v>27750.0</v>
      </c>
      <c r="E897" s="4">
        <v>25907.43</v>
      </c>
      <c r="F897" s="4">
        <v>148957.0</v>
      </c>
    </row>
    <row r="898" ht="15.75" customHeight="1">
      <c r="A898" s="2" t="s">
        <v>10</v>
      </c>
      <c r="B898" s="2" t="s">
        <v>11</v>
      </c>
      <c r="C898" s="3">
        <v>44195.0</v>
      </c>
      <c r="D898" s="4">
        <v>21822.0</v>
      </c>
      <c r="E898" s="4">
        <v>20413.71</v>
      </c>
      <c r="F898" s="4">
        <v>148738.0</v>
      </c>
    </row>
    <row r="899" ht="15.75" customHeight="1">
      <c r="A899" s="2" t="s">
        <v>10</v>
      </c>
      <c r="B899" s="2" t="s">
        <v>11</v>
      </c>
      <c r="C899" s="3">
        <v>44196.0</v>
      </c>
      <c r="D899" s="4">
        <v>0.0</v>
      </c>
      <c r="E899" s="4">
        <v>17118.43</v>
      </c>
      <c r="F899" s="4">
        <v>148738.0</v>
      </c>
    </row>
    <row r="900" ht="15.75" customHeight="1">
      <c r="A900" s="2" t="s">
        <v>10</v>
      </c>
      <c r="B900" s="2" t="s">
        <v>11</v>
      </c>
      <c r="C900" s="3">
        <v>44194.0</v>
      </c>
      <c r="D900" s="4">
        <v>20549.0</v>
      </c>
      <c r="E900" s="4">
        <v>20826.57</v>
      </c>
      <c r="F900" s="4">
        <v>148439.0</v>
      </c>
    </row>
    <row r="901" ht="15.75" customHeight="1">
      <c r="A901" s="2" t="s">
        <v>8</v>
      </c>
      <c r="B901" s="2" t="s">
        <v>9</v>
      </c>
      <c r="C901" s="3">
        <v>44111.0</v>
      </c>
      <c r="D901" s="4">
        <v>31553.0</v>
      </c>
      <c r="E901" s="4">
        <v>27108.43</v>
      </c>
      <c r="F901" s="4">
        <v>148228.0</v>
      </c>
    </row>
    <row r="902" ht="15.75" customHeight="1">
      <c r="A902" s="2" t="s">
        <v>6</v>
      </c>
      <c r="B902" s="2" t="s">
        <v>7</v>
      </c>
      <c r="C902" s="3">
        <v>43958.0</v>
      </c>
      <c r="D902" s="4">
        <v>25133.0</v>
      </c>
      <c r="E902" s="4">
        <v>23162.0</v>
      </c>
      <c r="F902" s="4">
        <v>148227.0</v>
      </c>
    </row>
    <row r="903" ht="15.75" customHeight="1">
      <c r="A903" s="2" t="s">
        <v>10</v>
      </c>
      <c r="B903" s="2" t="s">
        <v>11</v>
      </c>
      <c r="C903" s="3">
        <v>44193.0</v>
      </c>
      <c r="D903" s="4">
        <v>16432.0</v>
      </c>
      <c r="E903" s="4">
        <v>21312.43</v>
      </c>
      <c r="F903" s="4">
        <v>148153.0</v>
      </c>
    </row>
    <row r="904" ht="15.75" customHeight="1">
      <c r="A904" s="2" t="s">
        <v>10</v>
      </c>
      <c r="B904" s="2" t="s">
        <v>11</v>
      </c>
      <c r="C904" s="3">
        <v>44192.0</v>
      </c>
      <c r="D904" s="4">
        <v>20021.0</v>
      </c>
      <c r="E904" s="4">
        <v>21758.71</v>
      </c>
      <c r="F904" s="4">
        <v>147901.0</v>
      </c>
    </row>
    <row r="905" ht="15.75" customHeight="1">
      <c r="A905" s="2" t="s">
        <v>10</v>
      </c>
      <c r="B905" s="2" t="s">
        <v>11</v>
      </c>
      <c r="C905" s="3">
        <v>44191.0</v>
      </c>
      <c r="D905" s="4">
        <v>18732.0</v>
      </c>
      <c r="E905" s="4">
        <v>22375.29</v>
      </c>
      <c r="F905" s="4">
        <v>147622.0</v>
      </c>
    </row>
    <row r="906" ht="15.75" customHeight="1">
      <c r="A906" s="2" t="s">
        <v>8</v>
      </c>
      <c r="B906" s="2" t="s">
        <v>9</v>
      </c>
      <c r="C906" s="3">
        <v>44110.0</v>
      </c>
      <c r="D906" s="4">
        <v>41906.0</v>
      </c>
      <c r="E906" s="4">
        <v>27374.14</v>
      </c>
      <c r="F906" s="4">
        <v>147494.0</v>
      </c>
    </row>
    <row r="907" ht="15.75" customHeight="1">
      <c r="A907" s="2" t="s">
        <v>10</v>
      </c>
      <c r="B907" s="2" t="s">
        <v>11</v>
      </c>
      <c r="C907" s="3">
        <v>44190.0</v>
      </c>
      <c r="D907" s="4">
        <v>22273.0</v>
      </c>
      <c r="E907" s="4">
        <v>23502.71</v>
      </c>
      <c r="F907" s="4">
        <v>147343.0</v>
      </c>
    </row>
    <row r="908" ht="15.75" customHeight="1">
      <c r="A908" s="2" t="s">
        <v>10</v>
      </c>
      <c r="B908" s="2" t="s">
        <v>11</v>
      </c>
      <c r="C908" s="3">
        <v>44189.0</v>
      </c>
      <c r="D908" s="4">
        <v>23067.0</v>
      </c>
      <c r="E908" s="4">
        <v>23914.0</v>
      </c>
      <c r="F908" s="4">
        <v>147092.0</v>
      </c>
    </row>
    <row r="909" ht="15.75" customHeight="1">
      <c r="A909" s="2" t="s">
        <v>10</v>
      </c>
      <c r="B909" s="2" t="s">
        <v>11</v>
      </c>
      <c r="C909" s="3">
        <v>44188.0</v>
      </c>
      <c r="D909" s="4">
        <v>24712.0</v>
      </c>
      <c r="E909" s="4">
        <v>23888.71</v>
      </c>
      <c r="F909" s="4">
        <v>146756.0</v>
      </c>
    </row>
    <row r="910" ht="15.75" customHeight="1">
      <c r="A910" s="2" t="s">
        <v>8</v>
      </c>
      <c r="B910" s="2" t="s">
        <v>9</v>
      </c>
      <c r="C910" s="3">
        <v>44109.0</v>
      </c>
      <c r="D910" s="4">
        <v>11946.0</v>
      </c>
      <c r="E910" s="4">
        <v>25967.29</v>
      </c>
      <c r="F910" s="4">
        <v>146675.0</v>
      </c>
    </row>
    <row r="911" ht="15.75" customHeight="1">
      <c r="A911" s="2" t="s">
        <v>6</v>
      </c>
      <c r="B911" s="2" t="s">
        <v>7</v>
      </c>
      <c r="C911" s="3">
        <v>43957.0</v>
      </c>
      <c r="D911" s="4">
        <v>27077.0</v>
      </c>
      <c r="E911" s="4">
        <v>22870.29</v>
      </c>
      <c r="F911" s="4">
        <v>146476.0</v>
      </c>
    </row>
    <row r="912" ht="15.75" customHeight="1">
      <c r="A912" s="2" t="s">
        <v>10</v>
      </c>
      <c r="B912" s="2" t="s">
        <v>11</v>
      </c>
      <c r="C912" s="3">
        <v>44187.0</v>
      </c>
      <c r="D912" s="4">
        <v>23950.0</v>
      </c>
      <c r="E912" s="4">
        <v>23788.43</v>
      </c>
      <c r="F912" s="4">
        <v>146444.0</v>
      </c>
    </row>
    <row r="913" ht="15.75" customHeight="1">
      <c r="A913" s="2" t="s">
        <v>8</v>
      </c>
      <c r="B913" s="2" t="s">
        <v>9</v>
      </c>
      <c r="C913" s="3">
        <v>44108.0</v>
      </c>
      <c r="D913" s="4">
        <v>8456.0</v>
      </c>
      <c r="E913" s="4">
        <v>26140.0</v>
      </c>
      <c r="F913" s="4">
        <v>146352.0</v>
      </c>
    </row>
    <row r="914" ht="15.75" customHeight="1">
      <c r="A914" s="2" t="s">
        <v>10</v>
      </c>
      <c r="B914" s="2" t="s">
        <v>11</v>
      </c>
      <c r="C914" s="3">
        <v>44186.0</v>
      </c>
      <c r="D914" s="4">
        <v>19556.0</v>
      </c>
      <c r="E914" s="4">
        <v>24135.86</v>
      </c>
      <c r="F914" s="4">
        <v>146111.0</v>
      </c>
    </row>
    <row r="915" ht="15.75" customHeight="1">
      <c r="A915" s="2" t="s">
        <v>8</v>
      </c>
      <c r="B915" s="2" t="s">
        <v>9</v>
      </c>
      <c r="C915" s="3">
        <v>44107.0</v>
      </c>
      <c r="D915" s="4">
        <v>59741.0</v>
      </c>
      <c r="E915" s="4">
        <v>26977.43</v>
      </c>
      <c r="F915" s="4">
        <v>145987.0</v>
      </c>
    </row>
    <row r="916" ht="15.75" customHeight="1">
      <c r="A916" s="2" t="s">
        <v>10</v>
      </c>
      <c r="B916" s="2" t="s">
        <v>11</v>
      </c>
      <c r="C916" s="3">
        <v>44185.0</v>
      </c>
      <c r="D916" s="4">
        <v>24337.0</v>
      </c>
      <c r="E916" s="4">
        <v>24494.29</v>
      </c>
      <c r="F916" s="4">
        <v>145810.0</v>
      </c>
    </row>
    <row r="917" ht="15.75" customHeight="1">
      <c r="A917" s="2" t="s">
        <v>10</v>
      </c>
      <c r="B917" s="2" t="s">
        <v>11</v>
      </c>
      <c r="C917" s="3">
        <v>44184.0</v>
      </c>
      <c r="D917" s="4">
        <v>26624.0</v>
      </c>
      <c r="E917" s="4">
        <v>24884.86</v>
      </c>
      <c r="F917" s="4">
        <v>145477.0</v>
      </c>
    </row>
    <row r="918" ht="15.75" customHeight="1">
      <c r="A918" s="2" t="s">
        <v>10</v>
      </c>
      <c r="B918" s="2" t="s">
        <v>11</v>
      </c>
      <c r="C918" s="3">
        <v>44183.0</v>
      </c>
      <c r="D918" s="4">
        <v>25152.0</v>
      </c>
      <c r="E918" s="4">
        <v>25403.43</v>
      </c>
      <c r="F918" s="4">
        <v>145136.0</v>
      </c>
    </row>
    <row r="919" ht="15.75" customHeight="1">
      <c r="A919" s="2" t="s">
        <v>10</v>
      </c>
      <c r="B919" s="2" t="s">
        <v>11</v>
      </c>
      <c r="C919" s="3">
        <v>44182.0</v>
      </c>
      <c r="D919" s="4">
        <v>22890.0</v>
      </c>
      <c r="E919" s="4">
        <v>26100.43</v>
      </c>
      <c r="F919" s="4">
        <v>144789.0</v>
      </c>
    </row>
    <row r="920" ht="15.75" customHeight="1">
      <c r="A920" s="2" t="s">
        <v>8</v>
      </c>
      <c r="B920" s="2" t="s">
        <v>9</v>
      </c>
      <c r="C920" s="3">
        <v>44105.0</v>
      </c>
      <c r="D920" s="4">
        <v>36157.0</v>
      </c>
      <c r="E920" s="4">
        <v>27055.71</v>
      </c>
      <c r="F920" s="4">
        <v>144680.0</v>
      </c>
    </row>
    <row r="921" ht="15.75" customHeight="1">
      <c r="A921" s="2" t="s">
        <v>8</v>
      </c>
      <c r="B921" s="2" t="s">
        <v>9</v>
      </c>
      <c r="C921" s="3">
        <v>44106.0</v>
      </c>
      <c r="D921" s="4">
        <v>0.0</v>
      </c>
      <c r="E921" s="4">
        <v>22497.0</v>
      </c>
      <c r="F921" s="4">
        <v>144680.0</v>
      </c>
    </row>
    <row r="922" ht="15.75" customHeight="1">
      <c r="A922" s="2" t="s">
        <v>10</v>
      </c>
      <c r="B922" s="2" t="s">
        <v>11</v>
      </c>
      <c r="C922" s="3">
        <v>44181.0</v>
      </c>
      <c r="D922" s="4">
        <v>24010.0</v>
      </c>
      <c r="E922" s="4">
        <v>27026.57</v>
      </c>
      <c r="F922" s="4">
        <v>144451.0</v>
      </c>
    </row>
    <row r="923" ht="15.75" customHeight="1">
      <c r="A923" s="2" t="s">
        <v>10</v>
      </c>
      <c r="B923" s="2" t="s">
        <v>11</v>
      </c>
      <c r="C923" s="3">
        <v>44180.0</v>
      </c>
      <c r="D923" s="4">
        <v>26382.0</v>
      </c>
      <c r="E923" s="4">
        <v>28099.57</v>
      </c>
      <c r="F923" s="4">
        <v>144096.0</v>
      </c>
    </row>
    <row r="924" ht="15.75" customHeight="1">
      <c r="A924" s="2" t="s">
        <v>6</v>
      </c>
      <c r="B924" s="2" t="s">
        <v>7</v>
      </c>
      <c r="C924" s="3">
        <v>43956.0</v>
      </c>
      <c r="D924" s="4">
        <v>22599.0</v>
      </c>
      <c r="E924" s="4">
        <v>22084.29</v>
      </c>
      <c r="F924" s="4">
        <v>143953.0</v>
      </c>
    </row>
    <row r="925" ht="15.75" customHeight="1">
      <c r="A925" s="2" t="s">
        <v>8</v>
      </c>
      <c r="B925" s="2" t="s">
        <v>9</v>
      </c>
      <c r="C925" s="3">
        <v>44104.0</v>
      </c>
      <c r="D925" s="4">
        <v>33413.0</v>
      </c>
      <c r="E925" s="4">
        <v>31367.29</v>
      </c>
      <c r="F925" s="4">
        <v>143952.0</v>
      </c>
    </row>
    <row r="926" ht="15.75" customHeight="1">
      <c r="A926" s="2" t="s">
        <v>10</v>
      </c>
      <c r="B926" s="2" t="s">
        <v>11</v>
      </c>
      <c r="C926" s="3">
        <v>44179.0</v>
      </c>
      <c r="D926" s="4">
        <v>22065.0</v>
      </c>
      <c r="E926" s="4">
        <v>28913.57</v>
      </c>
      <c r="F926" s="4">
        <v>143709.0</v>
      </c>
    </row>
    <row r="927" ht="15.75" customHeight="1">
      <c r="A927" s="2" t="s">
        <v>10</v>
      </c>
      <c r="B927" s="2" t="s">
        <v>11</v>
      </c>
      <c r="C927" s="3">
        <v>44178.0</v>
      </c>
      <c r="D927" s="4">
        <v>27071.0</v>
      </c>
      <c r="E927" s="4">
        <v>29556.71</v>
      </c>
      <c r="F927" s="4">
        <v>143355.0</v>
      </c>
    </row>
    <row r="928" ht="15.75" customHeight="1">
      <c r="A928" s="2" t="s">
        <v>10</v>
      </c>
      <c r="B928" s="2" t="s">
        <v>11</v>
      </c>
      <c r="C928" s="3">
        <v>44177.0</v>
      </c>
      <c r="D928" s="4">
        <v>30254.0</v>
      </c>
      <c r="E928" s="4">
        <v>30401.0</v>
      </c>
      <c r="F928" s="4">
        <v>143019.0</v>
      </c>
    </row>
    <row r="929" ht="15.75" customHeight="1">
      <c r="A929" s="2" t="s">
        <v>8</v>
      </c>
      <c r="B929" s="2" t="s">
        <v>9</v>
      </c>
      <c r="C929" s="3">
        <v>44103.0</v>
      </c>
      <c r="D929" s="4">
        <v>32058.0</v>
      </c>
      <c r="E929" s="4">
        <v>26594.0</v>
      </c>
      <c r="F929" s="4">
        <v>142921.0</v>
      </c>
    </row>
    <row r="930" ht="15.75" customHeight="1">
      <c r="A930" s="2" t="s">
        <v>10</v>
      </c>
      <c r="B930" s="2" t="s">
        <v>11</v>
      </c>
      <c r="C930" s="3">
        <v>44176.0</v>
      </c>
      <c r="D930" s="4">
        <v>30031.0</v>
      </c>
      <c r="E930" s="4">
        <v>31223.43</v>
      </c>
      <c r="F930" s="4">
        <v>142628.0</v>
      </c>
    </row>
    <row r="931" ht="15.75" customHeight="1">
      <c r="A931" s="2" t="s">
        <v>10</v>
      </c>
      <c r="B931" s="2" t="s">
        <v>11</v>
      </c>
      <c r="C931" s="3">
        <v>44175.0</v>
      </c>
      <c r="D931" s="4">
        <v>29373.0</v>
      </c>
      <c r="E931" s="4">
        <v>32169.29</v>
      </c>
      <c r="F931" s="4">
        <v>142185.0</v>
      </c>
    </row>
    <row r="932" ht="15.75" customHeight="1">
      <c r="A932" s="2" t="s">
        <v>8</v>
      </c>
      <c r="B932" s="2" t="s">
        <v>9</v>
      </c>
      <c r="C932" s="3">
        <v>44102.0</v>
      </c>
      <c r="D932" s="4">
        <v>13155.0</v>
      </c>
      <c r="E932" s="4">
        <v>26774.86</v>
      </c>
      <c r="F932" s="4">
        <v>142058.0</v>
      </c>
    </row>
    <row r="933" ht="15.75" customHeight="1">
      <c r="A933" s="2" t="s">
        <v>6</v>
      </c>
      <c r="B933" s="2" t="s">
        <v>7</v>
      </c>
      <c r="C933" s="3">
        <v>43955.0</v>
      </c>
      <c r="D933" s="4">
        <v>21062.0</v>
      </c>
      <c r="E933" s="4">
        <v>22287.14</v>
      </c>
      <c r="F933" s="4">
        <v>141953.0</v>
      </c>
    </row>
    <row r="934" ht="15.75" customHeight="1">
      <c r="A934" s="2" t="s">
        <v>10</v>
      </c>
      <c r="B934" s="2" t="s">
        <v>11</v>
      </c>
      <c r="C934" s="3">
        <v>44174.0</v>
      </c>
      <c r="D934" s="4">
        <v>31521.0</v>
      </c>
      <c r="E934" s="4">
        <v>33201.0</v>
      </c>
      <c r="F934" s="4">
        <v>141772.0</v>
      </c>
    </row>
    <row r="935" ht="15.75" customHeight="1">
      <c r="A935" s="2" t="s">
        <v>8</v>
      </c>
      <c r="B935" s="2" t="s">
        <v>9</v>
      </c>
      <c r="C935" s="3">
        <v>44101.0</v>
      </c>
      <c r="D935" s="4">
        <v>14318.0</v>
      </c>
      <c r="E935" s="4">
        <v>26811.43</v>
      </c>
      <c r="F935" s="4">
        <v>141741.0</v>
      </c>
    </row>
    <row r="936" ht="15.75" customHeight="1">
      <c r="A936" s="2" t="s">
        <v>8</v>
      </c>
      <c r="B936" s="2" t="s">
        <v>9</v>
      </c>
      <c r="C936" s="3">
        <v>44100.0</v>
      </c>
      <c r="D936" s="4">
        <v>28378.0</v>
      </c>
      <c r="E936" s="4">
        <v>27107.29</v>
      </c>
      <c r="F936" s="4">
        <v>141406.0</v>
      </c>
    </row>
    <row r="937" ht="15.75" customHeight="1">
      <c r="A937" s="2" t="s">
        <v>10</v>
      </c>
      <c r="B937" s="2" t="s">
        <v>11</v>
      </c>
      <c r="C937" s="3">
        <v>44173.0</v>
      </c>
      <c r="D937" s="4">
        <v>32080.0</v>
      </c>
      <c r="E937" s="4">
        <v>33776.71</v>
      </c>
      <c r="F937" s="4">
        <v>141360.0</v>
      </c>
    </row>
    <row r="938" ht="15.75" customHeight="1">
      <c r="A938" s="2" t="s">
        <v>10</v>
      </c>
      <c r="B938" s="2" t="s">
        <v>11</v>
      </c>
      <c r="C938" s="3">
        <v>44172.0</v>
      </c>
      <c r="D938" s="4">
        <v>26567.0</v>
      </c>
      <c r="E938" s="4">
        <v>34423.0</v>
      </c>
      <c r="F938" s="4">
        <v>140958.0</v>
      </c>
    </row>
    <row r="939" ht="15.75" customHeight="1">
      <c r="A939" s="2" t="s">
        <v>10</v>
      </c>
      <c r="B939" s="2" t="s">
        <v>11</v>
      </c>
      <c r="C939" s="3">
        <v>44171.0</v>
      </c>
      <c r="D939" s="4">
        <v>32981.0</v>
      </c>
      <c r="E939" s="4">
        <v>35073.14</v>
      </c>
      <c r="F939" s="4">
        <v>140573.0</v>
      </c>
    </row>
    <row r="940" ht="15.75" customHeight="1">
      <c r="A940" s="2" t="s">
        <v>8</v>
      </c>
      <c r="B940" s="2" t="s">
        <v>9</v>
      </c>
      <c r="C940" s="3">
        <v>44099.0</v>
      </c>
      <c r="D940" s="4">
        <v>31911.0</v>
      </c>
      <c r="E940" s="4">
        <v>27775.71</v>
      </c>
      <c r="F940" s="4">
        <v>140537.0</v>
      </c>
    </row>
    <row r="941" ht="15.75" customHeight="1">
      <c r="A941" s="2" t="s">
        <v>6</v>
      </c>
      <c r="B941" s="2" t="s">
        <v>7</v>
      </c>
      <c r="C941" s="3">
        <v>43954.0</v>
      </c>
      <c r="D941" s="4">
        <v>21213.0</v>
      </c>
      <c r="E941" s="4">
        <v>22729.0</v>
      </c>
      <c r="F941" s="4">
        <v>140429.0</v>
      </c>
    </row>
    <row r="942" ht="15.75" customHeight="1">
      <c r="A942" s="2" t="s">
        <v>10</v>
      </c>
      <c r="B942" s="2" t="s">
        <v>11</v>
      </c>
      <c r="C942" s="3">
        <v>44170.0</v>
      </c>
      <c r="D942" s="4">
        <v>36011.0</v>
      </c>
      <c r="E942" s="4">
        <v>35900.43</v>
      </c>
      <c r="F942" s="4">
        <v>140182.0</v>
      </c>
    </row>
    <row r="943" ht="15.75" customHeight="1">
      <c r="A943" s="2" t="s">
        <v>8</v>
      </c>
      <c r="B943" s="2" t="s">
        <v>9</v>
      </c>
      <c r="C943" s="3">
        <v>44098.0</v>
      </c>
      <c r="D943" s="4">
        <v>66338.0</v>
      </c>
      <c r="E943" s="4">
        <v>28902.29</v>
      </c>
      <c r="F943" s="4">
        <v>139808.0</v>
      </c>
    </row>
    <row r="944" ht="15.75" customHeight="1">
      <c r="A944" s="2" t="s">
        <v>10</v>
      </c>
      <c r="B944" s="2" t="s">
        <v>11</v>
      </c>
      <c r="C944" s="3">
        <v>44169.0</v>
      </c>
      <c r="D944" s="4">
        <v>36652.0</v>
      </c>
      <c r="E944" s="4">
        <v>36728.86</v>
      </c>
      <c r="F944" s="4">
        <v>139700.0</v>
      </c>
    </row>
    <row r="945" ht="15.75" customHeight="1">
      <c r="A945" s="2" t="s">
        <v>6</v>
      </c>
      <c r="B945" s="2" t="s">
        <v>7</v>
      </c>
      <c r="C945" s="3">
        <v>43953.0</v>
      </c>
      <c r="D945" s="4">
        <v>22190.0</v>
      </c>
      <c r="E945" s="4">
        <v>22850.86</v>
      </c>
      <c r="F945" s="4">
        <v>139298.0</v>
      </c>
    </row>
    <row r="946" ht="15.75" customHeight="1">
      <c r="A946" s="2" t="s">
        <v>10</v>
      </c>
      <c r="B946" s="2" t="s">
        <v>11</v>
      </c>
      <c r="C946" s="3">
        <v>44168.0</v>
      </c>
      <c r="D946" s="4">
        <v>36595.0</v>
      </c>
      <c r="E946" s="4">
        <v>37396.0</v>
      </c>
      <c r="F946" s="4">
        <v>139188.0</v>
      </c>
    </row>
    <row r="947" ht="15.75" customHeight="1">
      <c r="A947" s="2" t="s">
        <v>10</v>
      </c>
      <c r="B947" s="2" t="s">
        <v>11</v>
      </c>
      <c r="C947" s="3">
        <v>44167.0</v>
      </c>
      <c r="D947" s="4">
        <v>35551.0</v>
      </c>
      <c r="E947" s="4">
        <v>38322.71</v>
      </c>
      <c r="F947" s="4">
        <v>138648.0</v>
      </c>
    </row>
    <row r="948" ht="15.75" customHeight="1">
      <c r="A948" s="2" t="s">
        <v>10</v>
      </c>
      <c r="B948" s="2" t="s">
        <v>11</v>
      </c>
      <c r="C948" s="3">
        <v>44166.0</v>
      </c>
      <c r="D948" s="4">
        <v>36604.0</v>
      </c>
      <c r="E948" s="4">
        <v>39599.57</v>
      </c>
      <c r="F948" s="4">
        <v>138122.0</v>
      </c>
    </row>
    <row r="949" ht="15.75" customHeight="1">
      <c r="A949" s="2" t="s">
        <v>8</v>
      </c>
      <c r="B949" s="2" t="s">
        <v>9</v>
      </c>
      <c r="C949" s="3">
        <v>44096.0</v>
      </c>
      <c r="D949" s="4">
        <v>33324.0</v>
      </c>
      <c r="E949" s="4">
        <v>29871.57</v>
      </c>
      <c r="F949" s="4">
        <v>138105.0</v>
      </c>
    </row>
    <row r="950" ht="15.75" customHeight="1">
      <c r="A950" s="2" t="s">
        <v>8</v>
      </c>
      <c r="B950" s="2" t="s">
        <v>9</v>
      </c>
      <c r="C950" s="3">
        <v>44097.0</v>
      </c>
      <c r="D950" s="4">
        <v>0.0</v>
      </c>
      <c r="E950" s="4">
        <v>24611.57</v>
      </c>
      <c r="F950" s="4">
        <v>138105.0</v>
      </c>
    </row>
    <row r="951" ht="15.75" customHeight="1">
      <c r="A951" s="2" t="s">
        <v>10</v>
      </c>
      <c r="B951" s="2" t="s">
        <v>11</v>
      </c>
      <c r="C951" s="3">
        <v>44165.0</v>
      </c>
      <c r="D951" s="4">
        <v>31118.0</v>
      </c>
      <c r="E951" s="4">
        <v>40709.86</v>
      </c>
      <c r="F951" s="4">
        <v>137621.0</v>
      </c>
    </row>
    <row r="952" ht="15.75" customHeight="1">
      <c r="A952" s="2" t="s">
        <v>8</v>
      </c>
      <c r="B952" s="2" t="s">
        <v>9</v>
      </c>
      <c r="C952" s="3">
        <v>44095.0</v>
      </c>
      <c r="D952" s="4">
        <v>13411.0</v>
      </c>
      <c r="E952" s="4">
        <v>30347.14</v>
      </c>
      <c r="F952" s="4">
        <v>137272.0</v>
      </c>
    </row>
    <row r="953" ht="15.75" customHeight="1">
      <c r="A953" s="2" t="s">
        <v>10</v>
      </c>
      <c r="B953" s="2" t="s">
        <v>11</v>
      </c>
      <c r="C953" s="3">
        <v>44164.0</v>
      </c>
      <c r="D953" s="4">
        <v>38772.0</v>
      </c>
      <c r="E953" s="4">
        <v>41689.43</v>
      </c>
      <c r="F953" s="4">
        <v>137139.0</v>
      </c>
    </row>
    <row r="954" ht="15.75" customHeight="1">
      <c r="A954" s="2" t="s">
        <v>6</v>
      </c>
      <c r="B954" s="2" t="s">
        <v>7</v>
      </c>
      <c r="C954" s="3">
        <v>43952.0</v>
      </c>
      <c r="D954" s="4">
        <v>22860.0</v>
      </c>
      <c r="E954" s="4">
        <v>23218.57</v>
      </c>
      <c r="F954" s="4">
        <v>137015.0</v>
      </c>
    </row>
    <row r="955" ht="15.75" customHeight="1">
      <c r="A955" s="2" t="s">
        <v>8</v>
      </c>
      <c r="B955" s="2" t="s">
        <v>9</v>
      </c>
      <c r="C955" s="3">
        <v>44094.0</v>
      </c>
      <c r="D955" s="4">
        <v>16389.0</v>
      </c>
      <c r="E955" s="4">
        <v>30596.29</v>
      </c>
      <c r="F955" s="4">
        <v>136895.0</v>
      </c>
    </row>
    <row r="956" ht="15.75" customHeight="1">
      <c r="A956" s="2" t="s">
        <v>10</v>
      </c>
      <c r="B956" s="2" t="s">
        <v>11</v>
      </c>
      <c r="C956" s="3">
        <v>44163.0</v>
      </c>
      <c r="D956" s="4">
        <v>41810.0</v>
      </c>
      <c r="E956" s="4">
        <v>42444.71</v>
      </c>
      <c r="F956" s="4">
        <v>136696.0</v>
      </c>
    </row>
    <row r="957" ht="15.75" customHeight="1">
      <c r="A957" s="2" t="s">
        <v>8</v>
      </c>
      <c r="B957" s="2" t="s">
        <v>9</v>
      </c>
      <c r="C957" s="3">
        <v>44093.0</v>
      </c>
      <c r="D957" s="4">
        <v>33057.0</v>
      </c>
      <c r="E957" s="4">
        <v>30364.71</v>
      </c>
      <c r="F957" s="4">
        <v>136532.0</v>
      </c>
    </row>
    <row r="958" ht="15.75" customHeight="1">
      <c r="A958" s="2" t="s">
        <v>10</v>
      </c>
      <c r="B958" s="2" t="s">
        <v>11</v>
      </c>
      <c r="C958" s="3">
        <v>44162.0</v>
      </c>
      <c r="D958" s="4">
        <v>41322.0</v>
      </c>
      <c r="E958" s="4">
        <v>42930.29</v>
      </c>
      <c r="F958" s="4">
        <v>136200.0</v>
      </c>
    </row>
    <row r="959" ht="15.75" customHeight="1">
      <c r="A959" s="2" t="s">
        <v>8</v>
      </c>
      <c r="B959" s="2" t="s">
        <v>9</v>
      </c>
      <c r="C959" s="3">
        <v>44092.0</v>
      </c>
      <c r="D959" s="4">
        <v>39797.0</v>
      </c>
      <c r="E959" s="4">
        <v>30431.29</v>
      </c>
      <c r="F959" s="4">
        <v>135793.0</v>
      </c>
    </row>
    <row r="960" ht="15.75" customHeight="1">
      <c r="A960" s="2" t="s">
        <v>10</v>
      </c>
      <c r="B960" s="2" t="s">
        <v>11</v>
      </c>
      <c r="C960" s="3">
        <v>44161.0</v>
      </c>
      <c r="D960" s="4">
        <v>43082.0</v>
      </c>
      <c r="E960" s="4">
        <v>43631.71</v>
      </c>
      <c r="F960" s="4">
        <v>135715.0</v>
      </c>
    </row>
    <row r="961" ht="15.75" customHeight="1">
      <c r="A961" s="2" t="s">
        <v>10</v>
      </c>
      <c r="B961" s="2" t="s">
        <v>11</v>
      </c>
      <c r="C961" s="3">
        <v>44160.0</v>
      </c>
      <c r="D961" s="4">
        <v>44489.0</v>
      </c>
      <c r="E961" s="4">
        <v>44031.71</v>
      </c>
      <c r="F961" s="4">
        <v>135223.0</v>
      </c>
    </row>
    <row r="962" ht="15.75" customHeight="1">
      <c r="A962" s="2" t="s">
        <v>6</v>
      </c>
      <c r="B962" s="2" t="s">
        <v>7</v>
      </c>
      <c r="C962" s="3">
        <v>43951.0</v>
      </c>
      <c r="D962" s="4">
        <v>23091.0</v>
      </c>
      <c r="E962" s="4">
        <v>22260.29</v>
      </c>
      <c r="F962" s="4">
        <v>135170.0</v>
      </c>
    </row>
    <row r="963" ht="15.75" customHeight="1">
      <c r="A963" s="2" t="s">
        <v>8</v>
      </c>
      <c r="B963" s="2" t="s">
        <v>9</v>
      </c>
      <c r="C963" s="3">
        <v>44091.0</v>
      </c>
      <c r="D963" s="4">
        <v>36303.0</v>
      </c>
      <c r="E963" s="4">
        <v>30991.43</v>
      </c>
      <c r="F963" s="4">
        <v>134935.0</v>
      </c>
    </row>
    <row r="964" ht="15.75" customHeight="1">
      <c r="A964" s="2" t="s">
        <v>10</v>
      </c>
      <c r="B964" s="2" t="s">
        <v>11</v>
      </c>
      <c r="C964" s="3">
        <v>44159.0</v>
      </c>
      <c r="D964" s="4">
        <v>44376.0</v>
      </c>
      <c r="E964" s="4">
        <v>44187.0</v>
      </c>
      <c r="F964" s="4">
        <v>134699.0</v>
      </c>
    </row>
    <row r="965" ht="15.75" customHeight="1">
      <c r="A965" s="2" t="s">
        <v>10</v>
      </c>
      <c r="B965" s="2" t="s">
        <v>11</v>
      </c>
      <c r="C965" s="3">
        <v>44158.0</v>
      </c>
      <c r="D965" s="4">
        <v>37975.0</v>
      </c>
      <c r="E965" s="4">
        <v>43364.29</v>
      </c>
      <c r="F965" s="4">
        <v>134218.0</v>
      </c>
    </row>
    <row r="966" ht="15.75" customHeight="1">
      <c r="A966" s="2" t="s">
        <v>8</v>
      </c>
      <c r="B966" s="2" t="s">
        <v>9</v>
      </c>
      <c r="C966" s="3">
        <v>44090.0</v>
      </c>
      <c r="D966" s="4">
        <v>36820.0</v>
      </c>
      <c r="E966" s="4">
        <v>31599.14</v>
      </c>
      <c r="F966" s="4">
        <v>134106.0</v>
      </c>
    </row>
    <row r="967" ht="15.75" customHeight="1">
      <c r="A967" s="2" t="s">
        <v>10</v>
      </c>
      <c r="B967" s="2" t="s">
        <v>11</v>
      </c>
      <c r="C967" s="3">
        <v>44157.0</v>
      </c>
      <c r="D967" s="4">
        <v>44059.0</v>
      </c>
      <c r="E967" s="4">
        <v>42105.43</v>
      </c>
      <c r="F967" s="4">
        <v>133738.0</v>
      </c>
    </row>
    <row r="968" ht="15.75" customHeight="1">
      <c r="A968" s="2" t="s">
        <v>10</v>
      </c>
      <c r="B968" s="2" t="s">
        <v>11</v>
      </c>
      <c r="C968" s="3">
        <v>44156.0</v>
      </c>
      <c r="D968" s="4">
        <v>45209.0</v>
      </c>
      <c r="E968" s="4">
        <v>40175.29</v>
      </c>
      <c r="F968" s="4">
        <v>133227.0</v>
      </c>
    </row>
    <row r="969" ht="15.75" customHeight="1">
      <c r="A969" s="2" t="s">
        <v>8</v>
      </c>
      <c r="B969" s="2" t="s">
        <v>9</v>
      </c>
      <c r="C969" s="3">
        <v>44089.0</v>
      </c>
      <c r="D969" s="4">
        <v>36653.0</v>
      </c>
      <c r="E969" s="4">
        <v>31455.71</v>
      </c>
      <c r="F969" s="4">
        <v>133119.0</v>
      </c>
    </row>
    <row r="970" ht="15.75" customHeight="1">
      <c r="A970" s="2" t="s">
        <v>6</v>
      </c>
      <c r="B970" s="2" t="s">
        <v>7</v>
      </c>
      <c r="C970" s="3">
        <v>43950.0</v>
      </c>
      <c r="D970" s="4">
        <v>21575.0</v>
      </c>
      <c r="E970" s="4">
        <v>22610.29</v>
      </c>
      <c r="F970" s="4">
        <v>132922.0</v>
      </c>
    </row>
    <row r="971" ht="15.75" customHeight="1">
      <c r="A971" s="2" t="s">
        <v>10</v>
      </c>
      <c r="B971" s="2" t="s">
        <v>11</v>
      </c>
      <c r="C971" s="3">
        <v>44155.0</v>
      </c>
      <c r="D971" s="4">
        <v>46232.0</v>
      </c>
      <c r="E971" s="4">
        <v>39588.29</v>
      </c>
      <c r="F971" s="4">
        <v>132726.0</v>
      </c>
    </row>
    <row r="972" ht="15.75" customHeight="1">
      <c r="A972" s="2" t="s">
        <v>10</v>
      </c>
      <c r="B972" s="2" t="s">
        <v>11</v>
      </c>
      <c r="C972" s="3">
        <v>44154.0</v>
      </c>
      <c r="D972" s="4">
        <v>45882.0</v>
      </c>
      <c r="E972" s="4">
        <v>39367.14</v>
      </c>
      <c r="F972" s="4">
        <v>132162.0</v>
      </c>
    </row>
    <row r="973" ht="15.75" customHeight="1">
      <c r="A973" s="2" t="s">
        <v>8</v>
      </c>
      <c r="B973" s="2" t="s">
        <v>9</v>
      </c>
      <c r="C973" s="3">
        <v>44088.0</v>
      </c>
      <c r="D973" s="4">
        <v>15155.0</v>
      </c>
      <c r="E973" s="4">
        <v>28259.43</v>
      </c>
      <c r="F973" s="4">
        <v>132006.0</v>
      </c>
    </row>
    <row r="974" ht="15.75" customHeight="1">
      <c r="A974" s="2" t="s">
        <v>8</v>
      </c>
      <c r="B974" s="2" t="s">
        <v>9</v>
      </c>
      <c r="C974" s="3">
        <v>44087.0</v>
      </c>
      <c r="D974" s="4">
        <v>14768.0</v>
      </c>
      <c r="E974" s="4">
        <v>27562.0</v>
      </c>
      <c r="F974" s="4">
        <v>131625.0</v>
      </c>
    </row>
    <row r="975" ht="15.75" customHeight="1">
      <c r="A975" s="2" t="s">
        <v>10</v>
      </c>
      <c r="B975" s="2" t="s">
        <v>11</v>
      </c>
      <c r="C975" s="3">
        <v>44153.0</v>
      </c>
      <c r="D975" s="4">
        <v>45576.0</v>
      </c>
      <c r="E975" s="4">
        <v>39223.86</v>
      </c>
      <c r="F975" s="4">
        <v>131578.0</v>
      </c>
    </row>
    <row r="976" ht="15.75" customHeight="1">
      <c r="A976" s="2" t="s">
        <v>8</v>
      </c>
      <c r="B976" s="2" t="s">
        <v>9</v>
      </c>
      <c r="C976" s="3">
        <v>44086.0</v>
      </c>
      <c r="D976" s="4">
        <v>33523.0</v>
      </c>
      <c r="E976" s="4">
        <v>27526.71</v>
      </c>
      <c r="F976" s="4">
        <v>131210.0</v>
      </c>
    </row>
    <row r="977" ht="15.75" customHeight="1">
      <c r="A977" s="2" t="s">
        <v>10</v>
      </c>
      <c r="B977" s="2" t="s">
        <v>11</v>
      </c>
      <c r="C977" s="3">
        <v>44152.0</v>
      </c>
      <c r="D977" s="4">
        <v>38617.0</v>
      </c>
      <c r="E977" s="4">
        <v>39556.57</v>
      </c>
      <c r="F977" s="4">
        <v>130993.0</v>
      </c>
    </row>
    <row r="978" ht="15.75" customHeight="1">
      <c r="A978" s="2" t="s">
        <v>10</v>
      </c>
      <c r="B978" s="2" t="s">
        <v>11</v>
      </c>
      <c r="C978" s="3">
        <v>44151.0</v>
      </c>
      <c r="D978" s="4">
        <v>29163.0</v>
      </c>
      <c r="E978" s="4">
        <v>40365.71</v>
      </c>
      <c r="F978" s="4">
        <v>130519.0</v>
      </c>
    </row>
    <row r="979" ht="15.75" customHeight="1">
      <c r="A979" s="2" t="s">
        <v>8</v>
      </c>
      <c r="B979" s="2" t="s">
        <v>9</v>
      </c>
      <c r="C979" s="3">
        <v>44085.0</v>
      </c>
      <c r="D979" s="4">
        <v>43718.0</v>
      </c>
      <c r="E979" s="4">
        <v>27194.71</v>
      </c>
      <c r="F979" s="4">
        <v>130396.0</v>
      </c>
    </row>
    <row r="980" ht="15.75" customHeight="1">
      <c r="A980" s="2" t="s">
        <v>10</v>
      </c>
      <c r="B980" s="2" t="s">
        <v>11</v>
      </c>
      <c r="C980" s="3">
        <v>44150.0</v>
      </c>
      <c r="D980" s="4">
        <v>30548.0</v>
      </c>
      <c r="E980" s="4">
        <v>41638.57</v>
      </c>
      <c r="F980" s="4">
        <v>130070.0</v>
      </c>
    </row>
    <row r="981" ht="15.75" customHeight="1">
      <c r="A981" s="2" t="s">
        <v>6</v>
      </c>
      <c r="B981" s="2" t="s">
        <v>7</v>
      </c>
      <c r="C981" s="3">
        <v>43949.0</v>
      </c>
      <c r="D981" s="4">
        <v>24019.0</v>
      </c>
      <c r="E981" s="4">
        <v>23751.43</v>
      </c>
      <c r="F981" s="4">
        <v>130049.0</v>
      </c>
    </row>
    <row r="982" ht="15.75" customHeight="1">
      <c r="A982" s="2" t="s">
        <v>10</v>
      </c>
      <c r="B982" s="2" t="s">
        <v>11</v>
      </c>
      <c r="C982" s="3">
        <v>44149.0</v>
      </c>
      <c r="D982" s="4">
        <v>41100.0</v>
      </c>
      <c r="E982" s="4">
        <v>43832.14</v>
      </c>
      <c r="F982" s="4">
        <v>129635.0</v>
      </c>
    </row>
    <row r="983" ht="15.75" customHeight="1">
      <c r="A983" s="2" t="s">
        <v>8</v>
      </c>
      <c r="B983" s="2" t="s">
        <v>9</v>
      </c>
      <c r="C983" s="3">
        <v>44084.0</v>
      </c>
      <c r="D983" s="4">
        <v>40557.0</v>
      </c>
      <c r="E983" s="4">
        <v>28115.43</v>
      </c>
      <c r="F983" s="4">
        <v>129522.0</v>
      </c>
    </row>
    <row r="984" ht="15.75" customHeight="1">
      <c r="A984" s="2" t="s">
        <v>10</v>
      </c>
      <c r="B984" s="2" t="s">
        <v>11</v>
      </c>
      <c r="C984" s="3">
        <v>44148.0</v>
      </c>
      <c r="D984" s="4">
        <v>44684.0</v>
      </c>
      <c r="E984" s="4">
        <v>44485.57</v>
      </c>
      <c r="F984" s="4">
        <v>129188.0</v>
      </c>
    </row>
    <row r="985" ht="15.75" customHeight="1">
      <c r="A985" s="2" t="s">
        <v>10</v>
      </c>
      <c r="B985" s="2" t="s">
        <v>11</v>
      </c>
      <c r="C985" s="3">
        <v>44147.0</v>
      </c>
      <c r="D985" s="4">
        <v>44879.0</v>
      </c>
      <c r="E985" s="4">
        <v>45295.86</v>
      </c>
      <c r="F985" s="4">
        <v>128668.0</v>
      </c>
    </row>
    <row r="986" ht="15.75" customHeight="1">
      <c r="A986" s="2" t="s">
        <v>8</v>
      </c>
      <c r="B986" s="2" t="s">
        <v>9</v>
      </c>
      <c r="C986" s="3">
        <v>44083.0</v>
      </c>
      <c r="D986" s="4">
        <v>35816.0</v>
      </c>
      <c r="E986" s="4">
        <v>28574.86</v>
      </c>
      <c r="F986" s="4">
        <v>128539.0</v>
      </c>
    </row>
    <row r="987" ht="15.75" customHeight="1">
      <c r="A987" s="2" t="s">
        <v>10</v>
      </c>
      <c r="B987" s="2" t="s">
        <v>11</v>
      </c>
      <c r="C987" s="3">
        <v>44146.0</v>
      </c>
      <c r="D987" s="4">
        <v>47905.0</v>
      </c>
      <c r="E987" s="4">
        <v>45690.0</v>
      </c>
      <c r="F987" s="4">
        <v>128121.0</v>
      </c>
    </row>
    <row r="988" ht="15.75" customHeight="1">
      <c r="A988" s="2" t="s">
        <v>10</v>
      </c>
      <c r="B988" s="2" t="s">
        <v>11</v>
      </c>
      <c r="C988" s="3">
        <v>44145.0</v>
      </c>
      <c r="D988" s="4">
        <v>44281.0</v>
      </c>
      <c r="E988" s="4">
        <v>46019.29</v>
      </c>
      <c r="F988" s="4">
        <v>127571.0</v>
      </c>
    </row>
    <row r="989" ht="15.75" customHeight="1">
      <c r="A989" s="2" t="s">
        <v>8</v>
      </c>
      <c r="B989" s="2" t="s">
        <v>9</v>
      </c>
      <c r="C989" s="3">
        <v>44082.0</v>
      </c>
      <c r="D989" s="4">
        <v>14279.0</v>
      </c>
      <c r="E989" s="4">
        <v>30163.14</v>
      </c>
      <c r="F989" s="4">
        <v>127464.0</v>
      </c>
    </row>
    <row r="990" ht="15.75" customHeight="1">
      <c r="A990" s="2" t="s">
        <v>6</v>
      </c>
      <c r="B990" s="2" t="s">
        <v>7</v>
      </c>
      <c r="C990" s="3">
        <v>43948.0</v>
      </c>
      <c r="D990" s="4">
        <v>24155.0</v>
      </c>
      <c r="E990" s="4">
        <v>24240.29</v>
      </c>
      <c r="F990" s="4">
        <v>127243.0</v>
      </c>
    </row>
    <row r="991" ht="15.75" customHeight="1">
      <c r="A991" s="2" t="s">
        <v>10</v>
      </c>
      <c r="B991" s="2" t="s">
        <v>11</v>
      </c>
      <c r="C991" s="3">
        <v>44144.0</v>
      </c>
      <c r="D991" s="4">
        <v>38073.0</v>
      </c>
      <c r="E991" s="4">
        <v>46301.0</v>
      </c>
      <c r="F991" s="4">
        <v>127059.0</v>
      </c>
    </row>
    <row r="992" ht="15.75" customHeight="1">
      <c r="A992" s="2" t="s">
        <v>8</v>
      </c>
      <c r="B992" s="2" t="s">
        <v>9</v>
      </c>
      <c r="C992" s="3">
        <v>44081.0</v>
      </c>
      <c r="D992" s="4">
        <v>10273.0</v>
      </c>
      <c r="E992" s="4">
        <v>34217.43</v>
      </c>
      <c r="F992" s="4">
        <v>126960.0</v>
      </c>
    </row>
    <row r="993" ht="15.75" customHeight="1">
      <c r="A993" s="2" t="s">
        <v>8</v>
      </c>
      <c r="B993" s="2" t="s">
        <v>9</v>
      </c>
      <c r="C993" s="3">
        <v>44080.0</v>
      </c>
      <c r="D993" s="4">
        <v>14521.0</v>
      </c>
      <c r="E993" s="4">
        <v>39315.71</v>
      </c>
      <c r="F993" s="4">
        <v>126650.0</v>
      </c>
    </row>
    <row r="994" ht="15.75" customHeight="1">
      <c r="A994" s="2" t="s">
        <v>10</v>
      </c>
      <c r="B994" s="2" t="s">
        <v>11</v>
      </c>
      <c r="C994" s="3">
        <v>44143.0</v>
      </c>
      <c r="D994" s="4">
        <v>45903.0</v>
      </c>
      <c r="E994" s="4">
        <v>46334.86</v>
      </c>
      <c r="F994" s="4">
        <v>126611.0</v>
      </c>
    </row>
    <row r="995" ht="15.75" customHeight="1">
      <c r="A995" s="2" t="s">
        <v>8</v>
      </c>
      <c r="B995" s="2" t="s">
        <v>9</v>
      </c>
      <c r="C995" s="3">
        <v>44079.0</v>
      </c>
      <c r="D995" s="4">
        <v>31199.0</v>
      </c>
      <c r="E995" s="4">
        <v>39549.57</v>
      </c>
      <c r="F995" s="4">
        <v>126203.0</v>
      </c>
    </row>
    <row r="996" ht="15.75" customHeight="1">
      <c r="A996" s="2" t="s">
        <v>10</v>
      </c>
      <c r="B996" s="2" t="s">
        <v>11</v>
      </c>
      <c r="C996" s="3">
        <v>44142.0</v>
      </c>
      <c r="D996" s="4">
        <v>45674.0</v>
      </c>
      <c r="E996" s="4">
        <v>46238.86</v>
      </c>
      <c r="F996" s="4">
        <v>126121.0</v>
      </c>
    </row>
    <row r="997" ht="15.75" customHeight="1">
      <c r="A997" s="2" t="s">
        <v>10</v>
      </c>
      <c r="B997" s="2" t="s">
        <v>11</v>
      </c>
      <c r="C997" s="3">
        <v>44141.0</v>
      </c>
      <c r="D997" s="4">
        <v>50356.0</v>
      </c>
      <c r="E997" s="4">
        <v>46423.0</v>
      </c>
      <c r="F997" s="4">
        <v>125562.0</v>
      </c>
    </row>
    <row r="998" ht="15.75" customHeight="1">
      <c r="A998" s="2" t="s">
        <v>8</v>
      </c>
      <c r="B998" s="2" t="s">
        <v>9</v>
      </c>
      <c r="C998" s="3">
        <v>44078.0</v>
      </c>
      <c r="D998" s="4">
        <v>50163.0</v>
      </c>
      <c r="E998" s="4">
        <v>40999.71</v>
      </c>
      <c r="F998" s="4">
        <v>125502.0</v>
      </c>
    </row>
    <row r="999" ht="15.75" customHeight="1">
      <c r="A999" s="2" t="s">
        <v>6</v>
      </c>
      <c r="B999" s="2" t="s">
        <v>7</v>
      </c>
      <c r="C999" s="3">
        <v>43947.0</v>
      </c>
      <c r="D999" s="4">
        <v>22066.0</v>
      </c>
      <c r="E999" s="4">
        <v>24165.71</v>
      </c>
      <c r="F999" s="4">
        <v>125167.0</v>
      </c>
    </row>
    <row r="1000" ht="15.75" customHeight="1">
      <c r="A1000" s="2" t="s">
        <v>10</v>
      </c>
      <c r="B1000" s="2" t="s">
        <v>11</v>
      </c>
      <c r="C1000" s="3">
        <v>44140.0</v>
      </c>
      <c r="D1000" s="4">
        <v>47638.0</v>
      </c>
      <c r="E1000" s="4">
        <v>46124.71</v>
      </c>
      <c r="F1000" s="4">
        <v>124985.0</v>
      </c>
    </row>
    <row r="1001" ht="15.75" customHeight="1">
      <c r="A1001" s="2" t="s">
        <v>8</v>
      </c>
      <c r="B1001" s="2" t="s">
        <v>9</v>
      </c>
      <c r="C1001" s="3">
        <v>44077.0</v>
      </c>
      <c r="D1001" s="4">
        <v>43773.0</v>
      </c>
      <c r="E1001" s="4">
        <v>40035.29</v>
      </c>
      <c r="F1001" s="4">
        <v>124614.0</v>
      </c>
    </row>
    <row r="1002" ht="15.75" customHeight="1">
      <c r="A1002" s="2" t="s">
        <v>10</v>
      </c>
      <c r="B1002" s="2" t="s">
        <v>11</v>
      </c>
      <c r="C1002" s="3">
        <v>44139.0</v>
      </c>
      <c r="D1002" s="4">
        <v>50210.0</v>
      </c>
      <c r="E1002" s="4">
        <v>46269.0</v>
      </c>
      <c r="F1002" s="4">
        <v>124315.0</v>
      </c>
    </row>
    <row r="1003" ht="15.75" customHeight="1">
      <c r="A1003" s="2" t="s">
        <v>8</v>
      </c>
      <c r="B1003" s="2" t="s">
        <v>9</v>
      </c>
      <c r="C1003" s="3">
        <v>44076.0</v>
      </c>
      <c r="D1003" s="4">
        <v>46934.0</v>
      </c>
      <c r="E1003" s="4">
        <v>40101.29</v>
      </c>
      <c r="F1003" s="4">
        <v>123780.0</v>
      </c>
    </row>
    <row r="1004" ht="15.75" customHeight="1">
      <c r="A1004" s="2" t="s">
        <v>10</v>
      </c>
      <c r="B1004" s="2" t="s">
        <v>11</v>
      </c>
      <c r="C1004" s="3">
        <v>44138.0</v>
      </c>
      <c r="D1004" s="4">
        <v>46253.0</v>
      </c>
      <c r="E1004" s="4">
        <v>46222.0</v>
      </c>
      <c r="F1004" s="4">
        <v>123611.0</v>
      </c>
    </row>
    <row r="1005" ht="15.75" customHeight="1">
      <c r="A1005" s="2" t="s">
        <v>6</v>
      </c>
      <c r="B1005" s="2" t="s">
        <v>7</v>
      </c>
      <c r="C1005" s="3">
        <v>43946.0</v>
      </c>
      <c r="D1005" s="4">
        <v>24764.0</v>
      </c>
      <c r="E1005" s="4">
        <v>25311.0</v>
      </c>
      <c r="F1005" s="4">
        <v>123445.0</v>
      </c>
    </row>
    <row r="1006" ht="15.75" customHeight="1">
      <c r="A1006" s="2" t="s">
        <v>10</v>
      </c>
      <c r="B1006" s="2" t="s">
        <v>11</v>
      </c>
      <c r="C1006" s="3">
        <v>44137.0</v>
      </c>
      <c r="D1006" s="4">
        <v>38310.0</v>
      </c>
      <c r="E1006" s="4">
        <v>45884.86</v>
      </c>
      <c r="F1006" s="4">
        <v>123097.0</v>
      </c>
    </row>
    <row r="1007" ht="15.75" customHeight="1">
      <c r="A1007" s="2" t="s">
        <v>10</v>
      </c>
      <c r="B1007" s="2" t="s">
        <v>11</v>
      </c>
      <c r="C1007" s="3">
        <v>44136.0</v>
      </c>
      <c r="D1007" s="4">
        <v>45231.0</v>
      </c>
      <c r="E1007" s="4">
        <v>45622.0</v>
      </c>
      <c r="F1007" s="4">
        <v>122607.0</v>
      </c>
    </row>
    <row r="1008" ht="15.75" customHeight="1">
      <c r="A1008" s="2" t="s">
        <v>8</v>
      </c>
      <c r="B1008" s="2" t="s">
        <v>9</v>
      </c>
      <c r="C1008" s="3">
        <v>44075.0</v>
      </c>
      <c r="D1008" s="4">
        <v>42659.0</v>
      </c>
      <c r="E1008" s="4">
        <v>40133.71</v>
      </c>
      <c r="F1008" s="4">
        <v>122596.0</v>
      </c>
    </row>
    <row r="1009" ht="15.75" customHeight="1">
      <c r="A1009" s="2" t="s">
        <v>10</v>
      </c>
      <c r="B1009" s="2" t="s">
        <v>11</v>
      </c>
      <c r="C1009" s="3">
        <v>44135.0</v>
      </c>
      <c r="D1009" s="4">
        <v>46963.0</v>
      </c>
      <c r="E1009" s="4">
        <v>45610.14</v>
      </c>
      <c r="F1009" s="4">
        <v>122111.0</v>
      </c>
    </row>
    <row r="1010" ht="15.75" customHeight="1">
      <c r="A1010" s="2" t="s">
        <v>10</v>
      </c>
      <c r="B1010" s="2" t="s">
        <v>11</v>
      </c>
      <c r="C1010" s="3">
        <v>44134.0</v>
      </c>
      <c r="D1010" s="4">
        <v>48268.0</v>
      </c>
      <c r="E1010" s="4">
        <v>46062.43</v>
      </c>
      <c r="F1010" s="4">
        <v>121641.0</v>
      </c>
    </row>
    <row r="1011" ht="15.75" customHeight="1">
      <c r="A1011" s="2" t="s">
        <v>8</v>
      </c>
      <c r="B1011" s="2" t="s">
        <v>9</v>
      </c>
      <c r="C1011" s="3">
        <v>44074.0</v>
      </c>
      <c r="D1011" s="4">
        <v>45961.0</v>
      </c>
      <c r="E1011" s="4">
        <v>40773.0</v>
      </c>
      <c r="F1011" s="4">
        <v>121381.0</v>
      </c>
    </row>
    <row r="1012" ht="15.75" customHeight="1">
      <c r="A1012" s="2" t="s">
        <v>10</v>
      </c>
      <c r="B1012" s="2" t="s">
        <v>11</v>
      </c>
      <c r="C1012" s="3">
        <v>44133.0</v>
      </c>
      <c r="D1012" s="4">
        <v>48648.0</v>
      </c>
      <c r="E1012" s="4">
        <v>46791.29</v>
      </c>
      <c r="F1012" s="4">
        <v>121090.0</v>
      </c>
    </row>
    <row r="1013" ht="15.75" customHeight="1">
      <c r="A1013" s="2" t="s">
        <v>8</v>
      </c>
      <c r="B1013" s="2" t="s">
        <v>9</v>
      </c>
      <c r="C1013" s="3">
        <v>44073.0</v>
      </c>
      <c r="D1013" s="4">
        <v>16158.0</v>
      </c>
      <c r="E1013" s="4">
        <v>36646.86</v>
      </c>
      <c r="F1013" s="4">
        <v>120828.0</v>
      </c>
    </row>
    <row r="1014" ht="15.75" customHeight="1">
      <c r="A1014" s="2" t="s">
        <v>6</v>
      </c>
      <c r="B1014" s="2" t="s">
        <v>7</v>
      </c>
      <c r="C1014" s="3">
        <v>43945.0</v>
      </c>
      <c r="D1014" s="4">
        <v>16152.0</v>
      </c>
      <c r="E1014" s="4">
        <v>25686.71</v>
      </c>
      <c r="F1014" s="4">
        <v>120669.0</v>
      </c>
    </row>
    <row r="1015" ht="15.75" customHeight="1">
      <c r="A1015" s="2" t="s">
        <v>10</v>
      </c>
      <c r="B1015" s="2" t="s">
        <v>11</v>
      </c>
      <c r="C1015" s="3">
        <v>44132.0</v>
      </c>
      <c r="D1015" s="4">
        <v>49881.0</v>
      </c>
      <c r="E1015" s="4">
        <v>47608.14</v>
      </c>
      <c r="F1015" s="4">
        <v>120527.0</v>
      </c>
    </row>
    <row r="1016" ht="15.75" customHeight="1">
      <c r="A1016" s="2" t="s">
        <v>8</v>
      </c>
      <c r="B1016" s="2" t="s">
        <v>9</v>
      </c>
      <c r="C1016" s="3">
        <v>44072.0</v>
      </c>
      <c r="D1016" s="4">
        <v>41350.0</v>
      </c>
      <c r="E1016" s="4">
        <v>37684.43</v>
      </c>
      <c r="F1016" s="4">
        <v>120262.0</v>
      </c>
    </row>
    <row r="1017" ht="15.75" customHeight="1">
      <c r="A1017" s="2" t="s">
        <v>10</v>
      </c>
      <c r="B1017" s="2" t="s">
        <v>11</v>
      </c>
      <c r="C1017" s="3">
        <v>44131.0</v>
      </c>
      <c r="D1017" s="4">
        <v>43893.0</v>
      </c>
      <c r="E1017" s="4">
        <v>48459.29</v>
      </c>
      <c r="F1017" s="4">
        <v>120010.0</v>
      </c>
    </row>
    <row r="1018" ht="15.75" customHeight="1">
      <c r="A1018" s="2" t="s">
        <v>8</v>
      </c>
      <c r="B1018" s="2" t="s">
        <v>9</v>
      </c>
      <c r="C1018" s="3">
        <v>44071.0</v>
      </c>
      <c r="D1018" s="4">
        <v>43412.0</v>
      </c>
      <c r="E1018" s="4">
        <v>38924.71</v>
      </c>
      <c r="F1018" s="4">
        <v>119504.0</v>
      </c>
    </row>
    <row r="1019" ht="15.75" customHeight="1">
      <c r="A1019" s="2" t="s">
        <v>10</v>
      </c>
      <c r="B1019" s="2" t="s">
        <v>11</v>
      </c>
      <c r="C1019" s="3">
        <v>44130.0</v>
      </c>
      <c r="D1019" s="4">
        <v>36470.0</v>
      </c>
      <c r="E1019" s="4">
        <v>49909.43</v>
      </c>
      <c r="F1019" s="4">
        <v>119502.0</v>
      </c>
    </row>
    <row r="1020" ht="15.75" customHeight="1">
      <c r="A1020" s="2" t="s">
        <v>10</v>
      </c>
      <c r="B1020" s="2" t="s">
        <v>11</v>
      </c>
      <c r="C1020" s="3">
        <v>44129.0</v>
      </c>
      <c r="D1020" s="4">
        <v>45148.0</v>
      </c>
      <c r="E1020" s="4">
        <v>51383.71</v>
      </c>
      <c r="F1020" s="4">
        <v>119014.0</v>
      </c>
    </row>
    <row r="1021" ht="15.75" customHeight="1">
      <c r="A1021" s="2" t="s">
        <v>8</v>
      </c>
      <c r="B1021" s="2" t="s">
        <v>9</v>
      </c>
      <c r="C1021" s="3">
        <v>44070.0</v>
      </c>
      <c r="D1021" s="4">
        <v>44235.0</v>
      </c>
      <c r="E1021" s="4">
        <v>37059.43</v>
      </c>
      <c r="F1021" s="4">
        <v>118649.0</v>
      </c>
    </row>
    <row r="1022" ht="15.75" customHeight="1">
      <c r="A1022" s="2" t="s">
        <v>10</v>
      </c>
      <c r="B1022" s="2" t="s">
        <v>11</v>
      </c>
      <c r="C1022" s="3">
        <v>44128.0</v>
      </c>
      <c r="D1022" s="4">
        <v>50129.0</v>
      </c>
      <c r="E1022" s="4">
        <v>52894.29</v>
      </c>
      <c r="F1022" s="4">
        <v>118534.0</v>
      </c>
    </row>
    <row r="1023" ht="15.75" customHeight="1">
      <c r="A1023" s="2" t="s">
        <v>10</v>
      </c>
      <c r="B1023" s="2" t="s">
        <v>11</v>
      </c>
      <c r="C1023" s="3">
        <v>44127.0</v>
      </c>
      <c r="D1023" s="4">
        <v>53370.0</v>
      </c>
      <c r="E1023" s="4">
        <v>54571.71</v>
      </c>
      <c r="F1023" s="4">
        <v>117956.0</v>
      </c>
    </row>
    <row r="1024" ht="15.75" customHeight="1">
      <c r="A1024" s="2" t="s">
        <v>8</v>
      </c>
      <c r="B1024" s="2" t="s">
        <v>9</v>
      </c>
      <c r="C1024" s="3">
        <v>44069.0</v>
      </c>
      <c r="D1024" s="4">
        <v>47161.0</v>
      </c>
      <c r="E1024" s="4">
        <v>37214.86</v>
      </c>
      <c r="F1024" s="4">
        <v>117665.0</v>
      </c>
    </row>
    <row r="1025" ht="15.75" customHeight="1">
      <c r="A1025" s="2" t="s">
        <v>6</v>
      </c>
      <c r="B1025" s="2" t="s">
        <v>7</v>
      </c>
      <c r="C1025" s="3">
        <v>43944.0</v>
      </c>
      <c r="D1025" s="4">
        <v>25541.0</v>
      </c>
      <c r="E1025" s="4">
        <v>27964.43</v>
      </c>
      <c r="F1025" s="4">
        <v>117337.0</v>
      </c>
    </row>
    <row r="1026" ht="15.75" customHeight="1">
      <c r="A1026" s="2" t="s">
        <v>10</v>
      </c>
      <c r="B1026" s="2" t="s">
        <v>11</v>
      </c>
      <c r="C1026" s="3">
        <v>44126.0</v>
      </c>
      <c r="D1026" s="4">
        <v>54366.0</v>
      </c>
      <c r="E1026" s="4">
        <v>55834.86</v>
      </c>
      <c r="F1026" s="4">
        <v>117306.0</v>
      </c>
    </row>
    <row r="1027" ht="15.75" customHeight="1">
      <c r="A1027" s="2" t="s">
        <v>10</v>
      </c>
      <c r="B1027" s="2" t="s">
        <v>11</v>
      </c>
      <c r="C1027" s="3">
        <v>44125.0</v>
      </c>
      <c r="D1027" s="4">
        <v>55839.0</v>
      </c>
      <c r="E1027" s="4">
        <v>57121.29</v>
      </c>
      <c r="F1027" s="4">
        <v>116616.0</v>
      </c>
    </row>
    <row r="1028" ht="15.75" customHeight="1">
      <c r="A1028" s="2" t="s">
        <v>8</v>
      </c>
      <c r="B1028" s="2" t="s">
        <v>9</v>
      </c>
      <c r="C1028" s="3">
        <v>44068.0</v>
      </c>
      <c r="D1028" s="4">
        <v>47134.0</v>
      </c>
      <c r="E1028" s="4">
        <v>37520.14</v>
      </c>
      <c r="F1028" s="4">
        <v>116580.0</v>
      </c>
    </row>
    <row r="1029" ht="15.75" customHeight="1">
      <c r="A1029" s="2" t="s">
        <v>10</v>
      </c>
      <c r="B1029" s="2" t="s">
        <v>11</v>
      </c>
      <c r="C1029" s="3">
        <v>44124.0</v>
      </c>
      <c r="D1029" s="4">
        <v>54044.0</v>
      </c>
      <c r="E1029" s="4">
        <v>58816.86</v>
      </c>
      <c r="F1029" s="4">
        <v>115914.0</v>
      </c>
    </row>
    <row r="1030" ht="15.75" customHeight="1">
      <c r="A1030" s="2" t="s">
        <v>8</v>
      </c>
      <c r="B1030" s="2" t="s">
        <v>9</v>
      </c>
      <c r="C1030" s="3">
        <v>44067.0</v>
      </c>
      <c r="D1030" s="4">
        <v>17078.0</v>
      </c>
      <c r="E1030" s="4">
        <v>37613.0</v>
      </c>
      <c r="F1030" s="4">
        <v>115309.0</v>
      </c>
    </row>
    <row r="1031" ht="15.75" customHeight="1">
      <c r="A1031" s="2" t="s">
        <v>10</v>
      </c>
      <c r="B1031" s="2" t="s">
        <v>11</v>
      </c>
      <c r="C1031" s="3">
        <v>44123.0</v>
      </c>
      <c r="D1031" s="4">
        <v>46790.0</v>
      </c>
      <c r="E1031" s="4">
        <v>60169.0</v>
      </c>
      <c r="F1031" s="4">
        <v>115197.0</v>
      </c>
    </row>
    <row r="1032" ht="15.75" customHeight="1">
      <c r="A1032" s="2" t="s">
        <v>8</v>
      </c>
      <c r="B1032" s="2" t="s">
        <v>9</v>
      </c>
      <c r="C1032" s="3">
        <v>44066.0</v>
      </c>
      <c r="D1032" s="4">
        <v>23421.0</v>
      </c>
      <c r="E1032" s="4">
        <v>37940.86</v>
      </c>
      <c r="F1032" s="4">
        <v>114744.0</v>
      </c>
    </row>
    <row r="1033" ht="15.75" customHeight="1">
      <c r="A1033" s="2" t="s">
        <v>10</v>
      </c>
      <c r="B1033" s="2" t="s">
        <v>11</v>
      </c>
      <c r="C1033" s="3">
        <v>44122.0</v>
      </c>
      <c r="D1033" s="4">
        <v>55722.0</v>
      </c>
      <c r="E1033" s="4">
        <v>61390.71</v>
      </c>
      <c r="F1033" s="4">
        <v>114610.0</v>
      </c>
    </row>
    <row r="1034" ht="15.75" customHeight="1">
      <c r="A1034" s="2" t="s">
        <v>8</v>
      </c>
      <c r="B1034" s="2" t="s">
        <v>9</v>
      </c>
      <c r="C1034" s="3">
        <v>44065.0</v>
      </c>
      <c r="D1034" s="4">
        <v>50032.0</v>
      </c>
      <c r="E1034" s="4">
        <v>37895.14</v>
      </c>
      <c r="F1034" s="4">
        <v>114250.0</v>
      </c>
    </row>
    <row r="1035" ht="15.75" customHeight="1">
      <c r="A1035" s="2" t="s">
        <v>6</v>
      </c>
      <c r="B1035" s="2" t="s">
        <v>7</v>
      </c>
      <c r="C1035" s="3">
        <v>43943.0</v>
      </c>
      <c r="D1035" s="4">
        <v>29563.0</v>
      </c>
      <c r="E1035" s="4">
        <v>30615.29</v>
      </c>
      <c r="F1035" s="4">
        <v>114201.0</v>
      </c>
    </row>
    <row r="1036" ht="15.75" customHeight="1">
      <c r="A1036" s="2" t="s">
        <v>10</v>
      </c>
      <c r="B1036" s="2" t="s">
        <v>11</v>
      </c>
      <c r="C1036" s="3">
        <v>44121.0</v>
      </c>
      <c r="D1036" s="4">
        <v>61871.0</v>
      </c>
      <c r="E1036" s="4">
        <v>62963.57</v>
      </c>
      <c r="F1036" s="4">
        <v>114031.0</v>
      </c>
    </row>
    <row r="1037" ht="15.75" customHeight="1">
      <c r="A1037" s="2" t="s">
        <v>8</v>
      </c>
      <c r="B1037" s="2" t="s">
        <v>9</v>
      </c>
      <c r="C1037" s="3">
        <v>44064.0</v>
      </c>
      <c r="D1037" s="4">
        <v>30355.0</v>
      </c>
      <c r="E1037" s="4">
        <v>36687.14</v>
      </c>
      <c r="F1037" s="4">
        <v>113358.0</v>
      </c>
    </row>
    <row r="1038" ht="15.75" customHeight="1">
      <c r="A1038" s="2" t="s">
        <v>10</v>
      </c>
      <c r="B1038" s="2" t="s">
        <v>11</v>
      </c>
      <c r="C1038" s="3">
        <v>44120.0</v>
      </c>
      <c r="D1038" s="4">
        <v>62212.0</v>
      </c>
      <c r="E1038" s="4">
        <v>64751.0</v>
      </c>
      <c r="F1038" s="4">
        <v>112998.0</v>
      </c>
    </row>
    <row r="1039" ht="15.75" customHeight="1">
      <c r="A1039" s="2" t="s">
        <v>8</v>
      </c>
      <c r="B1039" s="2" t="s">
        <v>9</v>
      </c>
      <c r="C1039" s="3">
        <v>44063.0</v>
      </c>
      <c r="D1039" s="4">
        <v>45323.0</v>
      </c>
      <c r="E1039" s="4">
        <v>39585.57</v>
      </c>
      <c r="F1039" s="4">
        <v>112304.0</v>
      </c>
    </row>
    <row r="1040" ht="15.75" customHeight="1">
      <c r="A1040" s="2" t="s">
        <v>10</v>
      </c>
      <c r="B1040" s="2" t="s">
        <v>11</v>
      </c>
      <c r="C1040" s="3">
        <v>44119.0</v>
      </c>
      <c r="D1040" s="4">
        <v>63371.0</v>
      </c>
      <c r="E1040" s="4">
        <v>66331.0</v>
      </c>
      <c r="F1040" s="4">
        <v>112161.0</v>
      </c>
    </row>
    <row r="1041" ht="15.75" customHeight="1">
      <c r="A1041" s="2" t="s">
        <v>10</v>
      </c>
      <c r="B1041" s="2" t="s">
        <v>11</v>
      </c>
      <c r="C1041" s="3">
        <v>44118.0</v>
      </c>
      <c r="D1041" s="4">
        <v>67708.0</v>
      </c>
      <c r="E1041" s="4">
        <v>67348.86</v>
      </c>
      <c r="F1041" s="4">
        <v>111266.0</v>
      </c>
    </row>
    <row r="1042" ht="15.75" customHeight="1">
      <c r="A1042" s="2" t="s">
        <v>8</v>
      </c>
      <c r="B1042" s="2" t="s">
        <v>9</v>
      </c>
      <c r="C1042" s="3">
        <v>44062.0</v>
      </c>
      <c r="D1042" s="4">
        <v>49298.0</v>
      </c>
      <c r="E1042" s="4">
        <v>41695.29</v>
      </c>
      <c r="F1042" s="4">
        <v>111100.0</v>
      </c>
    </row>
    <row r="1043" ht="15.75" customHeight="1">
      <c r="A1043" s="2" t="s">
        <v>6</v>
      </c>
      <c r="B1043" s="2" t="s">
        <v>7</v>
      </c>
      <c r="C1043" s="3">
        <v>43942.0</v>
      </c>
      <c r="D1043" s="4">
        <v>27441.0</v>
      </c>
      <c r="E1043" s="4">
        <v>30953.86</v>
      </c>
      <c r="F1043" s="4">
        <v>110798.0</v>
      </c>
    </row>
    <row r="1044" ht="15.75" customHeight="1">
      <c r="A1044" s="2" t="s">
        <v>10</v>
      </c>
      <c r="B1044" s="2" t="s">
        <v>11</v>
      </c>
      <c r="C1044" s="3">
        <v>44117.0</v>
      </c>
      <c r="D1044" s="4">
        <v>63509.0</v>
      </c>
      <c r="E1044" s="4">
        <v>68894.0</v>
      </c>
      <c r="F1044" s="4">
        <v>110586.0</v>
      </c>
    </row>
    <row r="1045" ht="15.75" customHeight="1">
      <c r="A1045" s="2" t="s">
        <v>8</v>
      </c>
      <c r="B1045" s="2" t="s">
        <v>9</v>
      </c>
      <c r="C1045" s="3">
        <v>44061.0</v>
      </c>
      <c r="D1045" s="4">
        <v>47784.0</v>
      </c>
      <c r="E1045" s="4">
        <v>42532.0</v>
      </c>
      <c r="F1045" s="4">
        <v>109888.0</v>
      </c>
    </row>
    <row r="1046" ht="15.75" customHeight="1">
      <c r="A1046" s="2" t="s">
        <v>10</v>
      </c>
      <c r="B1046" s="2" t="s">
        <v>11</v>
      </c>
      <c r="C1046" s="3">
        <v>44116.0</v>
      </c>
      <c r="D1046" s="4">
        <v>55342.0</v>
      </c>
      <c r="E1046" s="4">
        <v>70114.0</v>
      </c>
      <c r="F1046" s="4">
        <v>109856.0</v>
      </c>
    </row>
    <row r="1047" ht="15.75" customHeight="1">
      <c r="A1047" s="2" t="s">
        <v>10</v>
      </c>
      <c r="B1047" s="2" t="s">
        <v>11</v>
      </c>
      <c r="C1047" s="3">
        <v>44115.0</v>
      </c>
      <c r="D1047" s="4">
        <v>66732.0</v>
      </c>
      <c r="E1047" s="4">
        <v>70960.43</v>
      </c>
      <c r="F1047" s="4">
        <v>109150.0</v>
      </c>
    </row>
    <row r="1048" ht="15.75" customHeight="1">
      <c r="A1048" s="2" t="s">
        <v>8</v>
      </c>
      <c r="B1048" s="2" t="s">
        <v>9</v>
      </c>
      <c r="C1048" s="3">
        <v>44060.0</v>
      </c>
      <c r="D1048" s="4">
        <v>19373.0</v>
      </c>
      <c r="E1048" s="4">
        <v>43157.14</v>
      </c>
      <c r="F1048" s="4">
        <v>108536.0</v>
      </c>
    </row>
    <row r="1049" ht="15.75" customHeight="1">
      <c r="A1049" s="2" t="s">
        <v>10</v>
      </c>
      <c r="B1049" s="2" t="s">
        <v>11</v>
      </c>
      <c r="C1049" s="3">
        <v>44114.0</v>
      </c>
      <c r="D1049" s="4">
        <v>74383.0</v>
      </c>
      <c r="E1049" s="4">
        <v>72061.86</v>
      </c>
      <c r="F1049" s="4">
        <v>108334.0</v>
      </c>
    </row>
    <row r="1050" ht="15.75" customHeight="1">
      <c r="A1050" s="2" t="s">
        <v>8</v>
      </c>
      <c r="B1050" s="2" t="s">
        <v>9</v>
      </c>
      <c r="C1050" s="3">
        <v>44059.0</v>
      </c>
      <c r="D1050" s="4">
        <v>23101.0</v>
      </c>
      <c r="E1050" s="4">
        <v>43539.29</v>
      </c>
      <c r="F1050" s="4">
        <v>107852.0</v>
      </c>
    </row>
    <row r="1051" ht="15.75" customHeight="1">
      <c r="A1051" s="2" t="s">
        <v>10</v>
      </c>
      <c r="B1051" s="2" t="s">
        <v>11</v>
      </c>
      <c r="C1051" s="3">
        <v>44113.0</v>
      </c>
      <c r="D1051" s="4">
        <v>73272.0</v>
      </c>
      <c r="E1051" s="4">
        <v>72268.43</v>
      </c>
      <c r="F1051" s="4">
        <v>107416.0</v>
      </c>
    </row>
    <row r="1052" ht="15.75" customHeight="1">
      <c r="A1052" s="2" t="s">
        <v>8</v>
      </c>
      <c r="B1052" s="2" t="s">
        <v>9</v>
      </c>
      <c r="C1052" s="3">
        <v>44058.0</v>
      </c>
      <c r="D1052" s="4">
        <v>41576.0</v>
      </c>
      <c r="E1052" s="4">
        <v>43526.29</v>
      </c>
      <c r="F1052" s="4">
        <v>107232.0</v>
      </c>
    </row>
    <row r="1053" ht="15.75" customHeight="1">
      <c r="A1053" s="2" t="s">
        <v>6</v>
      </c>
      <c r="B1053" s="2" t="s">
        <v>7</v>
      </c>
      <c r="C1053" s="3">
        <v>43941.0</v>
      </c>
      <c r="D1053" s="4">
        <v>23633.0</v>
      </c>
      <c r="E1053" s="4">
        <v>32402.43</v>
      </c>
      <c r="F1053" s="4">
        <v>107041.0</v>
      </c>
    </row>
    <row r="1054" ht="15.75" customHeight="1">
      <c r="A1054" s="2" t="s">
        <v>8</v>
      </c>
      <c r="B1054" s="2" t="s">
        <v>9</v>
      </c>
      <c r="C1054" s="3">
        <v>44057.0</v>
      </c>
      <c r="D1054" s="4">
        <v>50644.0</v>
      </c>
      <c r="E1054" s="4">
        <v>44725.43</v>
      </c>
      <c r="F1054" s="4">
        <v>106523.0</v>
      </c>
    </row>
    <row r="1055" ht="15.75" customHeight="1">
      <c r="A1055" s="2" t="s">
        <v>10</v>
      </c>
      <c r="B1055" s="2" t="s">
        <v>11</v>
      </c>
      <c r="C1055" s="3">
        <v>44112.0</v>
      </c>
      <c r="D1055" s="4">
        <v>70496.0</v>
      </c>
      <c r="E1055" s="4">
        <v>73154.71</v>
      </c>
      <c r="F1055" s="4">
        <v>106490.0</v>
      </c>
    </row>
    <row r="1056" ht="15.75" customHeight="1">
      <c r="A1056" s="2" t="s">
        <v>10</v>
      </c>
      <c r="B1056" s="2" t="s">
        <v>11</v>
      </c>
      <c r="C1056" s="3">
        <v>44111.0</v>
      </c>
      <c r="D1056" s="4">
        <v>78524.0</v>
      </c>
      <c r="E1056" s="4">
        <v>74724.43</v>
      </c>
      <c r="F1056" s="4">
        <v>105526.0</v>
      </c>
    </row>
    <row r="1057" ht="15.75" customHeight="1">
      <c r="A1057" s="2" t="s">
        <v>8</v>
      </c>
      <c r="B1057" s="2" t="s">
        <v>9</v>
      </c>
      <c r="C1057" s="3">
        <v>44056.0</v>
      </c>
      <c r="D1057" s="4">
        <v>60091.0</v>
      </c>
      <c r="E1057" s="4">
        <v>44666.29</v>
      </c>
      <c r="F1057" s="4">
        <v>105463.0</v>
      </c>
    </row>
    <row r="1058" ht="15.75" customHeight="1">
      <c r="A1058" s="2" t="s">
        <v>10</v>
      </c>
      <c r="B1058" s="2" t="s">
        <v>11</v>
      </c>
      <c r="C1058" s="3">
        <v>44110.0</v>
      </c>
      <c r="D1058" s="4">
        <v>72049.0</v>
      </c>
      <c r="E1058" s="4">
        <v>75909.71</v>
      </c>
      <c r="F1058" s="4">
        <v>104555.0</v>
      </c>
    </row>
    <row r="1059" ht="15.75" customHeight="1">
      <c r="A1059" s="2" t="s">
        <v>6</v>
      </c>
      <c r="B1059" s="2" t="s">
        <v>7</v>
      </c>
      <c r="C1059" s="3">
        <v>43940.0</v>
      </c>
      <c r="D1059" s="4">
        <v>30083.0</v>
      </c>
      <c r="E1059" s="4">
        <v>32618.71</v>
      </c>
      <c r="F1059" s="4">
        <v>104208.0</v>
      </c>
    </row>
    <row r="1060" ht="15.75" customHeight="1">
      <c r="A1060" s="2" t="s">
        <v>8</v>
      </c>
      <c r="B1060" s="2" t="s">
        <v>9</v>
      </c>
      <c r="C1060" s="3">
        <v>44055.0</v>
      </c>
      <c r="D1060" s="4">
        <v>55155.0</v>
      </c>
      <c r="E1060" s="4">
        <v>43673.14</v>
      </c>
      <c r="F1060" s="4">
        <v>104201.0</v>
      </c>
    </row>
    <row r="1061" ht="15.75" customHeight="1">
      <c r="A1061" s="2" t="s">
        <v>10</v>
      </c>
      <c r="B1061" s="2" t="s">
        <v>11</v>
      </c>
      <c r="C1061" s="3">
        <v>44109.0</v>
      </c>
      <c r="D1061" s="4">
        <v>61267.0</v>
      </c>
      <c r="E1061" s="4">
        <v>77113.0</v>
      </c>
      <c r="F1061" s="4">
        <v>103569.0</v>
      </c>
    </row>
    <row r="1062" ht="15.75" customHeight="1">
      <c r="A1062" s="2" t="s">
        <v>8</v>
      </c>
      <c r="B1062" s="2" t="s">
        <v>9</v>
      </c>
      <c r="C1062" s="3">
        <v>44054.0</v>
      </c>
      <c r="D1062" s="4">
        <v>52160.0</v>
      </c>
      <c r="E1062" s="4">
        <v>43958.43</v>
      </c>
      <c r="F1062" s="4">
        <v>103026.0</v>
      </c>
    </row>
    <row r="1063" ht="15.75" customHeight="1">
      <c r="A1063" s="2" t="s">
        <v>10</v>
      </c>
      <c r="B1063" s="2" t="s">
        <v>11</v>
      </c>
      <c r="C1063" s="3">
        <v>44108.0</v>
      </c>
      <c r="D1063" s="4">
        <v>74442.0</v>
      </c>
      <c r="E1063" s="4">
        <v>78444.71</v>
      </c>
      <c r="F1063" s="4">
        <v>102685.0</v>
      </c>
    </row>
    <row r="1064" ht="15.75" customHeight="1">
      <c r="A1064" s="2" t="s">
        <v>6</v>
      </c>
      <c r="B1064" s="2" t="s">
        <v>7</v>
      </c>
      <c r="C1064" s="3">
        <v>43939.0</v>
      </c>
      <c r="D1064" s="4">
        <v>27394.0</v>
      </c>
      <c r="E1064" s="4">
        <v>39041.43</v>
      </c>
      <c r="F1064" s="4">
        <v>101796.0</v>
      </c>
    </row>
    <row r="1065" ht="15.75" customHeight="1">
      <c r="A1065" s="2" t="s">
        <v>10</v>
      </c>
      <c r="B1065" s="2" t="s">
        <v>11</v>
      </c>
      <c r="C1065" s="3">
        <v>44107.0</v>
      </c>
      <c r="D1065" s="4">
        <v>75829.0</v>
      </c>
      <c r="E1065" s="4">
        <v>79548.71</v>
      </c>
      <c r="F1065" s="4">
        <v>101782.0</v>
      </c>
    </row>
    <row r="1066" ht="15.75" customHeight="1">
      <c r="A1066" s="2" t="s">
        <v>8</v>
      </c>
      <c r="B1066" s="2" t="s">
        <v>9</v>
      </c>
      <c r="C1066" s="3">
        <v>44053.0</v>
      </c>
      <c r="D1066" s="4">
        <v>22048.0</v>
      </c>
      <c r="E1066" s="4">
        <v>43878.86</v>
      </c>
      <c r="F1066" s="4">
        <v>101752.0</v>
      </c>
    </row>
    <row r="1067" ht="15.75" customHeight="1">
      <c r="A1067" s="2" t="s">
        <v>8</v>
      </c>
      <c r="B1067" s="2" t="s">
        <v>9</v>
      </c>
      <c r="C1067" s="3">
        <v>44052.0</v>
      </c>
      <c r="D1067" s="4">
        <v>23010.0</v>
      </c>
      <c r="E1067" s="4">
        <v>43106.43</v>
      </c>
      <c r="F1067" s="4">
        <v>101049.0</v>
      </c>
    </row>
    <row r="1068" ht="15.75" customHeight="1">
      <c r="A1068" s="2" t="s">
        <v>10</v>
      </c>
      <c r="B1068" s="2" t="s">
        <v>11</v>
      </c>
      <c r="C1068" s="3">
        <v>44106.0</v>
      </c>
      <c r="D1068" s="4">
        <v>79476.0</v>
      </c>
      <c r="E1068" s="4">
        <v>81373.14</v>
      </c>
      <c r="F1068" s="4">
        <v>100842.0</v>
      </c>
    </row>
    <row r="1069" ht="15.75" customHeight="1">
      <c r="A1069" s="2" t="s">
        <v>8</v>
      </c>
      <c r="B1069" s="2" t="s">
        <v>9</v>
      </c>
      <c r="C1069" s="3">
        <v>44051.0</v>
      </c>
      <c r="D1069" s="4">
        <v>49970.0</v>
      </c>
      <c r="E1069" s="4">
        <v>43505.0</v>
      </c>
      <c r="F1069" s="4">
        <v>100477.0</v>
      </c>
    </row>
    <row r="1070" ht="15.75" customHeight="1">
      <c r="A1070" s="2" t="s">
        <v>10</v>
      </c>
      <c r="B1070" s="2" t="s">
        <v>11</v>
      </c>
      <c r="C1070" s="3">
        <v>44105.0</v>
      </c>
      <c r="D1070" s="4">
        <v>81484.0</v>
      </c>
      <c r="E1070" s="4">
        <v>82214.0</v>
      </c>
      <c r="F1070" s="4">
        <v>99773.0</v>
      </c>
    </row>
    <row r="1071" ht="15.75" customHeight="1">
      <c r="A1071" s="2" t="s">
        <v>8</v>
      </c>
      <c r="B1071" s="2" t="s">
        <v>9</v>
      </c>
      <c r="C1071" s="3">
        <v>44050.0</v>
      </c>
      <c r="D1071" s="4">
        <v>50230.0</v>
      </c>
      <c r="E1071" s="4">
        <v>42851.0</v>
      </c>
      <c r="F1071" s="4">
        <v>99572.0</v>
      </c>
    </row>
    <row r="1072" ht="15.75" customHeight="1">
      <c r="A1072" s="2" t="s">
        <v>10</v>
      </c>
      <c r="B1072" s="2" t="s">
        <v>11</v>
      </c>
      <c r="C1072" s="3">
        <v>44104.0</v>
      </c>
      <c r="D1072" s="4">
        <v>86821.0</v>
      </c>
      <c r="E1072" s="4">
        <v>82866.57</v>
      </c>
      <c r="F1072" s="4">
        <v>98678.0</v>
      </c>
    </row>
    <row r="1073" ht="15.75" customHeight="1">
      <c r="A1073" s="2" t="s">
        <v>6</v>
      </c>
      <c r="B1073" s="2" t="s">
        <v>7</v>
      </c>
      <c r="C1073" s="3">
        <v>43938.0</v>
      </c>
      <c r="D1073" s="4">
        <v>32096.0</v>
      </c>
      <c r="E1073" s="4">
        <v>39009.14</v>
      </c>
      <c r="F1073" s="4">
        <v>98607.0</v>
      </c>
    </row>
    <row r="1074" ht="15.75" customHeight="1">
      <c r="A1074" s="2" t="s">
        <v>8</v>
      </c>
      <c r="B1074" s="2" t="s">
        <v>9</v>
      </c>
      <c r="C1074" s="3">
        <v>44049.0</v>
      </c>
      <c r="D1074" s="4">
        <v>53139.0</v>
      </c>
      <c r="E1074" s="4">
        <v>43158.57</v>
      </c>
      <c r="F1074" s="4">
        <v>98493.0</v>
      </c>
    </row>
    <row r="1075" ht="15.75" customHeight="1">
      <c r="A1075" s="2" t="s">
        <v>10</v>
      </c>
      <c r="B1075" s="2" t="s">
        <v>11</v>
      </c>
      <c r="C1075" s="3">
        <v>44103.0</v>
      </c>
      <c r="D1075" s="4">
        <v>80472.0</v>
      </c>
      <c r="E1075" s="4">
        <v>82821.86</v>
      </c>
      <c r="F1075" s="4">
        <v>97497.0</v>
      </c>
    </row>
    <row r="1076" ht="15.75" customHeight="1">
      <c r="A1076" s="2" t="s">
        <v>8</v>
      </c>
      <c r="B1076" s="2" t="s">
        <v>9</v>
      </c>
      <c r="C1076" s="3">
        <v>44048.0</v>
      </c>
      <c r="D1076" s="4">
        <v>57152.0</v>
      </c>
      <c r="E1076" s="4">
        <v>43829.71</v>
      </c>
      <c r="F1076" s="4">
        <v>97256.0</v>
      </c>
    </row>
    <row r="1077" ht="15.75" customHeight="1">
      <c r="A1077" s="2" t="s">
        <v>10</v>
      </c>
      <c r="B1077" s="2" t="s">
        <v>11</v>
      </c>
      <c r="C1077" s="3">
        <v>44102.0</v>
      </c>
      <c r="D1077" s="4">
        <v>70589.0</v>
      </c>
      <c r="E1077" s="4">
        <v>83232.57</v>
      </c>
      <c r="F1077" s="4">
        <v>96318.0</v>
      </c>
    </row>
    <row r="1078" ht="15.75" customHeight="1">
      <c r="A1078" s="2" t="s">
        <v>8</v>
      </c>
      <c r="B1078" s="2" t="s">
        <v>9</v>
      </c>
      <c r="C1078" s="3">
        <v>44047.0</v>
      </c>
      <c r="D1078" s="4">
        <v>51603.0</v>
      </c>
      <c r="E1078" s="4">
        <v>45532.86</v>
      </c>
      <c r="F1078" s="4">
        <v>95819.0</v>
      </c>
    </row>
    <row r="1079" ht="15.75" customHeight="1">
      <c r="A1079" s="2" t="s">
        <v>10</v>
      </c>
      <c r="B1079" s="2" t="s">
        <v>11</v>
      </c>
      <c r="C1079" s="3">
        <v>44101.0</v>
      </c>
      <c r="D1079" s="4">
        <v>82170.0</v>
      </c>
      <c r="E1079" s="4">
        <v>83874.57</v>
      </c>
      <c r="F1079" s="4">
        <v>95542.0</v>
      </c>
    </row>
    <row r="1080" ht="15.75" customHeight="1">
      <c r="A1080" s="2" t="s">
        <v>8</v>
      </c>
      <c r="B1080" s="2" t="s">
        <v>9</v>
      </c>
      <c r="C1080" s="3">
        <v>44046.0</v>
      </c>
      <c r="D1080" s="4">
        <v>16641.0</v>
      </c>
      <c r="E1080" s="4">
        <v>43991.86</v>
      </c>
      <c r="F1080" s="4">
        <v>94665.0</v>
      </c>
    </row>
    <row r="1081" ht="15.75" customHeight="1">
      <c r="A1081" s="2" t="s">
        <v>6</v>
      </c>
      <c r="B1081" s="2" t="s">
        <v>7</v>
      </c>
      <c r="C1081" s="3">
        <v>43937.0</v>
      </c>
      <c r="D1081" s="4">
        <v>44097.0</v>
      </c>
      <c r="E1081" s="4">
        <v>38901.14</v>
      </c>
      <c r="F1081" s="4">
        <v>94535.0</v>
      </c>
    </row>
    <row r="1082" ht="15.75" customHeight="1">
      <c r="A1082" s="2" t="s">
        <v>10</v>
      </c>
      <c r="B1082" s="2" t="s">
        <v>11</v>
      </c>
      <c r="C1082" s="3">
        <v>44100.0</v>
      </c>
      <c r="D1082" s="4">
        <v>88600.0</v>
      </c>
      <c r="E1082" s="4">
        <v>84559.0</v>
      </c>
      <c r="F1082" s="4">
        <v>94503.0</v>
      </c>
    </row>
    <row r="1083" ht="15.75" customHeight="1">
      <c r="A1083" s="2" t="s">
        <v>8</v>
      </c>
      <c r="B1083" s="2" t="s">
        <v>9</v>
      </c>
      <c r="C1083" s="3">
        <v>44045.0</v>
      </c>
      <c r="D1083" s="4">
        <v>25800.0</v>
      </c>
      <c r="E1083" s="4">
        <v>44940.86</v>
      </c>
      <c r="F1083" s="4">
        <v>94104.0</v>
      </c>
    </row>
    <row r="1084" ht="15.75" customHeight="1">
      <c r="A1084" s="2" t="s">
        <v>8</v>
      </c>
      <c r="B1084" s="2" t="s">
        <v>9</v>
      </c>
      <c r="C1084" s="3">
        <v>44044.0</v>
      </c>
      <c r="D1084" s="4">
        <v>45392.0</v>
      </c>
      <c r="E1084" s="4">
        <v>44766.29</v>
      </c>
      <c r="F1084" s="4">
        <v>93563.0</v>
      </c>
    </row>
    <row r="1085" ht="15.75" customHeight="1">
      <c r="A1085" s="2" t="s">
        <v>10</v>
      </c>
      <c r="B1085" s="2" t="s">
        <v>11</v>
      </c>
      <c r="C1085" s="3">
        <v>44099.0</v>
      </c>
      <c r="D1085" s="4">
        <v>85362.0</v>
      </c>
      <c r="E1085" s="4">
        <v>85131.14</v>
      </c>
      <c r="F1085" s="4">
        <v>93379.0</v>
      </c>
    </row>
    <row r="1086" ht="15.75" customHeight="1">
      <c r="A1086" s="2" t="s">
        <v>8</v>
      </c>
      <c r="B1086" s="2" t="s">
        <v>9</v>
      </c>
      <c r="C1086" s="3">
        <v>44043.0</v>
      </c>
      <c r="D1086" s="4">
        <v>52383.0</v>
      </c>
      <c r="E1086" s="4">
        <v>45588.43</v>
      </c>
      <c r="F1086" s="4">
        <v>92475.0</v>
      </c>
    </row>
    <row r="1087" ht="15.75" customHeight="1">
      <c r="A1087" s="2" t="s">
        <v>10</v>
      </c>
      <c r="B1087" s="2" t="s">
        <v>11</v>
      </c>
      <c r="C1087" s="3">
        <v>44098.0</v>
      </c>
      <c r="D1087" s="4">
        <v>86052.0</v>
      </c>
      <c r="E1087" s="4">
        <v>86270.43</v>
      </c>
      <c r="F1087" s="4">
        <v>92290.0</v>
      </c>
    </row>
    <row r="1088" ht="15.75" customHeight="1">
      <c r="A1088" s="2" t="s">
        <v>8</v>
      </c>
      <c r="B1088" s="2" t="s">
        <v>9</v>
      </c>
      <c r="C1088" s="3">
        <v>44042.0</v>
      </c>
      <c r="D1088" s="4">
        <v>57837.0</v>
      </c>
      <c r="E1088" s="4">
        <v>46089.57</v>
      </c>
      <c r="F1088" s="4">
        <v>91263.0</v>
      </c>
    </row>
    <row r="1089" ht="15.75" customHeight="1">
      <c r="A1089" s="2" t="s">
        <v>10</v>
      </c>
      <c r="B1089" s="2" t="s">
        <v>11</v>
      </c>
      <c r="C1089" s="3">
        <v>44097.0</v>
      </c>
      <c r="D1089" s="4">
        <v>86508.0</v>
      </c>
      <c r="E1089" s="4">
        <v>87752.14</v>
      </c>
      <c r="F1089" s="4">
        <v>91149.0</v>
      </c>
    </row>
    <row r="1090" ht="15.75" customHeight="1">
      <c r="A1090" s="2" t="s">
        <v>6</v>
      </c>
      <c r="B1090" s="2" t="s">
        <v>7</v>
      </c>
      <c r="C1090" s="3">
        <v>43936.0</v>
      </c>
      <c r="D1090" s="4">
        <v>31933.0</v>
      </c>
      <c r="E1090" s="4">
        <v>37367.86</v>
      </c>
      <c r="F1090" s="4">
        <v>90351.0</v>
      </c>
    </row>
    <row r="1091" ht="15.75" customHeight="1">
      <c r="A1091" s="2" t="s">
        <v>8</v>
      </c>
      <c r="B1091" s="2" t="s">
        <v>9</v>
      </c>
      <c r="C1091" s="3">
        <v>44041.0</v>
      </c>
      <c r="D1091" s="4">
        <v>69074.0</v>
      </c>
      <c r="E1091" s="4">
        <v>46393.0</v>
      </c>
      <c r="F1091" s="4">
        <v>90134.0</v>
      </c>
    </row>
    <row r="1092" ht="15.75" customHeight="1">
      <c r="A1092" s="2" t="s">
        <v>10</v>
      </c>
      <c r="B1092" s="2" t="s">
        <v>11</v>
      </c>
      <c r="C1092" s="3">
        <v>44096.0</v>
      </c>
      <c r="D1092" s="4">
        <v>83347.0</v>
      </c>
      <c r="E1092" s="4">
        <v>89378.71</v>
      </c>
      <c r="F1092" s="4">
        <v>90020.0</v>
      </c>
    </row>
    <row r="1093" ht="15.75" customHeight="1">
      <c r="A1093" s="2" t="s">
        <v>10</v>
      </c>
      <c r="B1093" s="2" t="s">
        <v>11</v>
      </c>
      <c r="C1093" s="3">
        <v>44095.0</v>
      </c>
      <c r="D1093" s="4">
        <v>75083.0</v>
      </c>
      <c r="E1093" s="4">
        <v>90346.71</v>
      </c>
      <c r="F1093" s="4">
        <v>88935.0</v>
      </c>
    </row>
    <row r="1094" ht="15.75" customHeight="1">
      <c r="A1094" s="2" t="s">
        <v>8</v>
      </c>
      <c r="B1094" s="2" t="s">
        <v>9</v>
      </c>
      <c r="C1094" s="3">
        <v>44040.0</v>
      </c>
      <c r="D1094" s="4">
        <v>40816.0</v>
      </c>
      <c r="E1094" s="4">
        <v>46219.57</v>
      </c>
      <c r="F1094" s="4">
        <v>88539.0</v>
      </c>
    </row>
    <row r="1095" ht="15.75" customHeight="1">
      <c r="A1095" s="2" t="s">
        <v>10</v>
      </c>
      <c r="B1095" s="2" t="s">
        <v>11</v>
      </c>
      <c r="C1095" s="3">
        <v>44094.0</v>
      </c>
      <c r="D1095" s="4">
        <v>86961.0</v>
      </c>
      <c r="E1095" s="4">
        <v>91593.29</v>
      </c>
      <c r="F1095" s="4">
        <v>87882.0</v>
      </c>
    </row>
    <row r="1096" ht="15.75" customHeight="1">
      <c r="A1096" s="2" t="s">
        <v>8</v>
      </c>
      <c r="B1096" s="2" t="s">
        <v>9</v>
      </c>
      <c r="C1096" s="3">
        <v>44039.0</v>
      </c>
      <c r="D1096" s="4">
        <v>23284.0</v>
      </c>
      <c r="E1096" s="4">
        <v>46247.0</v>
      </c>
      <c r="F1096" s="4">
        <v>87618.0</v>
      </c>
    </row>
    <row r="1097" ht="15.75" customHeight="1">
      <c r="A1097" s="2" t="s">
        <v>8</v>
      </c>
      <c r="B1097" s="2" t="s">
        <v>9</v>
      </c>
      <c r="C1097" s="3">
        <v>44038.0</v>
      </c>
      <c r="D1097" s="4">
        <v>24578.0</v>
      </c>
      <c r="E1097" s="4">
        <v>45814.57</v>
      </c>
      <c r="F1097" s="4">
        <v>87004.0</v>
      </c>
    </row>
    <row r="1098" ht="15.75" customHeight="1">
      <c r="A1098" s="2" t="s">
        <v>10</v>
      </c>
      <c r="B1098" s="2" t="s">
        <v>11</v>
      </c>
      <c r="C1098" s="3">
        <v>44093.0</v>
      </c>
      <c r="D1098" s="4">
        <v>92605.0</v>
      </c>
      <c r="E1098" s="4">
        <v>92323.29</v>
      </c>
      <c r="F1098" s="4">
        <v>86752.0</v>
      </c>
    </row>
    <row r="1099" ht="15.75" customHeight="1">
      <c r="A1099" s="2" t="s">
        <v>8</v>
      </c>
      <c r="B1099" s="2" t="s">
        <v>9</v>
      </c>
      <c r="C1099" s="3">
        <v>44037.0</v>
      </c>
      <c r="D1099" s="4">
        <v>51147.0</v>
      </c>
      <c r="E1099" s="4">
        <v>45664.71</v>
      </c>
      <c r="F1099" s="4">
        <v>86449.0</v>
      </c>
    </row>
    <row r="1100" ht="15.75" customHeight="1">
      <c r="A1100" s="2" t="s">
        <v>10</v>
      </c>
      <c r="B1100" s="2" t="s">
        <v>11</v>
      </c>
      <c r="C1100" s="3">
        <v>44092.0</v>
      </c>
      <c r="D1100" s="4">
        <v>93337.0</v>
      </c>
      <c r="E1100" s="4">
        <v>92575.71</v>
      </c>
      <c r="F1100" s="4">
        <v>85619.0</v>
      </c>
    </row>
    <row r="1101" ht="15.75" customHeight="1">
      <c r="A1101" s="2" t="s">
        <v>6</v>
      </c>
      <c r="B1101" s="2" t="s">
        <v>7</v>
      </c>
      <c r="C1101" s="3">
        <v>43935.0</v>
      </c>
      <c r="D1101" s="4">
        <v>37581.0</v>
      </c>
      <c r="E1101" s="4">
        <v>37680.71</v>
      </c>
      <c r="F1101" s="4">
        <v>85330.0</v>
      </c>
    </row>
    <row r="1102" ht="15.75" customHeight="1">
      <c r="A1102" s="2" t="s">
        <v>8</v>
      </c>
      <c r="B1102" s="2" t="s">
        <v>9</v>
      </c>
      <c r="C1102" s="3">
        <v>44036.0</v>
      </c>
      <c r="D1102" s="4">
        <v>55891.0</v>
      </c>
      <c r="E1102" s="4">
        <v>42434.0</v>
      </c>
      <c r="F1102" s="4">
        <v>85238.0</v>
      </c>
    </row>
    <row r="1103" ht="15.75" customHeight="1">
      <c r="A1103" s="2" t="s">
        <v>10</v>
      </c>
      <c r="B1103" s="2" t="s">
        <v>11</v>
      </c>
      <c r="C1103" s="3">
        <v>44091.0</v>
      </c>
      <c r="D1103" s="4">
        <v>96424.0</v>
      </c>
      <c r="E1103" s="4">
        <v>93180.43</v>
      </c>
      <c r="F1103" s="4">
        <v>84372.0</v>
      </c>
    </row>
    <row r="1104" ht="15.75" customHeight="1">
      <c r="A1104" s="2" t="s">
        <v>8</v>
      </c>
      <c r="B1104" s="2" t="s">
        <v>9</v>
      </c>
      <c r="C1104" s="3">
        <v>44035.0</v>
      </c>
      <c r="D1104" s="4">
        <v>59961.0</v>
      </c>
      <c r="E1104" s="4">
        <v>39332.0</v>
      </c>
      <c r="F1104" s="4">
        <v>84082.0</v>
      </c>
    </row>
    <row r="1105" ht="15.75" customHeight="1">
      <c r="A1105" s="2" t="s">
        <v>10</v>
      </c>
      <c r="B1105" s="2" t="s">
        <v>11</v>
      </c>
      <c r="C1105" s="3">
        <v>44090.0</v>
      </c>
      <c r="D1105" s="4">
        <v>97894.0</v>
      </c>
      <c r="E1105" s="4">
        <v>93198.57</v>
      </c>
      <c r="F1105" s="4">
        <v>83198.0</v>
      </c>
    </row>
    <row r="1106" ht="15.75" customHeight="1">
      <c r="A1106" s="2" t="s">
        <v>8</v>
      </c>
      <c r="B1106" s="2" t="s">
        <v>9</v>
      </c>
      <c r="C1106" s="3">
        <v>44034.0</v>
      </c>
      <c r="D1106" s="4">
        <v>67860.0</v>
      </c>
      <c r="E1106" s="4">
        <v>37252.29</v>
      </c>
      <c r="F1106" s="4">
        <v>82771.0</v>
      </c>
    </row>
    <row r="1107" ht="15.75" customHeight="1">
      <c r="A1107" s="2" t="s">
        <v>10</v>
      </c>
      <c r="B1107" s="2" t="s">
        <v>11</v>
      </c>
      <c r="C1107" s="3">
        <v>44089.0</v>
      </c>
      <c r="D1107" s="4">
        <v>90123.0</v>
      </c>
      <c r="E1107" s="4">
        <v>92890.14</v>
      </c>
      <c r="F1107" s="4">
        <v>82066.0</v>
      </c>
    </row>
    <row r="1108" ht="15.75" customHeight="1">
      <c r="A1108" s="2" t="s">
        <v>6</v>
      </c>
      <c r="B1108" s="2" t="s">
        <v>7</v>
      </c>
      <c r="C1108" s="3">
        <v>43934.0</v>
      </c>
      <c r="D1108" s="4">
        <v>25147.0</v>
      </c>
      <c r="E1108" s="4">
        <v>35717.71</v>
      </c>
      <c r="F1108" s="4">
        <v>81725.0</v>
      </c>
    </row>
    <row r="1109" ht="15.75" customHeight="1">
      <c r="A1109" s="2" t="s">
        <v>8</v>
      </c>
      <c r="B1109" s="2" t="s">
        <v>9</v>
      </c>
      <c r="C1109" s="3">
        <v>44033.0</v>
      </c>
      <c r="D1109" s="4">
        <v>41008.0</v>
      </c>
      <c r="E1109" s="4">
        <v>33261.43</v>
      </c>
      <c r="F1109" s="4">
        <v>81487.0</v>
      </c>
    </row>
    <row r="1110" ht="15.75" customHeight="1">
      <c r="A1110" s="2" t="s">
        <v>10</v>
      </c>
      <c r="B1110" s="2" t="s">
        <v>11</v>
      </c>
      <c r="C1110" s="3">
        <v>44088.0</v>
      </c>
      <c r="D1110" s="4">
        <v>83809.0</v>
      </c>
      <c r="E1110" s="4">
        <v>92830.57</v>
      </c>
      <c r="F1110" s="4">
        <v>80776.0</v>
      </c>
    </row>
    <row r="1111" ht="15.75" customHeight="1">
      <c r="A1111" s="2" t="s">
        <v>8</v>
      </c>
      <c r="B1111" s="2" t="s">
        <v>9</v>
      </c>
      <c r="C1111" s="3">
        <v>44032.0</v>
      </c>
      <c r="D1111" s="4">
        <v>20257.0</v>
      </c>
      <c r="E1111" s="4">
        <v>33382.71</v>
      </c>
      <c r="F1111" s="4">
        <v>80120.0</v>
      </c>
    </row>
    <row r="1112" ht="15.75" customHeight="1">
      <c r="A1112" s="2" t="s">
        <v>10</v>
      </c>
      <c r="B1112" s="2" t="s">
        <v>11</v>
      </c>
      <c r="C1112" s="3">
        <v>44087.0</v>
      </c>
      <c r="D1112" s="4">
        <v>92071.0</v>
      </c>
      <c r="E1112" s="4">
        <v>91687.71</v>
      </c>
      <c r="F1112" s="4">
        <v>79722.0</v>
      </c>
    </row>
    <row r="1113" ht="15.75" customHeight="1">
      <c r="A1113" s="2" t="s">
        <v>8</v>
      </c>
      <c r="B1113" s="2" t="s">
        <v>9</v>
      </c>
      <c r="C1113" s="3">
        <v>44031.0</v>
      </c>
      <c r="D1113" s="4">
        <v>23529.0</v>
      </c>
      <c r="E1113" s="4">
        <v>33386.86</v>
      </c>
      <c r="F1113" s="4">
        <v>79488.0</v>
      </c>
    </row>
    <row r="1114" ht="15.75" customHeight="1">
      <c r="A1114" s="2" t="s">
        <v>8</v>
      </c>
      <c r="B1114" s="2" t="s">
        <v>9</v>
      </c>
      <c r="C1114" s="3">
        <v>44030.0</v>
      </c>
      <c r="D1114" s="4">
        <v>28532.0</v>
      </c>
      <c r="E1114" s="4">
        <v>33572.86</v>
      </c>
      <c r="F1114" s="4">
        <v>78772.0</v>
      </c>
    </row>
    <row r="1115" ht="15.75" customHeight="1">
      <c r="A1115" s="2" t="s">
        <v>10</v>
      </c>
      <c r="B1115" s="2" t="s">
        <v>11</v>
      </c>
      <c r="C1115" s="3">
        <v>44086.0</v>
      </c>
      <c r="D1115" s="4">
        <v>94372.0</v>
      </c>
      <c r="E1115" s="4">
        <v>91506.43</v>
      </c>
      <c r="F1115" s="4">
        <v>78586.0</v>
      </c>
    </row>
    <row r="1116" ht="15.75" customHeight="1">
      <c r="A1116" s="2" t="s">
        <v>6</v>
      </c>
      <c r="B1116" s="2" t="s">
        <v>7</v>
      </c>
      <c r="C1116" s="3">
        <v>43933.0</v>
      </c>
      <c r="D1116" s="4">
        <v>75042.0</v>
      </c>
      <c r="E1116" s="4">
        <v>36039.86</v>
      </c>
      <c r="F1116" s="4">
        <v>78497.0</v>
      </c>
    </row>
    <row r="1117" ht="15.75" customHeight="1">
      <c r="A1117" s="2" t="s">
        <v>8</v>
      </c>
      <c r="B1117" s="2" t="s">
        <v>9</v>
      </c>
      <c r="C1117" s="3">
        <v>44029.0</v>
      </c>
      <c r="D1117" s="4">
        <v>34177.0</v>
      </c>
      <c r="E1117" s="4">
        <v>35071.57</v>
      </c>
      <c r="F1117" s="4">
        <v>77851.0</v>
      </c>
    </row>
    <row r="1118" ht="15.75" customHeight="1">
      <c r="A1118" s="2" t="s">
        <v>10</v>
      </c>
      <c r="B1118" s="2" t="s">
        <v>11</v>
      </c>
      <c r="C1118" s="3">
        <v>44085.0</v>
      </c>
      <c r="D1118" s="4">
        <v>97570.0</v>
      </c>
      <c r="E1118" s="4">
        <v>90972.14</v>
      </c>
      <c r="F1118" s="4">
        <v>77472.0</v>
      </c>
    </row>
    <row r="1119" ht="15.75" customHeight="1">
      <c r="A1119" s="2" t="s">
        <v>8</v>
      </c>
      <c r="B1119" s="2" t="s">
        <v>9</v>
      </c>
      <c r="C1119" s="3">
        <v>44028.0</v>
      </c>
      <c r="D1119" s="4">
        <v>45403.0</v>
      </c>
      <c r="E1119" s="4">
        <v>36624.57</v>
      </c>
      <c r="F1119" s="4">
        <v>76688.0</v>
      </c>
    </row>
    <row r="1120" ht="15.75" customHeight="1">
      <c r="A1120" s="2" t="s">
        <v>10</v>
      </c>
      <c r="B1120" s="2" t="s">
        <v>11</v>
      </c>
      <c r="C1120" s="3">
        <v>44084.0</v>
      </c>
      <c r="D1120" s="4">
        <v>96551.0</v>
      </c>
      <c r="E1120" s="4">
        <v>89381.0</v>
      </c>
      <c r="F1120" s="4">
        <v>76271.0</v>
      </c>
    </row>
    <row r="1121" ht="15.75" customHeight="1">
      <c r="A1121" s="2" t="s">
        <v>8</v>
      </c>
      <c r="B1121" s="2" t="s">
        <v>9</v>
      </c>
      <c r="C1121" s="3">
        <v>44027.0</v>
      </c>
      <c r="D1121" s="4">
        <v>39924.0</v>
      </c>
      <c r="E1121" s="4">
        <v>36226.86</v>
      </c>
      <c r="F1121" s="4">
        <v>75366.0</v>
      </c>
    </row>
    <row r="1122" ht="15.75" customHeight="1">
      <c r="A1122" s="2" t="s">
        <v>6</v>
      </c>
      <c r="B1122" s="2" t="s">
        <v>7</v>
      </c>
      <c r="C1122" s="3">
        <v>43932.0</v>
      </c>
      <c r="D1122" s="4">
        <v>27168.0</v>
      </c>
      <c r="E1122" s="4">
        <v>29100.14</v>
      </c>
      <c r="F1122" s="4">
        <v>75297.0</v>
      </c>
    </row>
    <row r="1123" ht="15.75" customHeight="1">
      <c r="A1123" s="2" t="s">
        <v>10</v>
      </c>
      <c r="B1123" s="2" t="s">
        <v>11</v>
      </c>
      <c r="C1123" s="3">
        <v>44083.0</v>
      </c>
      <c r="D1123" s="4">
        <v>95735.0</v>
      </c>
      <c r="E1123" s="4">
        <v>87493.86</v>
      </c>
      <c r="F1123" s="4">
        <v>75062.0</v>
      </c>
    </row>
    <row r="1124" ht="15.75" customHeight="1">
      <c r="A1124" s="2" t="s">
        <v>8</v>
      </c>
      <c r="B1124" s="2" t="s">
        <v>9</v>
      </c>
      <c r="C1124" s="3">
        <v>44026.0</v>
      </c>
      <c r="D1124" s="4">
        <v>41857.0</v>
      </c>
      <c r="E1124" s="4">
        <v>36890.71</v>
      </c>
      <c r="F1124" s="4">
        <v>74133.0</v>
      </c>
    </row>
    <row r="1125" ht="15.75" customHeight="1">
      <c r="A1125" s="2" t="s">
        <v>10</v>
      </c>
      <c r="B1125" s="2" t="s">
        <v>11</v>
      </c>
      <c r="C1125" s="3">
        <v>44082.0</v>
      </c>
      <c r="D1125" s="4">
        <v>89706.0</v>
      </c>
      <c r="E1125" s="4">
        <v>85800.71</v>
      </c>
      <c r="F1125" s="4">
        <v>73890.0</v>
      </c>
    </row>
    <row r="1126" ht="15.75" customHeight="1">
      <c r="A1126" s="2" t="s">
        <v>8</v>
      </c>
      <c r="B1126" s="2" t="s">
        <v>9</v>
      </c>
      <c r="C1126" s="3">
        <v>44025.0</v>
      </c>
      <c r="D1126" s="4">
        <v>20286.0</v>
      </c>
      <c r="E1126" s="4">
        <v>37383.29</v>
      </c>
      <c r="F1126" s="4">
        <v>72833.0</v>
      </c>
    </row>
    <row r="1127" ht="15.75" customHeight="1">
      <c r="A1127" s="2" t="s">
        <v>10</v>
      </c>
      <c r="B1127" s="2" t="s">
        <v>11</v>
      </c>
      <c r="C1127" s="3">
        <v>44081.0</v>
      </c>
      <c r="D1127" s="4">
        <v>75809.0</v>
      </c>
      <c r="E1127" s="4">
        <v>84179.43</v>
      </c>
      <c r="F1127" s="4">
        <v>72775.0</v>
      </c>
    </row>
    <row r="1128" ht="15.75" customHeight="1">
      <c r="A1128" s="2" t="s">
        <v>8</v>
      </c>
      <c r="B1128" s="2" t="s">
        <v>9</v>
      </c>
      <c r="C1128" s="3">
        <v>44024.0</v>
      </c>
      <c r="D1128" s="4">
        <v>24831.0</v>
      </c>
      <c r="E1128" s="4">
        <v>37375.14</v>
      </c>
      <c r="F1128" s="4">
        <v>72100.0</v>
      </c>
    </row>
    <row r="1129" ht="15.75" customHeight="1">
      <c r="A1129" s="2" t="s">
        <v>6</v>
      </c>
      <c r="B1129" s="2" t="s">
        <v>7</v>
      </c>
      <c r="C1129" s="3">
        <v>43931.0</v>
      </c>
      <c r="D1129" s="4">
        <v>31340.0</v>
      </c>
      <c r="E1129" s="4">
        <v>27007.71</v>
      </c>
      <c r="F1129" s="4">
        <v>71973.0</v>
      </c>
    </row>
    <row r="1130" ht="15.75" customHeight="1">
      <c r="A1130" s="2" t="s">
        <v>10</v>
      </c>
      <c r="B1130" s="2" t="s">
        <v>11</v>
      </c>
      <c r="C1130" s="3">
        <v>44080.0</v>
      </c>
      <c r="D1130" s="4">
        <v>90802.0</v>
      </c>
      <c r="E1130" s="4">
        <v>83338.29</v>
      </c>
      <c r="F1130" s="4">
        <v>71642.0</v>
      </c>
    </row>
    <row r="1131" ht="15.75" customHeight="1">
      <c r="A1131" s="2" t="s">
        <v>8</v>
      </c>
      <c r="B1131" s="2" t="s">
        <v>9</v>
      </c>
      <c r="C1131" s="3">
        <v>44023.0</v>
      </c>
      <c r="D1131" s="4">
        <v>39023.0</v>
      </c>
      <c r="E1131" s="4">
        <v>37549.43</v>
      </c>
      <c r="F1131" s="4">
        <v>71469.0</v>
      </c>
    </row>
    <row r="1132" ht="15.75" customHeight="1">
      <c r="A1132" s="2" t="s">
        <v>10</v>
      </c>
      <c r="B1132" s="2" t="s">
        <v>11</v>
      </c>
      <c r="C1132" s="3">
        <v>44079.0</v>
      </c>
      <c r="D1132" s="4">
        <v>90632.0</v>
      </c>
      <c r="E1132" s="4">
        <v>81582.57</v>
      </c>
      <c r="F1132" s="4">
        <v>70626.0</v>
      </c>
    </row>
    <row r="1133" ht="15.75" customHeight="1">
      <c r="A1133" s="2" t="s">
        <v>8</v>
      </c>
      <c r="B1133" s="2" t="s">
        <v>9</v>
      </c>
      <c r="C1133" s="3">
        <v>44022.0</v>
      </c>
      <c r="D1133" s="4">
        <v>45048.0</v>
      </c>
      <c r="E1133" s="4">
        <v>37392.29</v>
      </c>
      <c r="F1133" s="4">
        <v>70398.0</v>
      </c>
    </row>
    <row r="1134" ht="15.75" customHeight="1">
      <c r="A1134" s="2" t="s">
        <v>10</v>
      </c>
      <c r="B1134" s="2" t="s">
        <v>11</v>
      </c>
      <c r="C1134" s="3">
        <v>44078.0</v>
      </c>
      <c r="D1134" s="4">
        <v>86432.0</v>
      </c>
      <c r="E1134" s="4">
        <v>79886.71</v>
      </c>
      <c r="F1134" s="4">
        <v>69561.0</v>
      </c>
    </row>
    <row r="1135" ht="15.75" customHeight="1">
      <c r="A1135" s="2" t="s">
        <v>8</v>
      </c>
      <c r="B1135" s="2" t="s">
        <v>9</v>
      </c>
      <c r="C1135" s="3">
        <v>44021.0</v>
      </c>
      <c r="D1135" s="4">
        <v>42619.0</v>
      </c>
      <c r="E1135" s="4">
        <v>36988.71</v>
      </c>
      <c r="F1135" s="4">
        <v>69184.0</v>
      </c>
    </row>
    <row r="1136" ht="15.75" customHeight="1">
      <c r="A1136" s="2" t="s">
        <v>10</v>
      </c>
      <c r="B1136" s="2" t="s">
        <v>11</v>
      </c>
      <c r="C1136" s="3">
        <v>44077.0</v>
      </c>
      <c r="D1136" s="4">
        <v>83341.0</v>
      </c>
      <c r="E1136" s="4">
        <v>78463.86</v>
      </c>
      <c r="F1136" s="4">
        <v>68472.0</v>
      </c>
    </row>
    <row r="1137" ht="15.75" customHeight="1">
      <c r="A1137" s="2" t="s">
        <v>8</v>
      </c>
      <c r="B1137" s="2" t="s">
        <v>9</v>
      </c>
      <c r="C1137" s="3">
        <v>44020.0</v>
      </c>
      <c r="D1137" s="4">
        <v>44571.0</v>
      </c>
      <c r="E1137" s="4">
        <v>37772.43</v>
      </c>
      <c r="F1137" s="4">
        <v>67964.0</v>
      </c>
    </row>
    <row r="1138" ht="15.75" customHeight="1">
      <c r="A1138" s="2" t="s">
        <v>6</v>
      </c>
      <c r="B1138" s="2" t="s">
        <v>7</v>
      </c>
      <c r="C1138" s="3">
        <v>43930.0</v>
      </c>
      <c r="D1138" s="4">
        <v>33364.0</v>
      </c>
      <c r="E1138" s="4">
        <v>27909.57</v>
      </c>
      <c r="F1138" s="4">
        <v>67559.0</v>
      </c>
    </row>
    <row r="1139" ht="15.75" customHeight="1">
      <c r="A1139" s="2" t="s">
        <v>10</v>
      </c>
      <c r="B1139" s="2" t="s">
        <v>11</v>
      </c>
      <c r="C1139" s="3">
        <v>44076.0</v>
      </c>
      <c r="D1139" s="4">
        <v>83883.0</v>
      </c>
      <c r="E1139" s="4">
        <v>77596.0</v>
      </c>
      <c r="F1139" s="4">
        <v>67376.0</v>
      </c>
    </row>
    <row r="1140" ht="15.75" customHeight="1">
      <c r="A1140" s="2" t="s">
        <v>8</v>
      </c>
      <c r="B1140" s="2" t="s">
        <v>9</v>
      </c>
      <c r="C1140" s="3">
        <v>44019.0</v>
      </c>
      <c r="D1140" s="4">
        <v>45305.0</v>
      </c>
      <c r="E1140" s="4">
        <v>38078.29</v>
      </c>
      <c r="F1140" s="4">
        <v>66741.0</v>
      </c>
    </row>
    <row r="1141" ht="15.75" customHeight="1">
      <c r="A1141" s="2" t="s">
        <v>10</v>
      </c>
      <c r="B1141" s="2" t="s">
        <v>11</v>
      </c>
      <c r="C1141" s="3">
        <v>44075.0</v>
      </c>
      <c r="D1141" s="4">
        <v>78357.0</v>
      </c>
      <c r="E1141" s="4">
        <v>77853.71</v>
      </c>
      <c r="F1141" s="4">
        <v>66333.0</v>
      </c>
    </row>
    <row r="1142" ht="15.75" customHeight="1">
      <c r="A1142" s="2" t="s">
        <v>8</v>
      </c>
      <c r="B1142" s="2" t="s">
        <v>9</v>
      </c>
      <c r="C1142" s="3">
        <v>44018.0</v>
      </c>
      <c r="D1142" s="4">
        <v>20229.0</v>
      </c>
      <c r="E1142" s="4">
        <v>36441.29</v>
      </c>
      <c r="F1142" s="4">
        <v>65487.0</v>
      </c>
    </row>
    <row r="1143" ht="15.75" customHeight="1">
      <c r="A1143" s="2" t="s">
        <v>10</v>
      </c>
      <c r="B1143" s="2" t="s">
        <v>11</v>
      </c>
      <c r="C1143" s="3">
        <v>44074.0</v>
      </c>
      <c r="D1143" s="4">
        <v>69921.0</v>
      </c>
      <c r="E1143" s="4">
        <v>74834.71</v>
      </c>
      <c r="F1143" s="4">
        <v>65288.0</v>
      </c>
    </row>
    <row r="1144" ht="15.75" customHeight="1">
      <c r="A1144" s="2" t="s">
        <v>8</v>
      </c>
      <c r="B1144" s="2" t="s">
        <v>9</v>
      </c>
      <c r="C1144" s="3">
        <v>44017.0</v>
      </c>
      <c r="D1144" s="4">
        <v>26051.0</v>
      </c>
      <c r="E1144" s="4">
        <v>36987.43</v>
      </c>
      <c r="F1144" s="4">
        <v>64867.0</v>
      </c>
    </row>
    <row r="1145" ht="15.75" customHeight="1">
      <c r="A1145" s="2" t="s">
        <v>10</v>
      </c>
      <c r="B1145" s="2" t="s">
        <v>11</v>
      </c>
      <c r="C1145" s="3">
        <v>44073.0</v>
      </c>
      <c r="D1145" s="4">
        <v>78512.0</v>
      </c>
      <c r="E1145" s="4">
        <v>73556.71</v>
      </c>
      <c r="F1145" s="4">
        <v>64469.0</v>
      </c>
    </row>
    <row r="1146" ht="15.75" customHeight="1">
      <c r="A1146" s="2" t="s">
        <v>8</v>
      </c>
      <c r="B1146" s="2" t="s">
        <v>9</v>
      </c>
      <c r="C1146" s="3">
        <v>44016.0</v>
      </c>
      <c r="D1146" s="4">
        <v>37923.0</v>
      </c>
      <c r="E1146" s="4">
        <v>37619.57</v>
      </c>
      <c r="F1146" s="4">
        <v>64265.0</v>
      </c>
    </row>
    <row r="1147" ht="15.75" customHeight="1">
      <c r="A1147" s="2" t="s">
        <v>10</v>
      </c>
      <c r="B1147" s="2" t="s">
        <v>11</v>
      </c>
      <c r="C1147" s="3">
        <v>44072.0</v>
      </c>
      <c r="D1147" s="4">
        <v>78761.0</v>
      </c>
      <c r="E1147" s="4">
        <v>71113.29</v>
      </c>
      <c r="F1147" s="4">
        <v>63498.0</v>
      </c>
    </row>
    <row r="1148" ht="15.75" customHeight="1">
      <c r="A1148" s="2" t="s">
        <v>8</v>
      </c>
      <c r="B1148" s="2" t="s">
        <v>9</v>
      </c>
      <c r="C1148" s="3">
        <v>44015.0</v>
      </c>
      <c r="D1148" s="4">
        <v>42223.0</v>
      </c>
      <c r="E1148" s="4">
        <v>37729.57</v>
      </c>
      <c r="F1148" s="4">
        <v>63174.0</v>
      </c>
    </row>
    <row r="1149" ht="15.75" customHeight="1">
      <c r="A1149" s="2" t="s">
        <v>6</v>
      </c>
      <c r="B1149" s="2" t="s">
        <v>7</v>
      </c>
      <c r="C1149" s="3">
        <v>43929.0</v>
      </c>
      <c r="D1149" s="4">
        <v>34123.0</v>
      </c>
      <c r="E1149" s="4">
        <v>28310.43</v>
      </c>
      <c r="F1149" s="4">
        <v>62771.0</v>
      </c>
    </row>
    <row r="1150" ht="15.75" customHeight="1">
      <c r="A1150" s="2" t="s">
        <v>10</v>
      </c>
      <c r="B1150" s="2" t="s">
        <v>11</v>
      </c>
      <c r="C1150" s="3">
        <v>44071.0</v>
      </c>
      <c r="D1150" s="4">
        <v>76472.0</v>
      </c>
      <c r="E1150" s="4">
        <v>69753.0</v>
      </c>
      <c r="F1150" s="4">
        <v>62550.0</v>
      </c>
    </row>
    <row r="1151" ht="15.75" customHeight="1">
      <c r="A1151" s="2" t="s">
        <v>8</v>
      </c>
      <c r="B1151" s="2" t="s">
        <v>9</v>
      </c>
      <c r="C1151" s="3">
        <v>44014.0</v>
      </c>
      <c r="D1151" s="4">
        <v>48105.0</v>
      </c>
      <c r="E1151" s="4">
        <v>38392.0</v>
      </c>
      <c r="F1151" s="4">
        <v>61884.0</v>
      </c>
    </row>
    <row r="1152" ht="15.75" customHeight="1">
      <c r="A1152" s="2" t="s">
        <v>10</v>
      </c>
      <c r="B1152" s="2" t="s">
        <v>11</v>
      </c>
      <c r="C1152" s="3">
        <v>44070.0</v>
      </c>
      <c r="D1152" s="4">
        <v>77266.0</v>
      </c>
      <c r="E1152" s="4">
        <v>68810.71</v>
      </c>
      <c r="F1152" s="4">
        <v>61529.0</v>
      </c>
    </row>
    <row r="1153" ht="15.75" customHeight="1">
      <c r="A1153" s="2" t="s">
        <v>8</v>
      </c>
      <c r="B1153" s="2" t="s">
        <v>9</v>
      </c>
      <c r="C1153" s="3">
        <v>44013.0</v>
      </c>
      <c r="D1153" s="4">
        <v>46712.0</v>
      </c>
      <c r="E1153" s="4">
        <v>37160.29</v>
      </c>
      <c r="F1153" s="4">
        <v>60632.0</v>
      </c>
    </row>
    <row r="1154" ht="15.75" customHeight="1">
      <c r="A1154" s="2" t="s">
        <v>10</v>
      </c>
      <c r="B1154" s="2" t="s">
        <v>11</v>
      </c>
      <c r="C1154" s="3">
        <v>44069.0</v>
      </c>
      <c r="D1154" s="4">
        <v>85687.0</v>
      </c>
      <c r="E1154" s="4">
        <v>67615.57</v>
      </c>
      <c r="F1154" s="4">
        <v>60472.0</v>
      </c>
    </row>
    <row r="1155" ht="15.75" customHeight="1">
      <c r="A1155" s="2" t="s">
        <v>8</v>
      </c>
      <c r="B1155" s="2" t="s">
        <v>9</v>
      </c>
      <c r="C1155" s="3">
        <v>44012.0</v>
      </c>
      <c r="D1155" s="4">
        <v>33846.0</v>
      </c>
      <c r="E1155" s="4">
        <v>36590.71</v>
      </c>
      <c r="F1155" s="4">
        <v>59594.0</v>
      </c>
    </row>
    <row r="1156" ht="15.75" customHeight="1">
      <c r="A1156" s="2" t="s">
        <v>10</v>
      </c>
      <c r="B1156" s="2" t="s">
        <v>11</v>
      </c>
      <c r="C1156" s="3">
        <v>44068.0</v>
      </c>
      <c r="D1156" s="4">
        <v>57224.0</v>
      </c>
      <c r="E1156" s="4">
        <v>65327.71</v>
      </c>
      <c r="F1156" s="4">
        <v>59357.0</v>
      </c>
    </row>
    <row r="1157" ht="15.75" customHeight="1">
      <c r="A1157" s="2" t="s">
        <v>6</v>
      </c>
      <c r="B1157" s="2" t="s">
        <v>7</v>
      </c>
      <c r="C1157" s="3">
        <v>43928.0</v>
      </c>
      <c r="D1157" s="4">
        <v>23840.0</v>
      </c>
      <c r="E1157" s="4">
        <v>28741.57</v>
      </c>
      <c r="F1157" s="4">
        <v>58811.0</v>
      </c>
    </row>
    <row r="1158" ht="15.75" customHeight="1">
      <c r="A1158" s="2" t="s">
        <v>10</v>
      </c>
      <c r="B1158" s="2" t="s">
        <v>11</v>
      </c>
      <c r="C1158" s="3">
        <v>44067.0</v>
      </c>
      <c r="D1158" s="4">
        <v>60975.0</v>
      </c>
      <c r="E1158" s="4">
        <v>66377.43</v>
      </c>
      <c r="F1158" s="4">
        <v>58390.0</v>
      </c>
    </row>
    <row r="1159" ht="15.75" customHeight="1">
      <c r="A1159" s="2" t="s">
        <v>8</v>
      </c>
      <c r="B1159" s="2" t="s">
        <v>9</v>
      </c>
      <c r="C1159" s="3">
        <v>44011.0</v>
      </c>
      <c r="D1159" s="4">
        <v>24052.0</v>
      </c>
      <c r="E1159" s="4">
        <v>37389.29</v>
      </c>
      <c r="F1159" s="4">
        <v>58314.0</v>
      </c>
    </row>
    <row r="1160" ht="15.75" customHeight="1">
      <c r="A1160" s="2" t="s">
        <v>8</v>
      </c>
      <c r="B1160" s="2" t="s">
        <v>9</v>
      </c>
      <c r="C1160" s="3">
        <v>44010.0</v>
      </c>
      <c r="D1160" s="4">
        <v>30476.0</v>
      </c>
      <c r="E1160" s="4">
        <v>37257.43</v>
      </c>
      <c r="F1160" s="4">
        <v>57622.0</v>
      </c>
    </row>
    <row r="1161" ht="15.75" customHeight="1">
      <c r="A1161" s="2" t="s">
        <v>10</v>
      </c>
      <c r="B1161" s="2" t="s">
        <v>11</v>
      </c>
      <c r="C1161" s="3">
        <v>44066.0</v>
      </c>
      <c r="D1161" s="4">
        <v>61408.0</v>
      </c>
      <c r="E1161" s="4">
        <v>65526.43</v>
      </c>
      <c r="F1161" s="4">
        <v>57542.0</v>
      </c>
    </row>
    <row r="1162" ht="15.75" customHeight="1">
      <c r="A1162" s="2" t="s">
        <v>8</v>
      </c>
      <c r="B1162" s="2" t="s">
        <v>9</v>
      </c>
      <c r="C1162" s="3">
        <v>44009.0</v>
      </c>
      <c r="D1162" s="4">
        <v>38693.0</v>
      </c>
      <c r="E1162" s="4">
        <v>35155.43</v>
      </c>
      <c r="F1162" s="4">
        <v>57070.0</v>
      </c>
    </row>
    <row r="1163" ht="15.75" customHeight="1">
      <c r="A1163" s="2" t="s">
        <v>10</v>
      </c>
      <c r="B1163" s="2" t="s">
        <v>11</v>
      </c>
      <c r="C1163" s="3">
        <v>44065.0</v>
      </c>
      <c r="D1163" s="4">
        <v>69239.0</v>
      </c>
      <c r="E1163" s="4">
        <v>64998.29</v>
      </c>
      <c r="F1163" s="4">
        <v>56706.0</v>
      </c>
    </row>
    <row r="1164" ht="15.75" customHeight="1">
      <c r="A1164" s="2" t="s">
        <v>8</v>
      </c>
      <c r="B1164" s="2" t="s">
        <v>9</v>
      </c>
      <c r="C1164" s="3">
        <v>44008.0</v>
      </c>
      <c r="D1164" s="4">
        <v>46860.0</v>
      </c>
      <c r="E1164" s="4">
        <v>34580.14</v>
      </c>
      <c r="F1164" s="4">
        <v>55961.0</v>
      </c>
    </row>
    <row r="1165" ht="15.75" customHeight="1">
      <c r="A1165" s="2" t="s">
        <v>10</v>
      </c>
      <c r="B1165" s="2" t="s">
        <v>11</v>
      </c>
      <c r="C1165" s="3">
        <v>44064.0</v>
      </c>
      <c r="D1165" s="4">
        <v>69876.0</v>
      </c>
      <c r="E1165" s="4">
        <v>64254.14</v>
      </c>
      <c r="F1165" s="4">
        <v>55794.0</v>
      </c>
    </row>
    <row r="1166" ht="15.75" customHeight="1">
      <c r="A1166" s="2" t="s">
        <v>8</v>
      </c>
      <c r="B1166" s="2" t="s">
        <v>9</v>
      </c>
      <c r="C1166" s="3">
        <v>44007.0</v>
      </c>
      <c r="D1166" s="4">
        <v>39483.0</v>
      </c>
      <c r="E1166" s="4">
        <v>35710.29</v>
      </c>
      <c r="F1166" s="4">
        <v>54971.0</v>
      </c>
    </row>
    <row r="1167" ht="15.75" customHeight="1">
      <c r="A1167" s="2" t="s">
        <v>10</v>
      </c>
      <c r="B1167" s="2" t="s">
        <v>11</v>
      </c>
      <c r="C1167" s="3">
        <v>44063.0</v>
      </c>
      <c r="D1167" s="4">
        <v>68900.0</v>
      </c>
      <c r="E1167" s="4">
        <v>63519.29</v>
      </c>
      <c r="F1167" s="4">
        <v>54849.0</v>
      </c>
    </row>
    <row r="1168" ht="15.75" customHeight="1">
      <c r="A1168" s="2" t="s">
        <v>10</v>
      </c>
      <c r="B1168" s="2" t="s">
        <v>11</v>
      </c>
      <c r="C1168" s="3">
        <v>44062.0</v>
      </c>
      <c r="D1168" s="4">
        <v>69672.0</v>
      </c>
      <c r="E1168" s="4">
        <v>62898.29</v>
      </c>
      <c r="F1168" s="4">
        <v>53866.0</v>
      </c>
    </row>
    <row r="1169" ht="15.75" customHeight="1">
      <c r="A1169" s="2" t="s">
        <v>8</v>
      </c>
      <c r="B1169" s="2" t="s">
        <v>9</v>
      </c>
      <c r="C1169" s="3">
        <v>44006.0</v>
      </c>
      <c r="D1169" s="4">
        <v>42725.0</v>
      </c>
      <c r="E1169" s="4">
        <v>33322.0</v>
      </c>
      <c r="F1169" s="4">
        <v>53830.0</v>
      </c>
    </row>
    <row r="1170" ht="15.75" customHeight="1">
      <c r="A1170" s="2" t="s">
        <v>6</v>
      </c>
      <c r="B1170" s="2" t="s">
        <v>7</v>
      </c>
      <c r="C1170" s="3">
        <v>43927.0</v>
      </c>
      <c r="D1170" s="4">
        <v>27402.0</v>
      </c>
      <c r="E1170" s="4">
        <v>30594.29</v>
      </c>
      <c r="F1170" s="4">
        <v>53723.0</v>
      </c>
    </row>
    <row r="1171" ht="15.75" customHeight="1">
      <c r="A1171" s="2" t="s">
        <v>10</v>
      </c>
      <c r="B1171" s="2" t="s">
        <v>11</v>
      </c>
      <c r="C1171" s="3">
        <v>44061.0</v>
      </c>
      <c r="D1171" s="4">
        <v>64572.0</v>
      </c>
      <c r="E1171" s="4">
        <v>62516.43</v>
      </c>
      <c r="F1171" s="4">
        <v>52888.0</v>
      </c>
    </row>
    <row r="1172" ht="15.75" customHeight="1">
      <c r="A1172" s="2" t="s">
        <v>8</v>
      </c>
      <c r="B1172" s="2" t="s">
        <v>9</v>
      </c>
      <c r="C1172" s="3">
        <v>44005.0</v>
      </c>
      <c r="D1172" s="4">
        <v>39436.0</v>
      </c>
      <c r="E1172" s="4">
        <v>31816.71</v>
      </c>
      <c r="F1172" s="4">
        <v>52645.0</v>
      </c>
    </row>
    <row r="1173" ht="15.75" customHeight="1">
      <c r="A1173" s="2" t="s">
        <v>10</v>
      </c>
      <c r="B1173" s="2" t="s">
        <v>11</v>
      </c>
      <c r="C1173" s="3">
        <v>44060.0</v>
      </c>
      <c r="D1173" s="4">
        <v>55018.0</v>
      </c>
      <c r="E1173" s="4">
        <v>62000.86</v>
      </c>
      <c r="F1173" s="4">
        <v>51797.0</v>
      </c>
    </row>
    <row r="1174" ht="15.75" customHeight="1">
      <c r="A1174" s="2" t="s">
        <v>8</v>
      </c>
      <c r="B1174" s="2" t="s">
        <v>9</v>
      </c>
      <c r="C1174" s="3">
        <v>44004.0</v>
      </c>
      <c r="D1174" s="4">
        <v>23129.0</v>
      </c>
      <c r="E1174" s="4">
        <v>31171.29</v>
      </c>
      <c r="F1174" s="4">
        <v>51271.0</v>
      </c>
    </row>
    <row r="1175" ht="15.75" customHeight="1">
      <c r="A1175" s="2" t="s">
        <v>10</v>
      </c>
      <c r="B1175" s="2" t="s">
        <v>11</v>
      </c>
      <c r="C1175" s="3">
        <v>44059.0</v>
      </c>
      <c r="D1175" s="4">
        <v>57711.0</v>
      </c>
      <c r="E1175" s="4">
        <v>61798.43</v>
      </c>
      <c r="F1175" s="4">
        <v>50921.0</v>
      </c>
    </row>
    <row r="1176" ht="15.75" customHeight="1">
      <c r="A1176" s="2" t="s">
        <v>8</v>
      </c>
      <c r="B1176" s="2" t="s">
        <v>9</v>
      </c>
      <c r="C1176" s="3">
        <v>44003.0</v>
      </c>
      <c r="D1176" s="4">
        <v>15762.0</v>
      </c>
      <c r="E1176" s="4">
        <v>30816.71</v>
      </c>
      <c r="F1176" s="4">
        <v>50591.0</v>
      </c>
    </row>
    <row r="1177" ht="15.75" customHeight="1">
      <c r="A1177" s="2" t="s">
        <v>6</v>
      </c>
      <c r="B1177" s="2" t="s">
        <v>7</v>
      </c>
      <c r="C1177" s="3">
        <v>43926.0</v>
      </c>
      <c r="D1177" s="4">
        <v>26464.0</v>
      </c>
      <c r="E1177" s="4">
        <v>31344.71</v>
      </c>
      <c r="F1177" s="4">
        <v>50172.0</v>
      </c>
    </row>
    <row r="1178" ht="15.75" customHeight="1">
      <c r="A1178" s="2" t="s">
        <v>10</v>
      </c>
      <c r="B1178" s="2" t="s">
        <v>11</v>
      </c>
      <c r="C1178" s="3">
        <v>44058.0</v>
      </c>
      <c r="D1178" s="4">
        <v>64030.0</v>
      </c>
      <c r="E1178" s="4">
        <v>62420.29</v>
      </c>
      <c r="F1178" s="4">
        <v>49980.0</v>
      </c>
    </row>
    <row r="1179" ht="15.75" customHeight="1">
      <c r="A1179" s="2" t="s">
        <v>8</v>
      </c>
      <c r="B1179" s="2" t="s">
        <v>9</v>
      </c>
      <c r="C1179" s="3">
        <v>44002.0</v>
      </c>
      <c r="D1179" s="4">
        <v>34666.0</v>
      </c>
      <c r="E1179" s="4">
        <v>31009.29</v>
      </c>
      <c r="F1179" s="4">
        <v>49976.0</v>
      </c>
    </row>
    <row r="1180" ht="15.75" customHeight="1">
      <c r="A1180" s="2" t="s">
        <v>10</v>
      </c>
      <c r="B1180" s="2" t="s">
        <v>11</v>
      </c>
      <c r="C1180" s="3">
        <v>44057.0</v>
      </c>
      <c r="D1180" s="4">
        <v>64732.0</v>
      </c>
      <c r="E1180" s="4">
        <v>62473.0</v>
      </c>
      <c r="F1180" s="4">
        <v>49036.0</v>
      </c>
    </row>
    <row r="1181" ht="15.75" customHeight="1">
      <c r="A1181" s="2" t="s">
        <v>8</v>
      </c>
      <c r="B1181" s="2" t="s">
        <v>9</v>
      </c>
      <c r="C1181" s="3">
        <v>44001.0</v>
      </c>
      <c r="D1181" s="4">
        <v>54771.0</v>
      </c>
      <c r="E1181" s="4">
        <v>29157.57</v>
      </c>
      <c r="F1181" s="4">
        <v>48954.0</v>
      </c>
    </row>
    <row r="1182" ht="15.75" customHeight="1">
      <c r="A1182" s="2" t="s">
        <v>10</v>
      </c>
      <c r="B1182" s="2" t="s">
        <v>11</v>
      </c>
      <c r="C1182" s="3">
        <v>44056.0</v>
      </c>
      <c r="D1182" s="4">
        <v>64553.0</v>
      </c>
      <c r="E1182" s="4">
        <v>62016.57</v>
      </c>
      <c r="F1182" s="4">
        <v>48040.0</v>
      </c>
    </row>
    <row r="1183" ht="15.75" customHeight="1">
      <c r="A1183" s="2" t="s">
        <v>8</v>
      </c>
      <c r="B1183" s="2" t="s">
        <v>9</v>
      </c>
      <c r="C1183" s="3">
        <v>44000.0</v>
      </c>
      <c r="D1183" s="4">
        <v>22765.0</v>
      </c>
      <c r="E1183" s="4">
        <v>25044.86</v>
      </c>
      <c r="F1183" s="4">
        <v>47748.0</v>
      </c>
    </row>
    <row r="1184" ht="15.75" customHeight="1">
      <c r="A1184" s="2" t="s">
        <v>6</v>
      </c>
      <c r="B1184" s="2" t="s">
        <v>7</v>
      </c>
      <c r="C1184" s="3">
        <v>43925.0</v>
      </c>
      <c r="D1184" s="4">
        <v>12521.0</v>
      </c>
      <c r="E1184" s="4">
        <v>31838.0</v>
      </c>
      <c r="F1184" s="4">
        <v>47162.0</v>
      </c>
    </row>
    <row r="1185" ht="15.75" customHeight="1">
      <c r="A1185" s="2" t="s">
        <v>10</v>
      </c>
      <c r="B1185" s="2" t="s">
        <v>11</v>
      </c>
      <c r="C1185" s="3">
        <v>44055.0</v>
      </c>
      <c r="D1185" s="4">
        <v>66999.0</v>
      </c>
      <c r="E1185" s="4">
        <v>61728.71</v>
      </c>
      <c r="F1185" s="4">
        <v>47033.0</v>
      </c>
    </row>
    <row r="1186" ht="15.75" customHeight="1">
      <c r="A1186" s="2" t="s">
        <v>8</v>
      </c>
      <c r="B1186" s="2" t="s">
        <v>9</v>
      </c>
      <c r="C1186" s="3">
        <v>43999.0</v>
      </c>
      <c r="D1186" s="4">
        <v>32188.0</v>
      </c>
      <c r="E1186" s="4">
        <v>26137.29</v>
      </c>
      <c r="F1186" s="4">
        <v>46510.0</v>
      </c>
    </row>
    <row r="1187" ht="15.75" customHeight="1">
      <c r="A1187" s="2" t="s">
        <v>10</v>
      </c>
      <c r="B1187" s="2" t="s">
        <v>11</v>
      </c>
      <c r="C1187" s="3">
        <v>44054.0</v>
      </c>
      <c r="D1187" s="4">
        <v>60963.0</v>
      </c>
      <c r="E1187" s="4">
        <v>60197.71</v>
      </c>
      <c r="F1187" s="4">
        <v>46091.0</v>
      </c>
    </row>
    <row r="1188" ht="15.75" customHeight="1">
      <c r="A1188" s="2" t="s">
        <v>10</v>
      </c>
      <c r="B1188" s="2" t="s">
        <v>11</v>
      </c>
      <c r="C1188" s="3">
        <v>44053.0</v>
      </c>
      <c r="D1188" s="4">
        <v>53601.0</v>
      </c>
      <c r="E1188" s="4">
        <v>58990.0</v>
      </c>
      <c r="F1188" s="4">
        <v>45257.0</v>
      </c>
    </row>
    <row r="1189" ht="15.75" customHeight="1">
      <c r="A1189" s="2" t="s">
        <v>8</v>
      </c>
      <c r="B1189" s="2" t="s">
        <v>9</v>
      </c>
      <c r="C1189" s="3">
        <v>43998.0</v>
      </c>
      <c r="D1189" s="4">
        <v>34918.0</v>
      </c>
      <c r="E1189" s="4">
        <v>26240.86</v>
      </c>
      <c r="F1189" s="4">
        <v>45241.0</v>
      </c>
    </row>
    <row r="1190" ht="15.75" customHeight="1">
      <c r="A1190" s="2" t="s">
        <v>10</v>
      </c>
      <c r="B1190" s="2" t="s">
        <v>11</v>
      </c>
      <c r="C1190" s="3">
        <v>44052.0</v>
      </c>
      <c r="D1190" s="4">
        <v>62064.0</v>
      </c>
      <c r="E1190" s="4">
        <v>58768.43</v>
      </c>
      <c r="F1190" s="4">
        <v>44386.0</v>
      </c>
    </row>
    <row r="1191" ht="15.75" customHeight="1">
      <c r="A1191" s="2" t="s">
        <v>8</v>
      </c>
      <c r="B1191" s="2" t="s">
        <v>9</v>
      </c>
      <c r="C1191" s="3">
        <v>43997.0</v>
      </c>
      <c r="D1191" s="4">
        <v>20647.0</v>
      </c>
      <c r="E1191" s="4">
        <v>25837.0</v>
      </c>
      <c r="F1191" s="4">
        <v>43959.0</v>
      </c>
    </row>
    <row r="1192" ht="15.75" customHeight="1">
      <c r="A1192" s="2" t="s">
        <v>6</v>
      </c>
      <c r="B1192" s="2" t="s">
        <v>7</v>
      </c>
      <c r="C1192" s="3">
        <v>43924.0</v>
      </c>
      <c r="D1192" s="4">
        <v>37653.0</v>
      </c>
      <c r="E1192" s="4">
        <v>35305.71</v>
      </c>
      <c r="F1192" s="4">
        <v>43430.0</v>
      </c>
    </row>
    <row r="1193" ht="15.75" customHeight="1">
      <c r="A1193" s="2" t="s">
        <v>10</v>
      </c>
      <c r="B1193" s="2" t="s">
        <v>11</v>
      </c>
      <c r="C1193" s="3">
        <v>44051.0</v>
      </c>
      <c r="D1193" s="4">
        <v>64399.0</v>
      </c>
      <c r="E1193" s="4">
        <v>57469.57</v>
      </c>
      <c r="F1193" s="4">
        <v>43379.0</v>
      </c>
    </row>
    <row r="1194" ht="15.75" customHeight="1">
      <c r="A1194" s="2" t="s">
        <v>8</v>
      </c>
      <c r="B1194" s="2" t="s">
        <v>9</v>
      </c>
      <c r="C1194" s="3">
        <v>43996.0</v>
      </c>
      <c r="D1194" s="4">
        <v>17110.0</v>
      </c>
      <c r="E1194" s="4">
        <v>25123.71</v>
      </c>
      <c r="F1194" s="4">
        <v>43332.0</v>
      </c>
    </row>
    <row r="1195" ht="15.75" customHeight="1">
      <c r="A1195" s="2" t="s">
        <v>8</v>
      </c>
      <c r="B1195" s="2" t="s">
        <v>9</v>
      </c>
      <c r="C1195" s="3">
        <v>43995.0</v>
      </c>
      <c r="D1195" s="4">
        <v>21704.0</v>
      </c>
      <c r="E1195" s="4">
        <v>25381.14</v>
      </c>
      <c r="F1195" s="4">
        <v>42720.0</v>
      </c>
    </row>
    <row r="1196" ht="15.75" customHeight="1">
      <c r="A1196" s="2" t="s">
        <v>10</v>
      </c>
      <c r="B1196" s="2" t="s">
        <v>11</v>
      </c>
      <c r="C1196" s="3">
        <v>44050.0</v>
      </c>
      <c r="D1196" s="4">
        <v>61537.0</v>
      </c>
      <c r="E1196" s="4">
        <v>56089.0</v>
      </c>
      <c r="F1196" s="4">
        <v>42518.0</v>
      </c>
    </row>
    <row r="1197" ht="15.75" customHeight="1">
      <c r="A1197" s="2" t="s">
        <v>8</v>
      </c>
      <c r="B1197" s="2" t="s">
        <v>9</v>
      </c>
      <c r="C1197" s="3">
        <v>43994.0</v>
      </c>
      <c r="D1197" s="4">
        <v>25982.0</v>
      </c>
      <c r="E1197" s="4">
        <v>26148.43</v>
      </c>
      <c r="F1197" s="4">
        <v>41828.0</v>
      </c>
    </row>
    <row r="1198" ht="15.75" customHeight="1">
      <c r="A1198" s="2" t="s">
        <v>10</v>
      </c>
      <c r="B1198" s="2" t="s">
        <v>11</v>
      </c>
      <c r="C1198" s="3">
        <v>44049.0</v>
      </c>
      <c r="D1198" s="4">
        <v>62538.0</v>
      </c>
      <c r="E1198" s="4">
        <v>56046.86</v>
      </c>
      <c r="F1198" s="4">
        <v>41585.0</v>
      </c>
    </row>
    <row r="1199" ht="15.75" customHeight="1">
      <c r="A1199" s="2" t="s">
        <v>8</v>
      </c>
      <c r="B1199" s="2" t="s">
        <v>9</v>
      </c>
      <c r="C1199" s="3">
        <v>43993.0</v>
      </c>
      <c r="D1199" s="4">
        <v>30412.0</v>
      </c>
      <c r="E1199" s="4">
        <v>26841.0</v>
      </c>
      <c r="F1199" s="4">
        <v>40919.0</v>
      </c>
    </row>
    <row r="1200" ht="15.75" customHeight="1">
      <c r="A1200" s="2" t="s">
        <v>10</v>
      </c>
      <c r="B1200" s="2" t="s">
        <v>11</v>
      </c>
      <c r="C1200" s="3">
        <v>44048.0</v>
      </c>
      <c r="D1200" s="4">
        <v>56282.0</v>
      </c>
      <c r="E1200" s="4">
        <v>54653.29</v>
      </c>
      <c r="F1200" s="4">
        <v>40699.0</v>
      </c>
    </row>
    <row r="1201" ht="15.75" customHeight="1">
      <c r="A1201" s="2" t="s">
        <v>10</v>
      </c>
      <c r="B1201" s="2" t="s">
        <v>11</v>
      </c>
      <c r="C1201" s="3">
        <v>44047.0</v>
      </c>
      <c r="D1201" s="4">
        <v>52509.0</v>
      </c>
      <c r="E1201" s="4">
        <v>53797.86</v>
      </c>
      <c r="F1201" s="4">
        <v>39795.0</v>
      </c>
    </row>
    <row r="1202" ht="15.75" customHeight="1">
      <c r="A1202" s="2" t="s">
        <v>8</v>
      </c>
      <c r="B1202" s="2" t="s">
        <v>9</v>
      </c>
      <c r="C1202" s="3">
        <v>43992.0</v>
      </c>
      <c r="D1202" s="4">
        <v>32913.0</v>
      </c>
      <c r="E1202" s="4">
        <v>26914.29</v>
      </c>
      <c r="F1202" s="4">
        <v>39680.0</v>
      </c>
    </row>
    <row r="1203" ht="15.75" customHeight="1">
      <c r="A1203" s="2" t="s">
        <v>6</v>
      </c>
      <c r="B1203" s="2" t="s">
        <v>7</v>
      </c>
      <c r="C1203" s="3">
        <v>43923.0</v>
      </c>
      <c r="D1203" s="4">
        <v>36170.0</v>
      </c>
      <c r="E1203" s="4">
        <v>35073.43</v>
      </c>
      <c r="F1203" s="4">
        <v>39195.0</v>
      </c>
    </row>
    <row r="1204" ht="15.75" customHeight="1">
      <c r="A1204" s="2" t="s">
        <v>10</v>
      </c>
      <c r="B1204" s="2" t="s">
        <v>11</v>
      </c>
      <c r="C1204" s="3">
        <v>44046.0</v>
      </c>
      <c r="D1204" s="4">
        <v>52050.0</v>
      </c>
      <c r="E1204" s="4">
        <v>53667.43</v>
      </c>
      <c r="F1204" s="4">
        <v>38938.0</v>
      </c>
    </row>
    <row r="1205" ht="15.75" customHeight="1">
      <c r="A1205" s="2" t="s">
        <v>8</v>
      </c>
      <c r="B1205" s="2" t="s">
        <v>9</v>
      </c>
      <c r="C1205" s="3">
        <v>43991.0</v>
      </c>
      <c r="D1205" s="4">
        <v>32091.0</v>
      </c>
      <c r="E1205" s="4">
        <v>26302.86</v>
      </c>
      <c r="F1205" s="4">
        <v>38406.0</v>
      </c>
    </row>
    <row r="1206" ht="15.75" customHeight="1">
      <c r="A1206" s="2" t="s">
        <v>10</v>
      </c>
      <c r="B1206" s="2" t="s">
        <v>11</v>
      </c>
      <c r="C1206" s="3">
        <v>44045.0</v>
      </c>
      <c r="D1206" s="4">
        <v>52972.0</v>
      </c>
      <c r="E1206" s="4">
        <v>52582.71</v>
      </c>
      <c r="F1206" s="4">
        <v>38135.0</v>
      </c>
    </row>
    <row r="1207" ht="15.75" customHeight="1">
      <c r="A1207" s="2" t="s">
        <v>10</v>
      </c>
      <c r="B1207" s="2" t="s">
        <v>11</v>
      </c>
      <c r="C1207" s="3">
        <v>44044.0</v>
      </c>
      <c r="D1207" s="4">
        <v>54735.0</v>
      </c>
      <c r="E1207" s="4">
        <v>52155.43</v>
      </c>
      <c r="F1207" s="4">
        <v>37364.0</v>
      </c>
    </row>
    <row r="1208" ht="15.75" customHeight="1">
      <c r="A1208" s="2" t="s">
        <v>8</v>
      </c>
      <c r="B1208" s="2" t="s">
        <v>9</v>
      </c>
      <c r="C1208" s="3">
        <v>43990.0</v>
      </c>
      <c r="D1208" s="4">
        <v>15654.0</v>
      </c>
      <c r="E1208" s="4">
        <v>25852.14</v>
      </c>
      <c r="F1208" s="4">
        <v>37134.0</v>
      </c>
    </row>
    <row r="1209" ht="15.75" customHeight="1">
      <c r="A1209" s="2" t="s">
        <v>10</v>
      </c>
      <c r="B1209" s="2" t="s">
        <v>11</v>
      </c>
      <c r="C1209" s="3">
        <v>44043.0</v>
      </c>
      <c r="D1209" s="4">
        <v>61242.0</v>
      </c>
      <c r="E1209" s="4">
        <v>51280.57</v>
      </c>
      <c r="F1209" s="4">
        <v>36511.0</v>
      </c>
    </row>
    <row r="1210" ht="15.75" customHeight="1">
      <c r="A1210" s="2" t="s">
        <v>8</v>
      </c>
      <c r="B1210" s="2" t="s">
        <v>9</v>
      </c>
      <c r="C1210" s="3">
        <v>43989.0</v>
      </c>
      <c r="D1210" s="4">
        <v>18912.0</v>
      </c>
      <c r="E1210" s="4">
        <v>25272.71</v>
      </c>
      <c r="F1210" s="4">
        <v>36455.0</v>
      </c>
    </row>
    <row r="1211" ht="15.75" customHeight="1">
      <c r="A1211" s="2" t="s">
        <v>8</v>
      </c>
      <c r="B1211" s="2" t="s">
        <v>9</v>
      </c>
      <c r="C1211" s="3">
        <v>43988.0</v>
      </c>
      <c r="D1211" s="4">
        <v>27075.0</v>
      </c>
      <c r="E1211" s="4">
        <v>24915.14</v>
      </c>
      <c r="F1211" s="4">
        <v>35930.0</v>
      </c>
    </row>
    <row r="1212" ht="15.75" customHeight="1">
      <c r="A1212" s="2" t="s">
        <v>10</v>
      </c>
      <c r="B1212" s="2" t="s">
        <v>11</v>
      </c>
      <c r="C1212" s="3">
        <v>44042.0</v>
      </c>
      <c r="D1212" s="4">
        <v>52783.0</v>
      </c>
      <c r="E1212" s="4">
        <v>49519.71</v>
      </c>
      <c r="F1212" s="4">
        <v>35718.0</v>
      </c>
    </row>
    <row r="1213" ht="15.75" customHeight="1">
      <c r="A1213" s="2" t="s">
        <v>6</v>
      </c>
      <c r="B1213" s="2" t="s">
        <v>7</v>
      </c>
      <c r="C1213" s="3">
        <v>43922.0</v>
      </c>
      <c r="D1213" s="4">
        <v>37141.0</v>
      </c>
      <c r="E1213" s="4">
        <v>35036.57</v>
      </c>
      <c r="F1213" s="4">
        <v>35388.0</v>
      </c>
    </row>
    <row r="1214" ht="15.75" customHeight="1">
      <c r="A1214" s="2" t="s">
        <v>8</v>
      </c>
      <c r="B1214" s="2" t="s">
        <v>9</v>
      </c>
      <c r="C1214" s="3">
        <v>43987.0</v>
      </c>
      <c r="D1214" s="4">
        <v>30830.0</v>
      </c>
      <c r="E1214" s="4">
        <v>25800.71</v>
      </c>
      <c r="F1214" s="4">
        <v>35026.0</v>
      </c>
    </row>
    <row r="1215" ht="15.75" customHeight="1">
      <c r="A1215" s="2" t="s">
        <v>10</v>
      </c>
      <c r="B1215" s="2" t="s">
        <v>11</v>
      </c>
      <c r="C1215" s="3">
        <v>44041.0</v>
      </c>
      <c r="D1215" s="4">
        <v>50294.0</v>
      </c>
      <c r="E1215" s="4">
        <v>49023.57</v>
      </c>
      <c r="F1215" s="4">
        <v>34955.0</v>
      </c>
    </row>
    <row r="1216" ht="15.75" customHeight="1">
      <c r="A1216" s="2" t="s">
        <v>10</v>
      </c>
      <c r="B1216" s="2" t="s">
        <v>11</v>
      </c>
      <c r="C1216" s="3">
        <v>44040.0</v>
      </c>
      <c r="D1216" s="4">
        <v>51596.0</v>
      </c>
      <c r="E1216" s="4">
        <v>48370.14</v>
      </c>
      <c r="F1216" s="4">
        <v>34193.0</v>
      </c>
    </row>
    <row r="1217" ht="15.75" customHeight="1">
      <c r="A1217" s="2" t="s">
        <v>8</v>
      </c>
      <c r="B1217" s="2" t="s">
        <v>9</v>
      </c>
      <c r="C1217" s="3">
        <v>43986.0</v>
      </c>
      <c r="D1217" s="4">
        <v>30925.0</v>
      </c>
      <c r="E1217" s="4">
        <v>25243.29</v>
      </c>
      <c r="F1217" s="4">
        <v>34021.0</v>
      </c>
    </row>
    <row r="1218" ht="15.75" customHeight="1">
      <c r="A1218" s="2" t="s">
        <v>10</v>
      </c>
      <c r="B1218" s="2" t="s">
        <v>11</v>
      </c>
      <c r="C1218" s="3">
        <v>44039.0</v>
      </c>
      <c r="D1218" s="4">
        <v>44457.0</v>
      </c>
      <c r="E1218" s="4">
        <v>46390.71</v>
      </c>
      <c r="F1218" s="4">
        <v>33408.0</v>
      </c>
    </row>
    <row r="1219" ht="15.75" customHeight="1">
      <c r="A1219" s="2" t="s">
        <v>10</v>
      </c>
      <c r="B1219" s="2" t="s">
        <v>11</v>
      </c>
      <c r="C1219" s="3">
        <v>44038.0</v>
      </c>
      <c r="D1219" s="4">
        <v>49981.0</v>
      </c>
      <c r="E1219" s="4">
        <v>45344.29</v>
      </c>
      <c r="F1219" s="4">
        <v>32771.0</v>
      </c>
    </row>
    <row r="1220" ht="15.75" customHeight="1">
      <c r="A1220" s="2" t="s">
        <v>8</v>
      </c>
      <c r="B1220" s="2" t="s">
        <v>9</v>
      </c>
      <c r="C1220" s="3">
        <v>43985.0</v>
      </c>
      <c r="D1220" s="4">
        <v>28633.0</v>
      </c>
      <c r="E1220" s="4">
        <v>24599.29</v>
      </c>
      <c r="F1220" s="4">
        <v>32548.0</v>
      </c>
    </row>
    <row r="1221" ht="15.75" customHeight="1">
      <c r="A1221" s="2" t="s">
        <v>10</v>
      </c>
      <c r="B1221" s="2" t="s">
        <v>11</v>
      </c>
      <c r="C1221" s="3">
        <v>44037.0</v>
      </c>
      <c r="D1221" s="4">
        <v>48611.0</v>
      </c>
      <c r="E1221" s="4">
        <v>43979.14</v>
      </c>
      <c r="F1221" s="4">
        <v>32060.0</v>
      </c>
    </row>
    <row r="1222" ht="15.75" customHeight="1">
      <c r="A1222" s="2" t="s">
        <v>10</v>
      </c>
      <c r="B1222" s="2" t="s">
        <v>11</v>
      </c>
      <c r="C1222" s="3">
        <v>44036.0</v>
      </c>
      <c r="D1222" s="4">
        <v>48916.0</v>
      </c>
      <c r="E1222" s="4">
        <v>42562.86</v>
      </c>
      <c r="F1222" s="4">
        <v>31358.0</v>
      </c>
    </row>
    <row r="1223" ht="15.75" customHeight="1">
      <c r="A1223" s="2" t="s">
        <v>8</v>
      </c>
      <c r="B1223" s="2" t="s">
        <v>9</v>
      </c>
      <c r="C1223" s="3">
        <v>43984.0</v>
      </c>
      <c r="D1223" s="4">
        <v>28936.0</v>
      </c>
      <c r="E1223" s="4">
        <v>23451.57</v>
      </c>
      <c r="F1223" s="4">
        <v>31199.0</v>
      </c>
    </row>
    <row r="1224" ht="15.75" customHeight="1">
      <c r="A1224" s="2" t="s">
        <v>6</v>
      </c>
      <c r="B1224" s="2" t="s">
        <v>7</v>
      </c>
      <c r="C1224" s="3">
        <v>43921.0</v>
      </c>
      <c r="D1224" s="4">
        <v>36809.0</v>
      </c>
      <c r="E1224" s="4">
        <v>34162.0</v>
      </c>
      <c r="F1224" s="4">
        <v>31133.0</v>
      </c>
    </row>
    <row r="1225" ht="15.75" customHeight="1">
      <c r="A1225" s="2" t="s">
        <v>10</v>
      </c>
      <c r="B1225" s="2" t="s">
        <v>11</v>
      </c>
      <c r="C1225" s="3">
        <v>44035.0</v>
      </c>
      <c r="D1225" s="4">
        <v>49310.0</v>
      </c>
      <c r="E1225" s="4">
        <v>40610.86</v>
      </c>
      <c r="F1225" s="4">
        <v>30601.0</v>
      </c>
    </row>
    <row r="1226" ht="15.75" customHeight="1">
      <c r="A1226" s="2" t="s">
        <v>8</v>
      </c>
      <c r="B1226" s="2" t="s">
        <v>9</v>
      </c>
      <c r="C1226" s="3">
        <v>43983.0</v>
      </c>
      <c r="D1226" s="4">
        <v>11598.0</v>
      </c>
      <c r="E1226" s="4">
        <v>21649.86</v>
      </c>
      <c r="F1226" s="4">
        <v>29937.0</v>
      </c>
    </row>
    <row r="1227" ht="15.75" customHeight="1">
      <c r="A1227" s="2" t="s">
        <v>10</v>
      </c>
      <c r="B1227" s="2" t="s">
        <v>11</v>
      </c>
      <c r="C1227" s="3">
        <v>44034.0</v>
      </c>
      <c r="D1227" s="4">
        <v>45720.0</v>
      </c>
      <c r="E1227" s="4">
        <v>38563.0</v>
      </c>
      <c r="F1227" s="4">
        <v>29861.0</v>
      </c>
    </row>
    <row r="1228" ht="15.75" customHeight="1">
      <c r="A1228" s="2" t="s">
        <v>8</v>
      </c>
      <c r="B1228" s="2" t="s">
        <v>9</v>
      </c>
      <c r="C1228" s="3">
        <v>43982.0</v>
      </c>
      <c r="D1228" s="4">
        <v>16409.0</v>
      </c>
      <c r="E1228" s="4">
        <v>21662.57</v>
      </c>
      <c r="F1228" s="4">
        <v>29314.0</v>
      </c>
    </row>
    <row r="1229" ht="15.75" customHeight="1">
      <c r="A1229" s="2" t="s">
        <v>8</v>
      </c>
      <c r="B1229" s="2" t="s">
        <v>9</v>
      </c>
      <c r="C1229" s="3">
        <v>43981.0</v>
      </c>
      <c r="D1229" s="4">
        <v>33274.0</v>
      </c>
      <c r="E1229" s="4">
        <v>21577.43</v>
      </c>
      <c r="F1229" s="4">
        <v>28834.0</v>
      </c>
    </row>
    <row r="1230" ht="15.75" customHeight="1">
      <c r="A1230" s="2" t="s">
        <v>10</v>
      </c>
      <c r="B1230" s="2" t="s">
        <v>11</v>
      </c>
      <c r="C1230" s="3">
        <v>44033.0</v>
      </c>
      <c r="D1230" s="4">
        <v>37740.0</v>
      </c>
      <c r="E1230" s="4">
        <v>36699.57</v>
      </c>
      <c r="F1230" s="4">
        <v>28732.0</v>
      </c>
    </row>
    <row r="1231" ht="15.75" customHeight="1">
      <c r="A1231" s="2" t="s">
        <v>10</v>
      </c>
      <c r="B1231" s="2" t="s">
        <v>11</v>
      </c>
      <c r="C1231" s="3">
        <v>44032.0</v>
      </c>
      <c r="D1231" s="4">
        <v>37132.0</v>
      </c>
      <c r="E1231" s="4">
        <v>35512.29</v>
      </c>
      <c r="F1231" s="4">
        <v>28082.0</v>
      </c>
    </row>
    <row r="1232" ht="15.75" customHeight="1">
      <c r="A1232" s="2" t="s">
        <v>8</v>
      </c>
      <c r="B1232" s="2" t="s">
        <v>9</v>
      </c>
      <c r="C1232" s="3">
        <v>43980.0</v>
      </c>
      <c r="D1232" s="4">
        <v>26928.0</v>
      </c>
      <c r="E1232" s="4">
        <v>19182.29</v>
      </c>
      <c r="F1232" s="4">
        <v>27878.0</v>
      </c>
    </row>
    <row r="1233" ht="15.75" customHeight="1">
      <c r="A1233" s="2" t="s">
        <v>6</v>
      </c>
      <c r="B1233" s="2" t="s">
        <v>7</v>
      </c>
      <c r="C1233" s="3">
        <v>43920.0</v>
      </c>
      <c r="D1233" s="4">
        <v>32655.0</v>
      </c>
      <c r="E1233" s="4">
        <v>32390.0</v>
      </c>
      <c r="F1233" s="4">
        <v>27868.0</v>
      </c>
    </row>
    <row r="1234" ht="15.75" customHeight="1">
      <c r="A1234" s="2" t="s">
        <v>10</v>
      </c>
      <c r="B1234" s="2" t="s">
        <v>11</v>
      </c>
      <c r="C1234" s="3">
        <v>44031.0</v>
      </c>
      <c r="D1234" s="4">
        <v>40425.0</v>
      </c>
      <c r="E1234" s="4">
        <v>34278.86</v>
      </c>
      <c r="F1234" s="4">
        <v>27497.0</v>
      </c>
    </row>
    <row r="1235" ht="15.75" customHeight="1">
      <c r="A1235" s="2" t="s">
        <v>10</v>
      </c>
      <c r="B1235" s="2" t="s">
        <v>11</v>
      </c>
      <c r="C1235" s="3">
        <v>44030.0</v>
      </c>
      <c r="D1235" s="4">
        <v>38697.0</v>
      </c>
      <c r="E1235" s="4">
        <v>32608.43</v>
      </c>
      <c r="F1235" s="4">
        <v>26816.0</v>
      </c>
    </row>
    <row r="1236" ht="15.75" customHeight="1">
      <c r="A1236" s="2" t="s">
        <v>8</v>
      </c>
      <c r="B1236" s="2" t="s">
        <v>9</v>
      </c>
      <c r="C1236" s="3">
        <v>43979.0</v>
      </c>
      <c r="D1236" s="4">
        <v>26417.0</v>
      </c>
      <c r="E1236" s="4">
        <v>18307.29</v>
      </c>
      <c r="F1236" s="4">
        <v>26754.0</v>
      </c>
    </row>
    <row r="1237" ht="15.75" customHeight="1">
      <c r="A1237" s="2" t="s">
        <v>10</v>
      </c>
      <c r="B1237" s="2" t="s">
        <v>11</v>
      </c>
      <c r="C1237" s="3">
        <v>44029.0</v>
      </c>
      <c r="D1237" s="4">
        <v>35252.0</v>
      </c>
      <c r="E1237" s="4">
        <v>31166.86</v>
      </c>
      <c r="F1237" s="4">
        <v>26273.0</v>
      </c>
    </row>
    <row r="1238" ht="15.75" customHeight="1">
      <c r="A1238" s="2" t="s">
        <v>10</v>
      </c>
      <c r="B1238" s="2" t="s">
        <v>11</v>
      </c>
      <c r="C1238" s="3">
        <v>44028.0</v>
      </c>
      <c r="D1238" s="4">
        <v>34975.0</v>
      </c>
      <c r="E1238" s="4">
        <v>30004.29</v>
      </c>
      <c r="F1238" s="4">
        <v>25602.0</v>
      </c>
    </row>
    <row r="1239" ht="15.75" customHeight="1">
      <c r="A1239" s="2" t="s">
        <v>8</v>
      </c>
      <c r="B1239" s="2" t="s">
        <v>9</v>
      </c>
      <c r="C1239" s="3">
        <v>43978.0</v>
      </c>
      <c r="D1239" s="4">
        <v>20599.0</v>
      </c>
      <c r="E1239" s="4">
        <v>17177.43</v>
      </c>
      <c r="F1239" s="4">
        <v>25598.0</v>
      </c>
    </row>
    <row r="1240" ht="15.75" customHeight="1">
      <c r="A1240" s="2" t="s">
        <v>10</v>
      </c>
      <c r="B1240" s="2" t="s">
        <v>11</v>
      </c>
      <c r="C1240" s="3">
        <v>44027.0</v>
      </c>
      <c r="D1240" s="4">
        <v>32676.0</v>
      </c>
      <c r="E1240" s="4">
        <v>28794.43</v>
      </c>
      <c r="F1240" s="4">
        <v>24914.0</v>
      </c>
    </row>
    <row r="1241" ht="15.75" customHeight="1">
      <c r="A1241" s="2" t="s">
        <v>6</v>
      </c>
      <c r="B1241" s="2" t="s">
        <v>7</v>
      </c>
      <c r="C1241" s="3">
        <v>43919.0</v>
      </c>
      <c r="D1241" s="4">
        <v>29917.0</v>
      </c>
      <c r="E1241" s="4">
        <v>31497.43</v>
      </c>
      <c r="F1241" s="4">
        <v>24826.0</v>
      </c>
    </row>
    <row r="1242" ht="15.75" customHeight="1">
      <c r="A1242" s="2" t="s">
        <v>8</v>
      </c>
      <c r="B1242" s="2" t="s">
        <v>9</v>
      </c>
      <c r="C1242" s="3">
        <v>43977.0</v>
      </c>
      <c r="D1242" s="4">
        <v>16324.0</v>
      </c>
      <c r="E1242" s="4">
        <v>17048.14</v>
      </c>
      <c r="F1242" s="4">
        <v>24512.0</v>
      </c>
    </row>
    <row r="1243" ht="15.75" customHeight="1">
      <c r="A1243" s="2" t="s">
        <v>10</v>
      </c>
      <c r="B1243" s="2" t="s">
        <v>11</v>
      </c>
      <c r="C1243" s="3">
        <v>44026.0</v>
      </c>
      <c r="D1243" s="4">
        <v>29429.0</v>
      </c>
      <c r="E1243" s="4">
        <v>27680.57</v>
      </c>
      <c r="F1243" s="4">
        <v>24309.0</v>
      </c>
    </row>
    <row r="1244" ht="15.75" customHeight="1">
      <c r="A1244" s="2" t="s">
        <v>10</v>
      </c>
      <c r="B1244" s="2" t="s">
        <v>11</v>
      </c>
      <c r="C1244" s="3">
        <v>44025.0</v>
      </c>
      <c r="D1244" s="4">
        <v>28498.0</v>
      </c>
      <c r="E1244" s="4">
        <v>26726.86</v>
      </c>
      <c r="F1244" s="4">
        <v>23727.0</v>
      </c>
    </row>
    <row r="1245" ht="15.75" customHeight="1">
      <c r="A1245" s="2" t="s">
        <v>8</v>
      </c>
      <c r="B1245" s="2" t="s">
        <v>9</v>
      </c>
      <c r="C1245" s="3">
        <v>43976.0</v>
      </c>
      <c r="D1245" s="4">
        <v>11687.0</v>
      </c>
      <c r="E1245" s="4">
        <v>17075.71</v>
      </c>
      <c r="F1245" s="4">
        <v>23473.0</v>
      </c>
    </row>
    <row r="1246" ht="15.75" customHeight="1">
      <c r="A1246" s="2" t="s">
        <v>10</v>
      </c>
      <c r="B1246" s="2" t="s">
        <v>11</v>
      </c>
      <c r="C1246" s="3">
        <v>44024.0</v>
      </c>
      <c r="D1246" s="4">
        <v>28732.0</v>
      </c>
      <c r="E1246" s="4">
        <v>25834.43</v>
      </c>
      <c r="F1246" s="4">
        <v>23174.0</v>
      </c>
    </row>
    <row r="1247" ht="15.75" customHeight="1">
      <c r="A1247" s="2" t="s">
        <v>10</v>
      </c>
      <c r="B1247" s="2" t="s">
        <v>11</v>
      </c>
      <c r="C1247" s="3">
        <v>44023.0</v>
      </c>
      <c r="D1247" s="4">
        <v>28606.0</v>
      </c>
      <c r="E1247" s="4">
        <v>25193.86</v>
      </c>
      <c r="F1247" s="4">
        <v>22673.0</v>
      </c>
    </row>
    <row r="1248" ht="15.75" customHeight="1">
      <c r="A1248" s="2" t="s">
        <v>8</v>
      </c>
      <c r="B1248" s="2" t="s">
        <v>9</v>
      </c>
      <c r="C1248" s="3">
        <v>43975.0</v>
      </c>
      <c r="D1248" s="4">
        <v>15813.0</v>
      </c>
      <c r="E1248" s="4">
        <v>17447.29</v>
      </c>
      <c r="F1248" s="4">
        <v>22666.0</v>
      </c>
    </row>
    <row r="1249" ht="15.75" customHeight="1">
      <c r="A1249" s="2" t="s">
        <v>6</v>
      </c>
      <c r="B1249" s="2" t="s">
        <v>7</v>
      </c>
      <c r="C1249" s="3">
        <v>43918.0</v>
      </c>
      <c r="D1249" s="4">
        <v>36795.0</v>
      </c>
      <c r="E1249" s="4">
        <v>30124.86</v>
      </c>
      <c r="F1249" s="4">
        <v>22246.0</v>
      </c>
    </row>
    <row r="1250" ht="15.75" customHeight="1">
      <c r="A1250" s="2" t="s">
        <v>10</v>
      </c>
      <c r="B1250" s="2" t="s">
        <v>11</v>
      </c>
      <c r="C1250" s="3">
        <v>44022.0</v>
      </c>
      <c r="D1250" s="4">
        <v>27114.0</v>
      </c>
      <c r="E1250" s="4">
        <v>24657.29</v>
      </c>
      <c r="F1250" s="4">
        <v>22123.0</v>
      </c>
    </row>
    <row r="1251" ht="15.75" customHeight="1">
      <c r="A1251" s="2" t="s">
        <v>8</v>
      </c>
      <c r="B1251" s="2" t="s">
        <v>9</v>
      </c>
      <c r="C1251" s="3">
        <v>43974.0</v>
      </c>
      <c r="D1251" s="4">
        <v>16508.0</v>
      </c>
      <c r="E1251" s="4">
        <v>16269.57</v>
      </c>
      <c r="F1251" s="4">
        <v>22013.0</v>
      </c>
    </row>
    <row r="1252" ht="15.75" customHeight="1">
      <c r="A1252" s="2" t="s">
        <v>10</v>
      </c>
      <c r="B1252" s="2" t="s">
        <v>11</v>
      </c>
      <c r="C1252" s="3">
        <v>44021.0</v>
      </c>
      <c r="D1252" s="4">
        <v>26506.0</v>
      </c>
      <c r="E1252" s="4">
        <v>24036.86</v>
      </c>
      <c r="F1252" s="4">
        <v>21604.0</v>
      </c>
    </row>
    <row r="1253" ht="15.75" customHeight="1">
      <c r="A1253" s="2" t="s">
        <v>10</v>
      </c>
      <c r="B1253" s="2" t="s">
        <v>11</v>
      </c>
      <c r="C1253" s="3">
        <v>44020.0</v>
      </c>
      <c r="D1253" s="4">
        <v>24879.0</v>
      </c>
      <c r="E1253" s="4">
        <v>23236.43</v>
      </c>
      <c r="F1253" s="4">
        <v>21129.0</v>
      </c>
    </row>
    <row r="1254" ht="15.75" customHeight="1">
      <c r="A1254" s="2" t="s">
        <v>8</v>
      </c>
      <c r="B1254" s="2" t="s">
        <v>9</v>
      </c>
      <c r="C1254" s="3">
        <v>43973.0</v>
      </c>
      <c r="D1254" s="4">
        <v>20803.0</v>
      </c>
      <c r="E1254" s="4">
        <v>15799.86</v>
      </c>
      <c r="F1254" s="4">
        <v>21048.0</v>
      </c>
    </row>
    <row r="1255" ht="15.75" customHeight="1">
      <c r="A1255" s="2" t="s">
        <v>10</v>
      </c>
      <c r="B1255" s="2" t="s">
        <v>11</v>
      </c>
      <c r="C1255" s="3">
        <v>44019.0</v>
      </c>
      <c r="D1255" s="4">
        <v>22753.0</v>
      </c>
      <c r="E1255" s="4">
        <v>22419.43</v>
      </c>
      <c r="F1255" s="4">
        <v>20642.0</v>
      </c>
    </row>
    <row r="1256" ht="15.75" customHeight="1">
      <c r="A1256" s="2" t="s">
        <v>10</v>
      </c>
      <c r="B1256" s="2" t="s">
        <v>11</v>
      </c>
      <c r="C1256" s="3">
        <v>44018.0</v>
      </c>
      <c r="D1256" s="4">
        <v>22251.0</v>
      </c>
      <c r="E1256" s="4">
        <v>21832.0</v>
      </c>
      <c r="F1256" s="4">
        <v>20159.0</v>
      </c>
    </row>
    <row r="1257" ht="15.75" customHeight="1">
      <c r="A1257" s="2" t="s">
        <v>8</v>
      </c>
      <c r="B1257" s="2" t="s">
        <v>9</v>
      </c>
      <c r="C1257" s="3">
        <v>43972.0</v>
      </c>
      <c r="D1257" s="4">
        <v>18508.0</v>
      </c>
      <c r="E1257" s="4">
        <v>15274.57</v>
      </c>
      <c r="F1257" s="4">
        <v>20047.0</v>
      </c>
    </row>
    <row r="1258" ht="15.75" customHeight="1">
      <c r="A1258" s="2" t="s">
        <v>10</v>
      </c>
      <c r="B1258" s="2" t="s">
        <v>11</v>
      </c>
      <c r="C1258" s="3">
        <v>44017.0</v>
      </c>
      <c r="D1258" s="4">
        <v>24248.0</v>
      </c>
      <c r="E1258" s="4">
        <v>21299.29</v>
      </c>
      <c r="F1258" s="4">
        <v>19693.0</v>
      </c>
    </row>
    <row r="1259" ht="15.75" customHeight="1">
      <c r="A1259" s="2" t="s">
        <v>6</v>
      </c>
      <c r="B1259" s="2" t="s">
        <v>7</v>
      </c>
      <c r="C1259" s="3">
        <v>43917.0</v>
      </c>
      <c r="D1259" s="4">
        <v>36027.0</v>
      </c>
      <c r="E1259" s="4">
        <v>27963.0</v>
      </c>
      <c r="F1259" s="4">
        <v>19470.0</v>
      </c>
    </row>
    <row r="1260" ht="15.75" customHeight="1">
      <c r="A1260" s="2" t="s">
        <v>10</v>
      </c>
      <c r="B1260" s="2" t="s">
        <v>11</v>
      </c>
      <c r="C1260" s="3">
        <v>44016.0</v>
      </c>
      <c r="D1260" s="4">
        <v>24850.0</v>
      </c>
      <c r="E1260" s="4">
        <v>20615.14</v>
      </c>
      <c r="F1260" s="4">
        <v>19268.0</v>
      </c>
    </row>
    <row r="1261" ht="15.75" customHeight="1">
      <c r="A1261" s="2" t="s">
        <v>8</v>
      </c>
      <c r="B1261" s="2" t="s">
        <v>9</v>
      </c>
      <c r="C1261" s="3">
        <v>43971.0</v>
      </c>
      <c r="D1261" s="4">
        <v>19694.0</v>
      </c>
      <c r="E1261" s="4">
        <v>14491.71</v>
      </c>
      <c r="F1261" s="4">
        <v>18859.0</v>
      </c>
    </row>
    <row r="1262" ht="15.75" customHeight="1">
      <c r="A1262" s="2" t="s">
        <v>10</v>
      </c>
      <c r="B1262" s="2" t="s">
        <v>11</v>
      </c>
      <c r="C1262" s="3">
        <v>44015.0</v>
      </c>
      <c r="D1262" s="4">
        <v>22771.0</v>
      </c>
      <c r="E1262" s="4">
        <v>19908.86</v>
      </c>
      <c r="F1262" s="4">
        <v>18655.0</v>
      </c>
    </row>
    <row r="1263" ht="15.75" customHeight="1">
      <c r="A1263" s="2" t="s">
        <v>10</v>
      </c>
      <c r="B1263" s="2" t="s">
        <v>11</v>
      </c>
      <c r="C1263" s="3">
        <v>44014.0</v>
      </c>
      <c r="D1263" s="4">
        <v>20903.0</v>
      </c>
      <c r="E1263" s="4">
        <v>19306.14</v>
      </c>
      <c r="F1263" s="4">
        <v>18213.0</v>
      </c>
    </row>
    <row r="1264" ht="15.75" customHeight="1">
      <c r="A1264" s="2" t="s">
        <v>8</v>
      </c>
      <c r="B1264" s="2" t="s">
        <v>9</v>
      </c>
      <c r="C1264" s="3">
        <v>43970.0</v>
      </c>
      <c r="D1264" s="4">
        <v>16517.0</v>
      </c>
      <c r="E1264" s="4">
        <v>13381.57</v>
      </c>
      <c r="F1264" s="4">
        <v>17983.0</v>
      </c>
    </row>
    <row r="1265" ht="15.75" customHeight="1">
      <c r="A1265" s="2" t="s">
        <v>10</v>
      </c>
      <c r="B1265" s="2" t="s">
        <v>11</v>
      </c>
      <c r="C1265" s="3">
        <v>44013.0</v>
      </c>
      <c r="D1265" s="4">
        <v>19160.0</v>
      </c>
      <c r="E1265" s="4">
        <v>18790.86</v>
      </c>
      <c r="F1265" s="4">
        <v>17834.0</v>
      </c>
    </row>
    <row r="1266" ht="15.75" customHeight="1">
      <c r="A1266" s="2" t="s">
        <v>10</v>
      </c>
      <c r="B1266" s="2" t="s">
        <v>11</v>
      </c>
      <c r="C1266" s="3">
        <v>44012.0</v>
      </c>
      <c r="D1266" s="4">
        <v>18641.0</v>
      </c>
      <c r="E1266" s="4">
        <v>18471.14</v>
      </c>
      <c r="F1266" s="4">
        <v>17400.0</v>
      </c>
    </row>
    <row r="1267" ht="15.75" customHeight="1">
      <c r="A1267" s="2" t="s">
        <v>10</v>
      </c>
      <c r="B1267" s="2" t="s">
        <v>11</v>
      </c>
      <c r="C1267" s="3">
        <v>44011.0</v>
      </c>
      <c r="D1267" s="4">
        <v>18522.0</v>
      </c>
      <c r="E1267" s="4">
        <v>18089.29</v>
      </c>
      <c r="F1267" s="4">
        <v>16893.0</v>
      </c>
    </row>
    <row r="1268" ht="15.75" customHeight="1">
      <c r="A1268" s="2" t="s">
        <v>8</v>
      </c>
      <c r="B1268" s="2" t="s">
        <v>9</v>
      </c>
      <c r="C1268" s="3">
        <v>43969.0</v>
      </c>
      <c r="D1268" s="4">
        <v>14288.0</v>
      </c>
      <c r="E1268" s="4">
        <v>12253.43</v>
      </c>
      <c r="F1268" s="4">
        <v>16853.0</v>
      </c>
    </row>
    <row r="1269" ht="15.75" customHeight="1">
      <c r="A1269" s="2" t="s">
        <v>6</v>
      </c>
      <c r="B1269" s="2" t="s">
        <v>7</v>
      </c>
      <c r="C1269" s="3">
        <v>43916.0</v>
      </c>
      <c r="D1269" s="4">
        <v>35912.0</v>
      </c>
      <c r="E1269" s="4">
        <v>25739.57</v>
      </c>
      <c r="F1269" s="4">
        <v>16792.0</v>
      </c>
    </row>
    <row r="1270" ht="15.75" customHeight="1">
      <c r="A1270" s="2" t="s">
        <v>10</v>
      </c>
      <c r="B1270" s="2" t="s">
        <v>11</v>
      </c>
      <c r="C1270" s="3">
        <v>44010.0</v>
      </c>
      <c r="D1270" s="4">
        <v>19459.0</v>
      </c>
      <c r="E1270" s="4">
        <v>17576.57</v>
      </c>
      <c r="F1270" s="4">
        <v>16475.0</v>
      </c>
    </row>
    <row r="1271" ht="15.75" customHeight="1">
      <c r="A1271" s="2" t="s">
        <v>8</v>
      </c>
      <c r="B1271" s="2" t="s">
        <v>9</v>
      </c>
      <c r="C1271" s="3">
        <v>43968.0</v>
      </c>
      <c r="D1271" s="4">
        <v>7569.0</v>
      </c>
      <c r="E1271" s="4">
        <v>11197.29</v>
      </c>
      <c r="F1271" s="4">
        <v>16118.0</v>
      </c>
    </row>
    <row r="1272" ht="15.75" customHeight="1">
      <c r="A1272" s="2" t="s">
        <v>10</v>
      </c>
      <c r="B1272" s="2" t="s">
        <v>11</v>
      </c>
      <c r="C1272" s="3">
        <v>44009.0</v>
      </c>
      <c r="D1272" s="4">
        <v>19906.0</v>
      </c>
      <c r="E1272" s="4">
        <v>16915.43</v>
      </c>
      <c r="F1272" s="4">
        <v>16095.0</v>
      </c>
    </row>
    <row r="1273" ht="15.75" customHeight="1">
      <c r="A1273" s="2" t="s">
        <v>10</v>
      </c>
      <c r="B1273" s="2" t="s">
        <v>11</v>
      </c>
      <c r="C1273" s="3">
        <v>44008.0</v>
      </c>
      <c r="D1273" s="4">
        <v>18552.0</v>
      </c>
      <c r="E1273" s="4">
        <v>16272.14</v>
      </c>
      <c r="F1273" s="4">
        <v>15685.0</v>
      </c>
    </row>
    <row r="1274" ht="15.75" customHeight="1">
      <c r="A1274" s="2" t="s">
        <v>8</v>
      </c>
      <c r="B1274" s="2" t="s">
        <v>9</v>
      </c>
      <c r="C1274" s="3">
        <v>43967.0</v>
      </c>
      <c r="D1274" s="4">
        <v>13220.0</v>
      </c>
      <c r="E1274" s="4">
        <v>11064.29</v>
      </c>
      <c r="F1274" s="4">
        <v>15662.0</v>
      </c>
    </row>
    <row r="1275" ht="15.75" customHeight="1">
      <c r="A1275" s="2" t="s">
        <v>10</v>
      </c>
      <c r="B1275" s="2" t="s">
        <v>11</v>
      </c>
      <c r="C1275" s="3">
        <v>44007.0</v>
      </c>
      <c r="D1275" s="4">
        <v>17296.0</v>
      </c>
      <c r="E1275" s="4">
        <v>15695.57</v>
      </c>
      <c r="F1275" s="4">
        <v>15301.0</v>
      </c>
    </row>
    <row r="1276" ht="15.75" customHeight="1">
      <c r="A1276" s="2" t="s">
        <v>8</v>
      </c>
      <c r="B1276" s="2" t="s">
        <v>9</v>
      </c>
      <c r="C1276" s="3">
        <v>43966.0</v>
      </c>
      <c r="D1276" s="4">
        <v>17126.0</v>
      </c>
      <c r="E1276" s="4">
        <v>10485.29</v>
      </c>
      <c r="F1276" s="4">
        <v>14962.0</v>
      </c>
    </row>
    <row r="1277" ht="15.75" customHeight="1">
      <c r="A1277" s="2" t="s">
        <v>12</v>
      </c>
      <c r="B1277" s="2" t="s">
        <v>13</v>
      </c>
      <c r="C1277" s="3">
        <v>44387.0</v>
      </c>
      <c r="D1277" s="4">
        <v>2458.0</v>
      </c>
      <c r="E1277" s="4">
        <v>1907.857</v>
      </c>
      <c r="F1277" s="4">
        <v>14896.0</v>
      </c>
    </row>
    <row r="1278" ht="15.75" customHeight="1">
      <c r="A1278" s="2" t="s">
        <v>10</v>
      </c>
      <c r="B1278" s="2" t="s">
        <v>11</v>
      </c>
      <c r="C1278" s="3">
        <v>44006.0</v>
      </c>
      <c r="D1278" s="4">
        <v>16922.0</v>
      </c>
      <c r="E1278" s="4">
        <v>15165.57</v>
      </c>
      <c r="F1278" s="4">
        <v>14894.0</v>
      </c>
    </row>
    <row r="1279" ht="15.75" customHeight="1">
      <c r="A1279" s="2" t="s">
        <v>12</v>
      </c>
      <c r="B1279" s="2" t="s">
        <v>13</v>
      </c>
      <c r="C1279" s="3">
        <v>44386.0</v>
      </c>
      <c r="D1279" s="4">
        <v>2274.0</v>
      </c>
      <c r="E1279" s="4">
        <v>1825.857</v>
      </c>
      <c r="F1279" s="4">
        <v>14885.0</v>
      </c>
    </row>
    <row r="1280" ht="15.75" customHeight="1">
      <c r="A1280" s="2" t="s">
        <v>12</v>
      </c>
      <c r="B1280" s="2" t="s">
        <v>13</v>
      </c>
      <c r="C1280" s="3">
        <v>44385.0</v>
      </c>
      <c r="D1280" s="4">
        <v>2230.0</v>
      </c>
      <c r="E1280" s="4">
        <v>1754.429</v>
      </c>
      <c r="F1280" s="4">
        <v>14865.0</v>
      </c>
    </row>
    <row r="1281" ht="15.75" customHeight="1">
      <c r="A1281" s="2" t="s">
        <v>12</v>
      </c>
      <c r="B1281" s="2" t="s">
        <v>13</v>
      </c>
      <c r="C1281" s="3">
        <v>44384.0</v>
      </c>
      <c r="D1281" s="4">
        <v>2180.0</v>
      </c>
      <c r="E1281" s="4">
        <v>1683.429</v>
      </c>
      <c r="F1281" s="4">
        <v>14848.0</v>
      </c>
    </row>
    <row r="1282" ht="15.75" customHeight="1">
      <c r="A1282" s="2" t="s">
        <v>12</v>
      </c>
      <c r="B1282" s="2" t="s">
        <v>13</v>
      </c>
      <c r="C1282" s="3">
        <v>44383.0</v>
      </c>
      <c r="D1282" s="4">
        <v>1689.0</v>
      </c>
      <c r="E1282" s="4">
        <v>1632.0</v>
      </c>
      <c r="F1282" s="4">
        <v>14834.0</v>
      </c>
    </row>
    <row r="1283" ht="15.75" customHeight="1">
      <c r="A1283" s="2" t="s">
        <v>12</v>
      </c>
      <c r="B1283" s="2" t="s">
        <v>13</v>
      </c>
      <c r="C1283" s="3">
        <v>44382.0</v>
      </c>
      <c r="D1283" s="4">
        <v>1040.0</v>
      </c>
      <c r="E1283" s="4">
        <v>1590.857</v>
      </c>
      <c r="F1283" s="4">
        <v>14812.0</v>
      </c>
    </row>
    <row r="1284" ht="15.75" customHeight="1">
      <c r="A1284" s="2" t="s">
        <v>12</v>
      </c>
      <c r="B1284" s="2" t="s">
        <v>13</v>
      </c>
      <c r="C1284" s="3">
        <v>44381.0</v>
      </c>
      <c r="D1284" s="4">
        <v>1484.0</v>
      </c>
      <c r="E1284" s="4">
        <v>1586.143</v>
      </c>
      <c r="F1284" s="4">
        <v>14793.0</v>
      </c>
    </row>
    <row r="1285" ht="15.75" customHeight="1">
      <c r="A1285" s="2" t="s">
        <v>12</v>
      </c>
      <c r="B1285" s="2" t="s">
        <v>13</v>
      </c>
      <c r="C1285" s="3">
        <v>44380.0</v>
      </c>
      <c r="D1285" s="4">
        <v>1884.0</v>
      </c>
      <c r="E1285" s="4">
        <v>1555.857</v>
      </c>
      <c r="F1285" s="4">
        <v>14788.0</v>
      </c>
    </row>
    <row r="1286" ht="15.75" customHeight="1">
      <c r="A1286" s="2" t="s">
        <v>12</v>
      </c>
      <c r="B1286" s="2" t="s">
        <v>13</v>
      </c>
      <c r="C1286" s="3">
        <v>44379.0</v>
      </c>
      <c r="D1286" s="4">
        <v>1774.0</v>
      </c>
      <c r="E1286" s="4">
        <v>1519.0</v>
      </c>
      <c r="F1286" s="4">
        <v>14779.0</v>
      </c>
    </row>
    <row r="1287" ht="15.75" customHeight="1">
      <c r="A1287" s="2" t="s">
        <v>12</v>
      </c>
      <c r="B1287" s="2" t="s">
        <v>13</v>
      </c>
      <c r="C1287" s="3">
        <v>44378.0</v>
      </c>
      <c r="D1287" s="4">
        <v>1733.0</v>
      </c>
      <c r="E1287" s="4">
        <v>1512.286</v>
      </c>
      <c r="F1287" s="4">
        <v>14754.0</v>
      </c>
    </row>
    <row r="1288" ht="15.75" customHeight="1">
      <c r="A1288" s="2" t="s">
        <v>12</v>
      </c>
      <c r="B1288" s="2" t="s">
        <v>13</v>
      </c>
      <c r="C1288" s="3">
        <v>44377.0</v>
      </c>
      <c r="D1288" s="4">
        <v>1820.0</v>
      </c>
      <c r="E1288" s="4">
        <v>1502.571</v>
      </c>
      <c r="F1288" s="4">
        <v>14730.0</v>
      </c>
    </row>
    <row r="1289" ht="15.75" customHeight="1">
      <c r="A1289" s="2" t="s">
        <v>12</v>
      </c>
      <c r="B1289" s="2" t="s">
        <v>13</v>
      </c>
      <c r="C1289" s="3">
        <v>44376.0</v>
      </c>
      <c r="D1289" s="4">
        <v>1401.0</v>
      </c>
      <c r="E1289" s="4">
        <v>1496.571</v>
      </c>
      <c r="F1289" s="4">
        <v>14689.0</v>
      </c>
    </row>
    <row r="1290" ht="15.75" customHeight="1">
      <c r="A1290" s="2" t="s">
        <v>12</v>
      </c>
      <c r="B1290" s="2" t="s">
        <v>13</v>
      </c>
      <c r="C1290" s="3">
        <v>44375.0</v>
      </c>
      <c r="D1290" s="4">
        <v>1007.0</v>
      </c>
      <c r="E1290" s="4">
        <v>1502.571</v>
      </c>
      <c r="F1290" s="4">
        <v>14659.0</v>
      </c>
    </row>
    <row r="1291" ht="15.75" customHeight="1">
      <c r="A1291" s="2" t="s">
        <v>12</v>
      </c>
      <c r="B1291" s="2" t="s">
        <v>13</v>
      </c>
      <c r="C1291" s="3">
        <v>44374.0</v>
      </c>
      <c r="D1291" s="4">
        <v>1272.0</v>
      </c>
      <c r="E1291" s="4">
        <v>1482.143</v>
      </c>
      <c r="F1291" s="4">
        <v>14621.0</v>
      </c>
    </row>
    <row r="1292" ht="15.75" customHeight="1">
      <c r="A1292" s="2" t="s">
        <v>12</v>
      </c>
      <c r="B1292" s="2" t="s">
        <v>13</v>
      </c>
      <c r="C1292" s="3">
        <v>44373.0</v>
      </c>
      <c r="D1292" s="4">
        <v>1626.0</v>
      </c>
      <c r="E1292" s="4">
        <v>1488.714</v>
      </c>
      <c r="F1292" s="4">
        <v>14611.0</v>
      </c>
    </row>
    <row r="1293" ht="15.75" customHeight="1">
      <c r="A1293" s="2" t="s">
        <v>12</v>
      </c>
      <c r="B1293" s="2" t="s">
        <v>13</v>
      </c>
      <c r="C1293" s="3">
        <v>44372.0</v>
      </c>
      <c r="D1293" s="4">
        <v>1727.0</v>
      </c>
      <c r="E1293" s="4">
        <v>1471.714</v>
      </c>
      <c r="F1293" s="4">
        <v>14582.0</v>
      </c>
    </row>
    <row r="1294" ht="15.75" customHeight="1">
      <c r="A1294" s="2" t="s">
        <v>12</v>
      </c>
      <c r="B1294" s="2" t="s">
        <v>13</v>
      </c>
      <c r="C1294" s="3">
        <v>44371.0</v>
      </c>
      <c r="D1294" s="4">
        <v>1665.0</v>
      </c>
      <c r="E1294" s="4">
        <v>1458.714</v>
      </c>
      <c r="F1294" s="4">
        <v>14551.0</v>
      </c>
    </row>
    <row r="1295" ht="15.75" customHeight="1">
      <c r="A1295" s="2" t="s">
        <v>12</v>
      </c>
      <c r="B1295" s="2" t="s">
        <v>13</v>
      </c>
      <c r="C1295" s="3">
        <v>44370.0</v>
      </c>
      <c r="D1295" s="4">
        <v>1778.0</v>
      </c>
      <c r="E1295" s="4">
        <v>1441.571</v>
      </c>
      <c r="F1295" s="4">
        <v>14509.0</v>
      </c>
    </row>
    <row r="1296" ht="15.75" customHeight="1">
      <c r="A1296" s="2" t="s">
        <v>6</v>
      </c>
      <c r="B1296" s="2" t="s">
        <v>7</v>
      </c>
      <c r="C1296" s="3">
        <v>43915.0</v>
      </c>
      <c r="D1296" s="4">
        <v>31019.0</v>
      </c>
      <c r="E1296" s="4">
        <v>23377.43</v>
      </c>
      <c r="F1296" s="4">
        <v>14490.0</v>
      </c>
    </row>
    <row r="1297" ht="15.75" customHeight="1">
      <c r="A1297" s="2" t="s">
        <v>10</v>
      </c>
      <c r="B1297" s="2" t="s">
        <v>11</v>
      </c>
      <c r="C1297" s="3">
        <v>44005.0</v>
      </c>
      <c r="D1297" s="4">
        <v>15968.0</v>
      </c>
      <c r="E1297" s="4">
        <v>14588.29</v>
      </c>
      <c r="F1297" s="4">
        <v>14476.0</v>
      </c>
    </row>
    <row r="1298" ht="15.75" customHeight="1">
      <c r="A1298" s="2" t="s">
        <v>12</v>
      </c>
      <c r="B1298" s="2" t="s">
        <v>13</v>
      </c>
      <c r="C1298" s="3">
        <v>44369.0</v>
      </c>
      <c r="D1298" s="4">
        <v>1443.0</v>
      </c>
      <c r="E1298" s="4">
        <v>1432.857</v>
      </c>
      <c r="F1298" s="4">
        <v>14451.0</v>
      </c>
    </row>
    <row r="1299" ht="15.75" customHeight="1">
      <c r="A1299" s="2" t="s">
        <v>12</v>
      </c>
      <c r="B1299" s="2" t="s">
        <v>13</v>
      </c>
      <c r="C1299" s="3">
        <v>44368.0</v>
      </c>
      <c r="D1299" s="4">
        <v>864.0</v>
      </c>
      <c r="E1299" s="4">
        <v>1428.714</v>
      </c>
      <c r="F1299" s="4">
        <v>14408.0</v>
      </c>
    </row>
    <row r="1300" ht="15.75" customHeight="1">
      <c r="A1300" s="2" t="s">
        <v>12</v>
      </c>
      <c r="B1300" s="2" t="s">
        <v>13</v>
      </c>
      <c r="C1300" s="3">
        <v>44367.0</v>
      </c>
      <c r="D1300" s="4">
        <v>1318.0</v>
      </c>
      <c r="E1300" s="4">
        <v>1439.714</v>
      </c>
      <c r="F1300" s="4">
        <v>14373.0</v>
      </c>
    </row>
    <row r="1301" ht="15.75" customHeight="1">
      <c r="A1301" s="2" t="s">
        <v>12</v>
      </c>
      <c r="B1301" s="2" t="s">
        <v>13</v>
      </c>
      <c r="C1301" s="3">
        <v>44366.0</v>
      </c>
      <c r="D1301" s="4">
        <v>1507.0</v>
      </c>
      <c r="E1301" s="4">
        <v>1449.143</v>
      </c>
      <c r="F1301" s="4">
        <v>14353.0</v>
      </c>
    </row>
    <row r="1302" ht="15.75" customHeight="1">
      <c r="A1302" s="2" t="s">
        <v>12</v>
      </c>
      <c r="B1302" s="2" t="s">
        <v>13</v>
      </c>
      <c r="C1302" s="3">
        <v>44365.0</v>
      </c>
      <c r="D1302" s="4">
        <v>1636.0</v>
      </c>
      <c r="E1302" s="4">
        <v>1512.0</v>
      </c>
      <c r="F1302" s="4">
        <v>14325.0</v>
      </c>
    </row>
    <row r="1303" ht="15.75" customHeight="1">
      <c r="A1303" s="2" t="s">
        <v>12</v>
      </c>
      <c r="B1303" s="2" t="s">
        <v>13</v>
      </c>
      <c r="C1303" s="3">
        <v>44364.0</v>
      </c>
      <c r="D1303" s="4">
        <v>1545.0</v>
      </c>
      <c r="E1303" s="4">
        <v>1554.857</v>
      </c>
      <c r="F1303" s="4">
        <v>14277.0</v>
      </c>
    </row>
    <row r="1304" ht="15.75" customHeight="1">
      <c r="A1304" s="2" t="s">
        <v>12</v>
      </c>
      <c r="B1304" s="2" t="s">
        <v>13</v>
      </c>
      <c r="C1304" s="3">
        <v>44363.0</v>
      </c>
      <c r="D1304" s="4">
        <v>1717.0</v>
      </c>
      <c r="E1304" s="4">
        <v>1626.143</v>
      </c>
      <c r="F1304" s="4">
        <v>14230.0</v>
      </c>
    </row>
    <row r="1305" ht="15.75" customHeight="1">
      <c r="A1305" s="2" t="s">
        <v>12</v>
      </c>
      <c r="B1305" s="2" t="s">
        <v>13</v>
      </c>
      <c r="C1305" s="3">
        <v>44362.0</v>
      </c>
      <c r="D1305" s="4">
        <v>1414.0</v>
      </c>
      <c r="E1305" s="4">
        <v>1701.571</v>
      </c>
      <c r="F1305" s="4">
        <v>14150.0</v>
      </c>
    </row>
    <row r="1306" ht="15.75" customHeight="1">
      <c r="A1306" s="2" t="s">
        <v>12</v>
      </c>
      <c r="B1306" s="2" t="s">
        <v>13</v>
      </c>
      <c r="C1306" s="3">
        <v>44361.0</v>
      </c>
      <c r="D1306" s="4">
        <v>941.0</v>
      </c>
      <c r="E1306" s="4">
        <v>1768.571</v>
      </c>
      <c r="F1306" s="4">
        <v>14083.0</v>
      </c>
    </row>
    <row r="1307" ht="15.75" customHeight="1">
      <c r="A1307" s="2" t="s">
        <v>12</v>
      </c>
      <c r="B1307" s="2" t="s">
        <v>13</v>
      </c>
      <c r="C1307" s="3">
        <v>44360.0</v>
      </c>
      <c r="D1307" s="4">
        <v>1384.0</v>
      </c>
      <c r="E1307" s="4">
        <v>1806.286</v>
      </c>
      <c r="F1307" s="4">
        <v>14023.0</v>
      </c>
    </row>
    <row r="1308" ht="15.75" customHeight="1">
      <c r="A1308" s="2" t="s">
        <v>10</v>
      </c>
      <c r="B1308" s="2" t="s">
        <v>11</v>
      </c>
      <c r="C1308" s="3">
        <v>44004.0</v>
      </c>
      <c r="D1308" s="4">
        <v>14933.0</v>
      </c>
      <c r="E1308" s="4">
        <v>13874.86</v>
      </c>
      <c r="F1308" s="4">
        <v>14011.0</v>
      </c>
    </row>
    <row r="1309" ht="15.75" customHeight="1">
      <c r="A1309" s="2" t="s">
        <v>8</v>
      </c>
      <c r="B1309" s="2" t="s">
        <v>9</v>
      </c>
      <c r="C1309" s="3">
        <v>43965.0</v>
      </c>
      <c r="D1309" s="4">
        <v>13028.0</v>
      </c>
      <c r="E1309" s="4">
        <v>9627.429</v>
      </c>
      <c r="F1309" s="4">
        <v>13999.0</v>
      </c>
    </row>
    <row r="1310" ht="15.75" customHeight="1">
      <c r="A1310" s="2" t="s">
        <v>12</v>
      </c>
      <c r="B1310" s="2" t="s">
        <v>13</v>
      </c>
      <c r="C1310" s="3">
        <v>44359.0</v>
      </c>
      <c r="D1310" s="4">
        <v>1947.0</v>
      </c>
      <c r="E1310" s="4">
        <v>1898.143</v>
      </c>
      <c r="F1310" s="4">
        <v>13991.0</v>
      </c>
    </row>
    <row r="1311" ht="15.75" customHeight="1">
      <c r="A1311" s="2" t="s">
        <v>12</v>
      </c>
      <c r="B1311" s="2" t="s">
        <v>13</v>
      </c>
      <c r="C1311" s="3">
        <v>44358.0</v>
      </c>
      <c r="D1311" s="4">
        <v>1936.0</v>
      </c>
      <c r="E1311" s="4">
        <v>2000.429</v>
      </c>
      <c r="F1311" s="4">
        <v>13936.0</v>
      </c>
    </row>
    <row r="1312" ht="15.75" customHeight="1">
      <c r="A1312" s="2" t="s">
        <v>12</v>
      </c>
      <c r="B1312" s="2" t="s">
        <v>13</v>
      </c>
      <c r="C1312" s="3">
        <v>44357.0</v>
      </c>
      <c r="D1312" s="4">
        <v>2044.0</v>
      </c>
      <c r="E1312" s="4">
        <v>2092.0</v>
      </c>
      <c r="F1312" s="4">
        <v>13872.0</v>
      </c>
    </row>
    <row r="1313" ht="15.75" customHeight="1">
      <c r="A1313" s="2" t="s">
        <v>12</v>
      </c>
      <c r="B1313" s="2" t="s">
        <v>13</v>
      </c>
      <c r="C1313" s="3">
        <v>44356.0</v>
      </c>
      <c r="D1313" s="4">
        <v>2245.0</v>
      </c>
      <c r="E1313" s="4">
        <v>2206.857</v>
      </c>
      <c r="F1313" s="4">
        <v>13801.0</v>
      </c>
    </row>
    <row r="1314" ht="15.75" customHeight="1">
      <c r="A1314" s="2" t="s">
        <v>12</v>
      </c>
      <c r="B1314" s="2" t="s">
        <v>13</v>
      </c>
      <c r="C1314" s="3">
        <v>44355.0</v>
      </c>
      <c r="D1314" s="4">
        <v>1883.0</v>
      </c>
      <c r="E1314" s="4">
        <v>2319.857</v>
      </c>
      <c r="F1314" s="4">
        <v>13705.0</v>
      </c>
    </row>
    <row r="1315" ht="15.75" customHeight="1">
      <c r="A1315" s="2" t="s">
        <v>10</v>
      </c>
      <c r="B1315" s="2" t="s">
        <v>11</v>
      </c>
      <c r="C1315" s="3">
        <v>44003.0</v>
      </c>
      <c r="D1315" s="4">
        <v>14831.0</v>
      </c>
      <c r="E1315" s="4">
        <v>13265.43</v>
      </c>
      <c r="F1315" s="4">
        <v>13699.0</v>
      </c>
    </row>
    <row r="1316" ht="15.75" customHeight="1">
      <c r="A1316" s="2" t="s">
        <v>12</v>
      </c>
      <c r="B1316" s="2" t="s">
        <v>13</v>
      </c>
      <c r="C1316" s="3">
        <v>44354.0</v>
      </c>
      <c r="D1316" s="4">
        <v>1205.0</v>
      </c>
      <c r="E1316" s="4">
        <v>2428.143</v>
      </c>
      <c r="F1316" s="4">
        <v>13606.0</v>
      </c>
    </row>
    <row r="1317" ht="15.75" customHeight="1">
      <c r="A1317" s="2" t="s">
        <v>12</v>
      </c>
      <c r="B1317" s="2" t="s">
        <v>13</v>
      </c>
      <c r="C1317" s="3">
        <v>44353.0</v>
      </c>
      <c r="D1317" s="4">
        <v>2027.0</v>
      </c>
      <c r="E1317" s="4">
        <v>2512.571</v>
      </c>
      <c r="F1317" s="4">
        <v>13531.0</v>
      </c>
    </row>
    <row r="1318" ht="15.75" customHeight="1">
      <c r="A1318" s="2" t="s">
        <v>12</v>
      </c>
      <c r="B1318" s="2" t="s">
        <v>13</v>
      </c>
      <c r="C1318" s="3">
        <v>44352.0</v>
      </c>
      <c r="D1318" s="4">
        <v>2663.0</v>
      </c>
      <c r="E1318" s="4">
        <v>2630.571</v>
      </c>
      <c r="F1318" s="4">
        <v>13481.0</v>
      </c>
    </row>
    <row r="1319" ht="15.75" customHeight="1">
      <c r="A1319" s="2" t="s">
        <v>12</v>
      </c>
      <c r="B1319" s="2" t="s">
        <v>13</v>
      </c>
      <c r="C1319" s="3">
        <v>44351.0</v>
      </c>
      <c r="D1319" s="4">
        <v>2577.0</v>
      </c>
      <c r="E1319" s="4">
        <v>2765.0</v>
      </c>
      <c r="F1319" s="4">
        <v>13417.0</v>
      </c>
    </row>
    <row r="1320" ht="15.75" customHeight="1">
      <c r="A1320" s="2" t="s">
        <v>12</v>
      </c>
      <c r="B1320" s="2" t="s">
        <v>13</v>
      </c>
      <c r="C1320" s="3">
        <v>44350.0</v>
      </c>
      <c r="D1320" s="4">
        <v>2848.0</v>
      </c>
      <c r="E1320" s="4">
        <v>2925.571</v>
      </c>
      <c r="F1320" s="4">
        <v>13331.0</v>
      </c>
    </row>
    <row r="1321" ht="15.75" customHeight="1">
      <c r="A1321" s="2" t="s">
        <v>10</v>
      </c>
      <c r="B1321" s="2" t="s">
        <v>11</v>
      </c>
      <c r="C1321" s="3">
        <v>44002.0</v>
      </c>
      <c r="D1321" s="4">
        <v>15403.0</v>
      </c>
      <c r="E1321" s="4">
        <v>12789.86</v>
      </c>
      <c r="F1321" s="4">
        <v>13254.0</v>
      </c>
    </row>
    <row r="1322" ht="15.75" customHeight="1">
      <c r="A1322" s="2" t="s">
        <v>8</v>
      </c>
      <c r="B1322" s="2" t="s">
        <v>9</v>
      </c>
      <c r="C1322" s="3">
        <v>43964.0</v>
      </c>
      <c r="D1322" s="4">
        <v>11923.0</v>
      </c>
      <c r="E1322" s="4">
        <v>9075.143</v>
      </c>
      <c r="F1322" s="4">
        <v>13240.0</v>
      </c>
    </row>
    <row r="1323" ht="15.75" customHeight="1">
      <c r="A1323" s="2" t="s">
        <v>12</v>
      </c>
      <c r="B1323" s="2" t="s">
        <v>13</v>
      </c>
      <c r="C1323" s="3">
        <v>44349.0</v>
      </c>
      <c r="D1323" s="4">
        <v>3036.0</v>
      </c>
      <c r="E1323" s="4">
        <v>3113.429</v>
      </c>
      <c r="F1323" s="4">
        <v>13220.0</v>
      </c>
    </row>
    <row r="1324" ht="15.75" customHeight="1">
      <c r="A1324" s="2" t="s">
        <v>12</v>
      </c>
      <c r="B1324" s="2" t="s">
        <v>13</v>
      </c>
      <c r="C1324" s="3">
        <v>44348.0</v>
      </c>
      <c r="D1324" s="4">
        <v>2641.0</v>
      </c>
      <c r="E1324" s="4">
        <v>3320.429</v>
      </c>
      <c r="F1324" s="4">
        <v>13107.0</v>
      </c>
    </row>
    <row r="1325" ht="15.75" customHeight="1">
      <c r="A1325" s="2" t="s">
        <v>12</v>
      </c>
      <c r="B1325" s="2" t="s">
        <v>13</v>
      </c>
      <c r="C1325" s="3">
        <v>44347.0</v>
      </c>
      <c r="D1325" s="4">
        <v>1796.0</v>
      </c>
      <c r="E1325" s="4">
        <v>3502.857</v>
      </c>
      <c r="F1325" s="4">
        <v>13006.0</v>
      </c>
    </row>
    <row r="1326" ht="15.75" customHeight="1">
      <c r="A1326" s="2" t="s">
        <v>10</v>
      </c>
      <c r="B1326" s="2" t="s">
        <v>11</v>
      </c>
      <c r="C1326" s="3">
        <v>44001.0</v>
      </c>
      <c r="D1326" s="4">
        <v>14516.0</v>
      </c>
      <c r="E1326" s="4">
        <v>12293.57</v>
      </c>
      <c r="F1326" s="4">
        <v>12948.0</v>
      </c>
    </row>
    <row r="1327" ht="15.75" customHeight="1">
      <c r="A1327" s="2" t="s">
        <v>12</v>
      </c>
      <c r="B1327" s="2" t="s">
        <v>13</v>
      </c>
      <c r="C1327" s="3">
        <v>44346.0</v>
      </c>
      <c r="D1327" s="4">
        <v>2853.0</v>
      </c>
      <c r="E1327" s="4">
        <v>3638.143</v>
      </c>
      <c r="F1327" s="4">
        <v>12926.0</v>
      </c>
    </row>
    <row r="1328" ht="15.75" customHeight="1">
      <c r="A1328" s="2" t="s">
        <v>12</v>
      </c>
      <c r="B1328" s="2" t="s">
        <v>13</v>
      </c>
      <c r="C1328" s="3">
        <v>44345.0</v>
      </c>
      <c r="D1328" s="4">
        <v>3604.0</v>
      </c>
      <c r="E1328" s="4">
        <v>3808.429</v>
      </c>
      <c r="F1328" s="4">
        <v>12877.0</v>
      </c>
    </row>
    <row r="1329" ht="15.75" customHeight="1">
      <c r="A1329" s="2" t="s">
        <v>12</v>
      </c>
      <c r="B1329" s="2" t="s">
        <v>13</v>
      </c>
      <c r="C1329" s="3">
        <v>44344.0</v>
      </c>
      <c r="D1329" s="4">
        <v>3701.0</v>
      </c>
      <c r="E1329" s="4">
        <v>4005.714</v>
      </c>
      <c r="F1329" s="4">
        <v>12786.0</v>
      </c>
    </row>
    <row r="1330" ht="15.75" customHeight="1">
      <c r="A1330" s="2" t="s">
        <v>12</v>
      </c>
      <c r="B1330" s="2" t="s">
        <v>13</v>
      </c>
      <c r="C1330" s="3">
        <v>44343.0</v>
      </c>
      <c r="D1330" s="4">
        <v>4163.0</v>
      </c>
      <c r="E1330" s="4">
        <v>4227.571</v>
      </c>
      <c r="F1330" s="4">
        <v>12691.0</v>
      </c>
    </row>
    <row r="1331" ht="15.75" customHeight="1">
      <c r="A1331" s="2" t="s">
        <v>12</v>
      </c>
      <c r="B1331" s="2" t="s">
        <v>13</v>
      </c>
      <c r="C1331" s="3">
        <v>44342.0</v>
      </c>
      <c r="D1331" s="4">
        <v>4485.0</v>
      </c>
      <c r="E1331" s="4">
        <v>4448.571</v>
      </c>
      <c r="F1331" s="4">
        <v>12573.0</v>
      </c>
    </row>
    <row r="1332" ht="15.75" customHeight="1">
      <c r="A1332" s="2" t="s">
        <v>10</v>
      </c>
      <c r="B1332" s="2" t="s">
        <v>11</v>
      </c>
      <c r="C1332" s="3">
        <v>44000.0</v>
      </c>
      <c r="D1332" s="4">
        <v>13586.0</v>
      </c>
      <c r="E1332" s="4">
        <v>11856.71</v>
      </c>
      <c r="F1332" s="4">
        <v>12573.0</v>
      </c>
    </row>
    <row r="1333" ht="15.75" customHeight="1">
      <c r="A1333" s="2" t="s">
        <v>8</v>
      </c>
      <c r="B1333" s="2" t="s">
        <v>9</v>
      </c>
      <c r="C1333" s="3">
        <v>43963.0</v>
      </c>
      <c r="D1333" s="4">
        <v>8620.0</v>
      </c>
      <c r="E1333" s="4">
        <v>8965.571</v>
      </c>
      <c r="F1333" s="4">
        <v>12461.0</v>
      </c>
    </row>
    <row r="1334" ht="15.75" customHeight="1">
      <c r="A1334" s="2" t="s">
        <v>12</v>
      </c>
      <c r="B1334" s="2" t="s">
        <v>13</v>
      </c>
      <c r="C1334" s="3">
        <v>44341.0</v>
      </c>
      <c r="D1334" s="4">
        <v>3918.0</v>
      </c>
      <c r="E1334" s="4">
        <v>4644.143</v>
      </c>
      <c r="F1334" s="4">
        <v>12457.0</v>
      </c>
    </row>
    <row r="1335" ht="15.75" customHeight="1">
      <c r="A1335" s="2" t="s">
        <v>12</v>
      </c>
      <c r="B1335" s="2" t="s">
        <v>13</v>
      </c>
      <c r="C1335" s="3">
        <v>44340.0</v>
      </c>
      <c r="D1335" s="4">
        <v>2743.0</v>
      </c>
      <c r="E1335" s="4">
        <v>4827.857</v>
      </c>
      <c r="F1335" s="4">
        <v>12351.0</v>
      </c>
    </row>
    <row r="1336" ht="15.75" customHeight="1">
      <c r="A1336" s="2" t="s">
        <v>12</v>
      </c>
      <c r="B1336" s="2" t="s">
        <v>13</v>
      </c>
      <c r="C1336" s="3">
        <v>44339.0</v>
      </c>
      <c r="D1336" s="4">
        <v>4045.0</v>
      </c>
      <c r="E1336" s="4">
        <v>4970.0</v>
      </c>
      <c r="F1336" s="4">
        <v>12265.0</v>
      </c>
    </row>
    <row r="1337" ht="15.75" customHeight="1">
      <c r="A1337" s="2" t="s">
        <v>6</v>
      </c>
      <c r="B1337" s="2" t="s">
        <v>7</v>
      </c>
      <c r="C1337" s="3">
        <v>43914.0</v>
      </c>
      <c r="D1337" s="4">
        <v>24405.0</v>
      </c>
      <c r="E1337" s="4">
        <v>20952.86</v>
      </c>
      <c r="F1337" s="4">
        <v>12254.0</v>
      </c>
    </row>
    <row r="1338" ht="15.75" customHeight="1">
      <c r="A1338" s="2" t="s">
        <v>10</v>
      </c>
      <c r="B1338" s="2" t="s">
        <v>11</v>
      </c>
      <c r="C1338" s="3">
        <v>43999.0</v>
      </c>
      <c r="D1338" s="4">
        <v>12881.0</v>
      </c>
      <c r="E1338" s="4">
        <v>11477.29</v>
      </c>
      <c r="F1338" s="4">
        <v>12237.0</v>
      </c>
    </row>
    <row r="1339" ht="15.75" customHeight="1">
      <c r="A1339" s="2" t="s">
        <v>12</v>
      </c>
      <c r="B1339" s="2" t="s">
        <v>13</v>
      </c>
      <c r="C1339" s="3">
        <v>44338.0</v>
      </c>
      <c r="D1339" s="4">
        <v>4985.0</v>
      </c>
      <c r="E1339" s="4">
        <v>5144.286</v>
      </c>
      <c r="F1339" s="4">
        <v>12203.0</v>
      </c>
    </row>
    <row r="1340" ht="15.75" customHeight="1">
      <c r="A1340" s="2" t="s">
        <v>12</v>
      </c>
      <c r="B1340" s="2" t="s">
        <v>13</v>
      </c>
      <c r="C1340" s="3">
        <v>44337.0</v>
      </c>
      <c r="D1340" s="4">
        <v>5254.0</v>
      </c>
      <c r="E1340" s="4">
        <v>5336.571</v>
      </c>
      <c r="F1340" s="4">
        <v>12119.0</v>
      </c>
    </row>
    <row r="1341" ht="15.75" customHeight="1">
      <c r="A1341" s="2" t="s">
        <v>12</v>
      </c>
      <c r="B1341" s="2" t="s">
        <v>13</v>
      </c>
      <c r="C1341" s="3">
        <v>44336.0</v>
      </c>
      <c r="D1341" s="4">
        <v>5710.0</v>
      </c>
      <c r="E1341" s="4">
        <v>5484.286</v>
      </c>
      <c r="F1341" s="4">
        <v>12006.0</v>
      </c>
    </row>
    <row r="1342" ht="15.75" customHeight="1">
      <c r="A1342" s="2" t="s">
        <v>10</v>
      </c>
      <c r="B1342" s="2" t="s">
        <v>11</v>
      </c>
      <c r="C1342" s="3">
        <v>43998.0</v>
      </c>
      <c r="D1342" s="4">
        <v>10974.0</v>
      </c>
      <c r="E1342" s="4">
        <v>11131.29</v>
      </c>
      <c r="F1342" s="4">
        <v>11903.0</v>
      </c>
    </row>
    <row r="1343" ht="15.75" customHeight="1">
      <c r="A1343" s="2" t="s">
        <v>12</v>
      </c>
      <c r="B1343" s="2" t="s">
        <v>13</v>
      </c>
      <c r="C1343" s="3">
        <v>44335.0</v>
      </c>
      <c r="D1343" s="4">
        <v>5854.0</v>
      </c>
      <c r="E1343" s="4">
        <v>5578.143</v>
      </c>
      <c r="F1343" s="4">
        <v>11900.0</v>
      </c>
    </row>
    <row r="1344" ht="15.75" customHeight="1">
      <c r="A1344" s="2" t="s">
        <v>12</v>
      </c>
      <c r="B1344" s="2" t="s">
        <v>13</v>
      </c>
      <c r="C1344" s="3">
        <v>44334.0</v>
      </c>
      <c r="D1344" s="4">
        <v>5204.0</v>
      </c>
      <c r="E1344" s="4">
        <v>5816.286</v>
      </c>
      <c r="F1344" s="4">
        <v>11803.0</v>
      </c>
    </row>
    <row r="1345" ht="15.75" customHeight="1">
      <c r="A1345" s="2" t="s">
        <v>8</v>
      </c>
      <c r="B1345" s="2" t="s">
        <v>9</v>
      </c>
      <c r="C1345" s="3">
        <v>43962.0</v>
      </c>
      <c r="D1345" s="4">
        <v>6895.0</v>
      </c>
      <c r="E1345" s="4">
        <v>8710.571</v>
      </c>
      <c r="F1345" s="4">
        <v>11653.0</v>
      </c>
    </row>
    <row r="1346" ht="15.75" customHeight="1">
      <c r="A1346" s="2" t="s">
        <v>12</v>
      </c>
      <c r="B1346" s="2" t="s">
        <v>13</v>
      </c>
      <c r="C1346" s="3">
        <v>44333.0</v>
      </c>
      <c r="D1346" s="4">
        <v>3738.0</v>
      </c>
      <c r="E1346" s="4">
        <v>5981.429</v>
      </c>
      <c r="F1346" s="4">
        <v>11587.0</v>
      </c>
    </row>
    <row r="1347" ht="15.75" customHeight="1">
      <c r="A1347" s="2" t="s">
        <v>12</v>
      </c>
      <c r="B1347" s="2" t="s">
        <v>13</v>
      </c>
      <c r="C1347" s="3">
        <v>44332.0</v>
      </c>
      <c r="D1347" s="4">
        <v>5265.0</v>
      </c>
      <c r="E1347" s="4">
        <v>6141.286</v>
      </c>
      <c r="F1347" s="4">
        <v>11471.0</v>
      </c>
    </row>
    <row r="1348" ht="15.75" customHeight="1">
      <c r="A1348" s="2" t="s">
        <v>12</v>
      </c>
      <c r="B1348" s="2" t="s">
        <v>13</v>
      </c>
      <c r="C1348" s="3">
        <v>44331.0</v>
      </c>
      <c r="D1348" s="4">
        <v>6331.0</v>
      </c>
      <c r="E1348" s="4">
        <v>6328.857</v>
      </c>
      <c r="F1348" s="4">
        <v>11424.0</v>
      </c>
    </row>
    <row r="1349" ht="15.75" customHeight="1">
      <c r="A1349" s="2" t="s">
        <v>12</v>
      </c>
      <c r="B1349" s="2" t="s">
        <v>13</v>
      </c>
      <c r="C1349" s="3">
        <v>44330.0</v>
      </c>
      <c r="D1349" s="4">
        <v>6288.0</v>
      </c>
      <c r="E1349" s="4">
        <v>6460.0</v>
      </c>
      <c r="F1349" s="4">
        <v>11330.0</v>
      </c>
    </row>
    <row r="1350" ht="15.75" customHeight="1">
      <c r="A1350" s="2" t="s">
        <v>12</v>
      </c>
      <c r="B1350" s="2" t="s">
        <v>13</v>
      </c>
      <c r="C1350" s="3">
        <v>44329.0</v>
      </c>
      <c r="D1350" s="4">
        <v>6367.0</v>
      </c>
      <c r="E1350" s="4">
        <v>6425.429</v>
      </c>
      <c r="F1350" s="4">
        <v>11249.0</v>
      </c>
    </row>
    <row r="1351" ht="15.75" customHeight="1">
      <c r="A1351" s="2" t="s">
        <v>12</v>
      </c>
      <c r="B1351" s="2" t="s">
        <v>13</v>
      </c>
      <c r="C1351" s="3">
        <v>44328.0</v>
      </c>
      <c r="D1351" s="4">
        <v>7521.0</v>
      </c>
      <c r="E1351" s="4">
        <v>6142.0</v>
      </c>
      <c r="F1351" s="4">
        <v>11148.0</v>
      </c>
    </row>
    <row r="1352" ht="15.75" customHeight="1">
      <c r="A1352" s="2" t="s">
        <v>8</v>
      </c>
      <c r="B1352" s="2" t="s">
        <v>9</v>
      </c>
      <c r="C1352" s="3">
        <v>43961.0</v>
      </c>
      <c r="D1352" s="4">
        <v>6638.0</v>
      </c>
      <c r="E1352" s="4">
        <v>8696.143</v>
      </c>
      <c r="F1352" s="4">
        <v>11123.0</v>
      </c>
    </row>
    <row r="1353" ht="15.75" customHeight="1">
      <c r="A1353" s="2" t="s">
        <v>12</v>
      </c>
      <c r="B1353" s="2" t="s">
        <v>13</v>
      </c>
      <c r="C1353" s="3">
        <v>44327.0</v>
      </c>
      <c r="D1353" s="4">
        <v>6360.0</v>
      </c>
      <c r="E1353" s="4">
        <v>5648.714</v>
      </c>
      <c r="F1353" s="4">
        <v>11045.0</v>
      </c>
    </row>
    <row r="1354" ht="15.75" customHeight="1">
      <c r="A1354" s="2" t="s">
        <v>12</v>
      </c>
      <c r="B1354" s="2" t="s">
        <v>13</v>
      </c>
      <c r="C1354" s="3">
        <v>44326.0</v>
      </c>
      <c r="D1354" s="4">
        <v>4857.0</v>
      </c>
      <c r="E1354" s="4">
        <v>5339.714</v>
      </c>
      <c r="F1354" s="4">
        <v>10931.0</v>
      </c>
    </row>
    <row r="1355" ht="15.75" customHeight="1">
      <c r="A1355" s="2" t="s">
        <v>12</v>
      </c>
      <c r="B1355" s="2" t="s">
        <v>13</v>
      </c>
      <c r="C1355" s="3">
        <v>44325.0</v>
      </c>
      <c r="D1355" s="4">
        <v>6578.0</v>
      </c>
      <c r="E1355" s="4">
        <v>5285.143</v>
      </c>
      <c r="F1355" s="4">
        <v>10860.0</v>
      </c>
    </row>
    <row r="1356" ht="15.75" customHeight="1">
      <c r="A1356" s="2" t="s">
        <v>12</v>
      </c>
      <c r="B1356" s="2" t="s">
        <v>13</v>
      </c>
      <c r="C1356" s="3">
        <v>44324.0</v>
      </c>
      <c r="D1356" s="4">
        <v>7249.0</v>
      </c>
      <c r="E1356" s="4">
        <v>5187.857</v>
      </c>
      <c r="F1356" s="4">
        <v>10796.0</v>
      </c>
    </row>
    <row r="1357" ht="15.75" customHeight="1">
      <c r="A1357" s="2" t="s">
        <v>12</v>
      </c>
      <c r="B1357" s="2" t="s">
        <v>13</v>
      </c>
      <c r="C1357" s="3">
        <v>44323.0</v>
      </c>
      <c r="D1357" s="4">
        <v>6046.0</v>
      </c>
      <c r="E1357" s="4">
        <v>5007.857</v>
      </c>
      <c r="F1357" s="4">
        <v>10712.0</v>
      </c>
    </row>
    <row r="1358" ht="15.75" customHeight="1">
      <c r="A1358" s="2" t="s">
        <v>8</v>
      </c>
      <c r="B1358" s="2" t="s">
        <v>9</v>
      </c>
      <c r="C1358" s="3">
        <v>43960.0</v>
      </c>
      <c r="D1358" s="4">
        <v>9167.0</v>
      </c>
      <c r="E1358" s="4">
        <v>8423.0</v>
      </c>
      <c r="F1358" s="4">
        <v>10656.0</v>
      </c>
    </row>
    <row r="1359" ht="15.75" customHeight="1">
      <c r="A1359" s="2" t="s">
        <v>12</v>
      </c>
      <c r="B1359" s="2" t="s">
        <v>13</v>
      </c>
      <c r="C1359" s="3">
        <v>44322.0</v>
      </c>
      <c r="D1359" s="4">
        <v>4383.0</v>
      </c>
      <c r="E1359" s="4">
        <v>4813.286</v>
      </c>
      <c r="F1359" s="4">
        <v>10566.0</v>
      </c>
    </row>
    <row r="1360" ht="15.75" customHeight="1">
      <c r="A1360" s="2" t="s">
        <v>12</v>
      </c>
      <c r="B1360" s="2" t="s">
        <v>13</v>
      </c>
      <c r="C1360" s="3">
        <v>44321.0</v>
      </c>
      <c r="D1360" s="4">
        <v>4068.0</v>
      </c>
      <c r="E1360" s="4">
        <v>5317.714</v>
      </c>
      <c r="F1360" s="4">
        <v>10501.0</v>
      </c>
    </row>
    <row r="1361" ht="15.75" customHeight="1">
      <c r="A1361" s="2" t="s">
        <v>12</v>
      </c>
      <c r="B1361" s="2" t="s">
        <v>13</v>
      </c>
      <c r="C1361" s="3">
        <v>44320.0</v>
      </c>
      <c r="D1361" s="4">
        <v>4197.0</v>
      </c>
      <c r="E1361" s="4">
        <v>5278.857</v>
      </c>
      <c r="F1361" s="4">
        <v>10441.0</v>
      </c>
    </row>
    <row r="1362" ht="15.75" customHeight="1">
      <c r="A1362" s="2" t="s">
        <v>6</v>
      </c>
      <c r="B1362" s="2" t="s">
        <v>7</v>
      </c>
      <c r="C1362" s="3">
        <v>43913.0</v>
      </c>
      <c r="D1362" s="4">
        <v>26407.0</v>
      </c>
      <c r="E1362" s="4">
        <v>19116.0</v>
      </c>
      <c r="F1362" s="4">
        <v>10421.0</v>
      </c>
    </row>
    <row r="1363" ht="15.75" customHeight="1">
      <c r="A1363" s="2" t="s">
        <v>12</v>
      </c>
      <c r="B1363" s="2" t="s">
        <v>13</v>
      </c>
      <c r="C1363" s="3">
        <v>44319.0</v>
      </c>
      <c r="D1363" s="4">
        <v>4475.0</v>
      </c>
      <c r="E1363" s="4">
        <v>5388.714</v>
      </c>
      <c r="F1363" s="4">
        <v>10391.0</v>
      </c>
    </row>
    <row r="1364" ht="15.75" customHeight="1">
      <c r="A1364" s="2" t="s">
        <v>12</v>
      </c>
      <c r="B1364" s="2" t="s">
        <v>13</v>
      </c>
      <c r="C1364" s="3">
        <v>44318.0</v>
      </c>
      <c r="D1364" s="4">
        <v>5897.0</v>
      </c>
      <c r="E1364" s="4">
        <v>5218.429</v>
      </c>
      <c r="F1364" s="4">
        <v>10342.0</v>
      </c>
    </row>
    <row r="1365" ht="15.75" customHeight="1">
      <c r="A1365" s="2" t="s">
        <v>12</v>
      </c>
      <c r="B1365" s="2" t="s">
        <v>13</v>
      </c>
      <c r="C1365" s="3">
        <v>44317.0</v>
      </c>
      <c r="D1365" s="4">
        <v>5989.0</v>
      </c>
      <c r="E1365" s="4">
        <v>5036.429</v>
      </c>
      <c r="F1365" s="4">
        <v>10281.0</v>
      </c>
    </row>
    <row r="1366" ht="15.75" customHeight="1">
      <c r="A1366" s="2" t="s">
        <v>12</v>
      </c>
      <c r="B1366" s="2" t="s">
        <v>13</v>
      </c>
      <c r="C1366" s="3">
        <v>44316.0</v>
      </c>
      <c r="D1366" s="4">
        <v>4684.0</v>
      </c>
      <c r="E1366" s="4">
        <v>4984.0</v>
      </c>
      <c r="F1366" s="4">
        <v>10199.0</v>
      </c>
    </row>
    <row r="1367" ht="15.75" customHeight="1">
      <c r="A1367" s="2" t="s">
        <v>12</v>
      </c>
      <c r="B1367" s="2" t="s">
        <v>13</v>
      </c>
      <c r="C1367" s="3">
        <v>44315.0</v>
      </c>
      <c r="D1367" s="4">
        <v>7914.0</v>
      </c>
      <c r="E1367" s="4">
        <v>5031.143</v>
      </c>
      <c r="F1367" s="4">
        <v>10160.0</v>
      </c>
    </row>
    <row r="1368" ht="15.75" customHeight="1">
      <c r="A1368" s="2" t="s">
        <v>12</v>
      </c>
      <c r="B1368" s="2" t="s">
        <v>13</v>
      </c>
      <c r="C1368" s="3">
        <v>44314.0</v>
      </c>
      <c r="D1368" s="4">
        <v>3796.0</v>
      </c>
      <c r="E1368" s="4">
        <v>4690.0</v>
      </c>
      <c r="F1368" s="4">
        <v>10052.0</v>
      </c>
    </row>
    <row r="1369" ht="15.75" customHeight="1">
      <c r="A1369" s="2" t="s">
        <v>12</v>
      </c>
      <c r="B1369" s="2" t="s">
        <v>13</v>
      </c>
      <c r="C1369" s="3">
        <v>44313.0</v>
      </c>
      <c r="D1369" s="4">
        <v>4966.0</v>
      </c>
      <c r="E1369" s="4">
        <v>4914.714</v>
      </c>
      <c r="F1369" s="4">
        <v>10031.0</v>
      </c>
    </row>
    <row r="1370" ht="15.75" customHeight="1">
      <c r="A1370" s="2" t="s">
        <v>8</v>
      </c>
      <c r="B1370" s="2" t="s">
        <v>9</v>
      </c>
      <c r="C1370" s="3">
        <v>43959.0</v>
      </c>
      <c r="D1370" s="4">
        <v>11121.0</v>
      </c>
      <c r="E1370" s="4">
        <v>7813.143</v>
      </c>
      <c r="F1370" s="4">
        <v>10017.0</v>
      </c>
    </row>
    <row r="1371" ht="15.75" customHeight="1">
      <c r="A1371" s="2" t="s">
        <v>12</v>
      </c>
      <c r="B1371" s="2" t="s">
        <v>13</v>
      </c>
      <c r="C1371" s="3">
        <v>44312.0</v>
      </c>
      <c r="D1371" s="4">
        <v>3283.0</v>
      </c>
      <c r="E1371" s="4">
        <v>4915.714</v>
      </c>
      <c r="F1371" s="4">
        <v>9968.0</v>
      </c>
    </row>
    <row r="1372" ht="15.75" customHeight="1">
      <c r="A1372" s="2" t="s">
        <v>12</v>
      </c>
      <c r="B1372" s="2" t="s">
        <v>13</v>
      </c>
      <c r="C1372" s="3">
        <v>44311.0</v>
      </c>
      <c r="D1372" s="4">
        <v>4623.0</v>
      </c>
      <c r="E1372" s="4">
        <v>4771.571</v>
      </c>
      <c r="F1372" s="4">
        <v>9939.0</v>
      </c>
    </row>
    <row r="1373" ht="15.75" customHeight="1">
      <c r="A1373" s="2" t="s">
        <v>10</v>
      </c>
      <c r="B1373" s="2" t="s">
        <v>11</v>
      </c>
      <c r="C1373" s="3">
        <v>43997.0</v>
      </c>
      <c r="D1373" s="4">
        <v>10667.0</v>
      </c>
      <c r="E1373" s="4">
        <v>11023.29</v>
      </c>
      <c r="F1373" s="4">
        <v>9900.0</v>
      </c>
    </row>
    <row r="1374" ht="15.75" customHeight="1">
      <c r="A1374" s="2" t="s">
        <v>12</v>
      </c>
      <c r="B1374" s="2" t="s">
        <v>13</v>
      </c>
      <c r="C1374" s="3">
        <v>44310.0</v>
      </c>
      <c r="D1374" s="4">
        <v>5622.0</v>
      </c>
      <c r="E1374" s="4">
        <v>4698.429</v>
      </c>
      <c r="F1374" s="4">
        <v>9890.0</v>
      </c>
    </row>
    <row r="1375" ht="15.75" customHeight="1">
      <c r="A1375" s="2" t="s">
        <v>12</v>
      </c>
      <c r="B1375" s="2" t="s">
        <v>13</v>
      </c>
      <c r="C1375" s="3">
        <v>44309.0</v>
      </c>
      <c r="D1375" s="4">
        <v>5014.0</v>
      </c>
      <c r="E1375" s="4">
        <v>4581.286</v>
      </c>
      <c r="F1375" s="4">
        <v>9834.0</v>
      </c>
    </row>
    <row r="1376" ht="15.75" customHeight="1">
      <c r="A1376" s="2" t="s">
        <v>12</v>
      </c>
      <c r="B1376" s="2" t="s">
        <v>13</v>
      </c>
      <c r="C1376" s="3">
        <v>44308.0</v>
      </c>
      <c r="D1376" s="4">
        <v>5526.0</v>
      </c>
      <c r="E1376" s="4">
        <v>4509.429</v>
      </c>
      <c r="F1376" s="4">
        <v>9778.0</v>
      </c>
    </row>
    <row r="1377" ht="15.75" customHeight="1">
      <c r="A1377" s="2" t="s">
        <v>12</v>
      </c>
      <c r="B1377" s="2" t="s">
        <v>13</v>
      </c>
      <c r="C1377" s="3">
        <v>44307.0</v>
      </c>
      <c r="D1377" s="4">
        <v>5369.0</v>
      </c>
      <c r="E1377" s="4">
        <v>4365.0</v>
      </c>
      <c r="F1377" s="4">
        <v>9737.0</v>
      </c>
    </row>
    <row r="1378" ht="15.75" customHeight="1">
      <c r="A1378" s="2" t="s">
        <v>12</v>
      </c>
      <c r="B1378" s="2" t="s">
        <v>13</v>
      </c>
      <c r="C1378" s="3">
        <v>44306.0</v>
      </c>
      <c r="D1378" s="4">
        <v>4973.0</v>
      </c>
      <c r="E1378" s="4">
        <v>4381.143</v>
      </c>
      <c r="F1378" s="4">
        <v>9682.0</v>
      </c>
    </row>
    <row r="1379" ht="15.75" customHeight="1">
      <c r="A1379" s="2" t="s">
        <v>12</v>
      </c>
      <c r="B1379" s="2" t="s">
        <v>13</v>
      </c>
      <c r="C1379" s="3">
        <v>44305.0</v>
      </c>
      <c r="D1379" s="4">
        <v>2274.0</v>
      </c>
      <c r="E1379" s="4">
        <v>4163.429</v>
      </c>
      <c r="F1379" s="4">
        <v>9629.0</v>
      </c>
    </row>
    <row r="1380" ht="15.75" customHeight="1">
      <c r="A1380" s="2" t="s">
        <v>12</v>
      </c>
      <c r="B1380" s="2" t="s">
        <v>13</v>
      </c>
      <c r="C1380" s="3">
        <v>44304.0</v>
      </c>
      <c r="D1380" s="4">
        <v>4111.0</v>
      </c>
      <c r="E1380" s="4">
        <v>4140.429</v>
      </c>
      <c r="F1380" s="4">
        <v>9610.0</v>
      </c>
    </row>
    <row r="1381" ht="15.75" customHeight="1">
      <c r="A1381" s="2" t="s">
        <v>12</v>
      </c>
      <c r="B1381" s="2" t="s">
        <v>13</v>
      </c>
      <c r="C1381" s="3">
        <v>44303.0</v>
      </c>
      <c r="D1381" s="4">
        <v>4802.0</v>
      </c>
      <c r="E1381" s="4">
        <v>3938.857</v>
      </c>
      <c r="F1381" s="4">
        <v>9593.0</v>
      </c>
    </row>
    <row r="1382" ht="15.75" customHeight="1">
      <c r="A1382" s="2" t="s">
        <v>12</v>
      </c>
      <c r="B1382" s="2" t="s">
        <v>13</v>
      </c>
      <c r="C1382" s="3">
        <v>44302.0</v>
      </c>
      <c r="D1382" s="4">
        <v>4511.0</v>
      </c>
      <c r="E1382" s="4">
        <v>3782.286</v>
      </c>
      <c r="F1382" s="4">
        <v>9552.0</v>
      </c>
    </row>
    <row r="1383" ht="15.75" customHeight="1">
      <c r="A1383" s="2" t="s">
        <v>10</v>
      </c>
      <c r="B1383" s="2" t="s">
        <v>11</v>
      </c>
      <c r="C1383" s="3">
        <v>43996.0</v>
      </c>
      <c r="D1383" s="4">
        <v>11502.0</v>
      </c>
      <c r="E1383" s="4">
        <v>10705.43</v>
      </c>
      <c r="F1383" s="4">
        <v>9520.0</v>
      </c>
    </row>
    <row r="1384" ht="15.75" customHeight="1">
      <c r="A1384" s="2" t="s">
        <v>12</v>
      </c>
      <c r="B1384" s="2" t="s">
        <v>13</v>
      </c>
      <c r="C1384" s="3">
        <v>44301.0</v>
      </c>
      <c r="D1384" s="4">
        <v>4515.0</v>
      </c>
      <c r="E1384" s="4">
        <v>3635.0</v>
      </c>
      <c r="F1384" s="4">
        <v>9506.0</v>
      </c>
    </row>
    <row r="1385" ht="15.75" customHeight="1">
      <c r="A1385" s="2" t="s">
        <v>12</v>
      </c>
      <c r="B1385" s="2" t="s">
        <v>13</v>
      </c>
      <c r="C1385" s="3">
        <v>44300.0</v>
      </c>
      <c r="D1385" s="4">
        <v>5482.0</v>
      </c>
      <c r="E1385" s="4">
        <v>3488.714</v>
      </c>
      <c r="F1385" s="4">
        <v>9471.0</v>
      </c>
    </row>
    <row r="1386" ht="15.75" customHeight="1">
      <c r="A1386" s="2" t="s">
        <v>12</v>
      </c>
      <c r="B1386" s="2" t="s">
        <v>13</v>
      </c>
      <c r="C1386" s="3">
        <v>44299.0</v>
      </c>
      <c r="D1386" s="4">
        <v>3449.0</v>
      </c>
      <c r="E1386" s="4">
        <v>3198.857</v>
      </c>
      <c r="F1386" s="4">
        <v>9422.0</v>
      </c>
    </row>
    <row r="1387" ht="15.75" customHeight="1">
      <c r="A1387" s="2" t="s">
        <v>12</v>
      </c>
      <c r="B1387" s="2" t="s">
        <v>13</v>
      </c>
      <c r="C1387" s="3">
        <v>44298.0</v>
      </c>
      <c r="D1387" s="4">
        <v>2113.0</v>
      </c>
      <c r="E1387" s="4">
        <v>3079.714</v>
      </c>
      <c r="F1387" s="4">
        <v>9393.0</v>
      </c>
    </row>
    <row r="1388" ht="15.75" customHeight="1">
      <c r="A1388" s="2" t="s">
        <v>12</v>
      </c>
      <c r="B1388" s="2" t="s">
        <v>13</v>
      </c>
      <c r="C1388" s="3">
        <v>44297.0</v>
      </c>
      <c r="D1388" s="4">
        <v>2700.0</v>
      </c>
      <c r="E1388" s="4">
        <v>3001.571</v>
      </c>
      <c r="F1388" s="4">
        <v>9369.0</v>
      </c>
    </row>
    <row r="1389" ht="15.75" customHeight="1">
      <c r="A1389" s="2" t="s">
        <v>12</v>
      </c>
      <c r="B1389" s="2" t="s">
        <v>13</v>
      </c>
      <c r="C1389" s="3">
        <v>44296.0</v>
      </c>
      <c r="D1389" s="4">
        <v>3706.0</v>
      </c>
      <c r="E1389" s="4">
        <v>2976.143</v>
      </c>
      <c r="F1389" s="4">
        <v>9352.0</v>
      </c>
    </row>
    <row r="1390" ht="15.75" customHeight="1">
      <c r="A1390" s="2" t="s">
        <v>12</v>
      </c>
      <c r="B1390" s="2" t="s">
        <v>13</v>
      </c>
      <c r="C1390" s="3">
        <v>44295.0</v>
      </c>
      <c r="D1390" s="4">
        <v>3480.0</v>
      </c>
      <c r="E1390" s="4">
        <v>2839.714</v>
      </c>
      <c r="F1390" s="4">
        <v>9325.0</v>
      </c>
    </row>
    <row r="1391" ht="15.75" customHeight="1">
      <c r="A1391" s="2" t="s">
        <v>12</v>
      </c>
      <c r="B1391" s="2" t="s">
        <v>13</v>
      </c>
      <c r="C1391" s="3">
        <v>44294.0</v>
      </c>
      <c r="D1391" s="4">
        <v>3491.0</v>
      </c>
      <c r="E1391" s="4">
        <v>2730.286</v>
      </c>
      <c r="F1391" s="4">
        <v>9311.0</v>
      </c>
    </row>
    <row r="1392" ht="15.75" customHeight="1">
      <c r="A1392" s="2" t="s">
        <v>12</v>
      </c>
      <c r="B1392" s="2" t="s">
        <v>13</v>
      </c>
      <c r="C1392" s="3">
        <v>44293.0</v>
      </c>
      <c r="D1392" s="4">
        <v>3453.0</v>
      </c>
      <c r="E1392" s="4">
        <v>2602.714</v>
      </c>
      <c r="F1392" s="4">
        <v>9286.0</v>
      </c>
    </row>
    <row r="1393" ht="15.75" customHeight="1">
      <c r="A1393" s="2" t="s">
        <v>12</v>
      </c>
      <c r="B1393" s="2" t="s">
        <v>13</v>
      </c>
      <c r="C1393" s="3">
        <v>44292.0</v>
      </c>
      <c r="D1393" s="4">
        <v>2615.0</v>
      </c>
      <c r="E1393" s="4">
        <v>2518.571</v>
      </c>
      <c r="F1393" s="4">
        <v>9251.0</v>
      </c>
    </row>
    <row r="1394" ht="15.75" customHeight="1">
      <c r="A1394" s="2" t="s">
        <v>12</v>
      </c>
      <c r="B1394" s="2" t="s">
        <v>13</v>
      </c>
      <c r="C1394" s="3">
        <v>44291.0</v>
      </c>
      <c r="D1394" s="4">
        <v>1566.0</v>
      </c>
      <c r="E1394" s="4">
        <v>2450.857</v>
      </c>
      <c r="F1394" s="4">
        <v>9229.0</v>
      </c>
    </row>
    <row r="1395" ht="15.75" customHeight="1">
      <c r="A1395" s="2" t="s">
        <v>12</v>
      </c>
      <c r="B1395" s="2" t="s">
        <v>13</v>
      </c>
      <c r="C1395" s="3">
        <v>44290.0</v>
      </c>
      <c r="D1395" s="4">
        <v>2522.0</v>
      </c>
      <c r="E1395" s="4">
        <v>2411.429</v>
      </c>
      <c r="F1395" s="4">
        <v>9210.0</v>
      </c>
    </row>
    <row r="1396" ht="15.75" customHeight="1">
      <c r="A1396" s="2" t="s">
        <v>12</v>
      </c>
      <c r="B1396" s="2" t="s">
        <v>13</v>
      </c>
      <c r="C1396" s="3">
        <v>44289.0</v>
      </c>
      <c r="D1396" s="4">
        <v>2751.0</v>
      </c>
      <c r="E1396" s="4">
        <v>2305.857</v>
      </c>
      <c r="F1396" s="4">
        <v>9198.0</v>
      </c>
    </row>
    <row r="1397" ht="15.75" customHeight="1">
      <c r="A1397" s="2" t="s">
        <v>10</v>
      </c>
      <c r="B1397" s="2" t="s">
        <v>11</v>
      </c>
      <c r="C1397" s="3">
        <v>43995.0</v>
      </c>
      <c r="D1397" s="4">
        <v>11929.0</v>
      </c>
      <c r="E1397" s="4">
        <v>10614.29</v>
      </c>
      <c r="F1397" s="4">
        <v>9195.0</v>
      </c>
    </row>
    <row r="1398" ht="15.75" customHeight="1">
      <c r="A1398" s="2" t="s">
        <v>12</v>
      </c>
      <c r="B1398" s="2" t="s">
        <v>13</v>
      </c>
      <c r="C1398" s="3">
        <v>44288.0</v>
      </c>
      <c r="D1398" s="4">
        <v>2714.0</v>
      </c>
      <c r="E1398" s="4">
        <v>2210.0</v>
      </c>
      <c r="F1398" s="4">
        <v>9191.0</v>
      </c>
    </row>
    <row r="1399" ht="15.75" customHeight="1">
      <c r="A1399" s="2" t="s">
        <v>8</v>
      </c>
      <c r="B1399" s="2" t="s">
        <v>9</v>
      </c>
      <c r="C1399" s="3">
        <v>43958.0</v>
      </c>
      <c r="D1399" s="4">
        <v>9162.0</v>
      </c>
      <c r="E1399" s="4">
        <v>6940.857</v>
      </c>
      <c r="F1399" s="4">
        <v>9190.0</v>
      </c>
    </row>
    <row r="1400" ht="15.75" customHeight="1">
      <c r="A1400" s="2" t="s">
        <v>12</v>
      </c>
      <c r="B1400" s="2" t="s">
        <v>13</v>
      </c>
      <c r="C1400" s="3">
        <v>44287.0</v>
      </c>
      <c r="D1400" s="4">
        <v>2598.0</v>
      </c>
      <c r="E1400" s="4">
        <v>2104.714</v>
      </c>
      <c r="F1400" s="4">
        <v>9173.0</v>
      </c>
    </row>
    <row r="1401" ht="15.75" customHeight="1">
      <c r="A1401" s="2" t="s">
        <v>12</v>
      </c>
      <c r="B1401" s="2" t="s">
        <v>13</v>
      </c>
      <c r="C1401" s="3">
        <v>44286.0</v>
      </c>
      <c r="D1401" s="4">
        <v>2864.0</v>
      </c>
      <c r="E1401" s="4">
        <v>2006.571</v>
      </c>
      <c r="F1401" s="4">
        <v>9155.0</v>
      </c>
    </row>
    <row r="1402" ht="15.75" customHeight="1">
      <c r="A1402" s="2" t="s">
        <v>12</v>
      </c>
      <c r="B1402" s="2" t="s">
        <v>13</v>
      </c>
      <c r="C1402" s="3">
        <v>44285.0</v>
      </c>
      <c r="D1402" s="4">
        <v>2141.0</v>
      </c>
      <c r="E1402" s="4">
        <v>1879.429</v>
      </c>
      <c r="F1402" s="4">
        <v>9112.0</v>
      </c>
    </row>
    <row r="1403" ht="15.75" customHeight="1">
      <c r="A1403" s="2" t="s">
        <v>12</v>
      </c>
      <c r="B1403" s="2" t="s">
        <v>13</v>
      </c>
      <c r="C1403" s="3">
        <v>44284.0</v>
      </c>
      <c r="D1403" s="4">
        <v>1290.0</v>
      </c>
      <c r="E1403" s="4">
        <v>1790.286</v>
      </c>
      <c r="F1403" s="4">
        <v>9079.0</v>
      </c>
    </row>
    <row r="1404" ht="15.75" customHeight="1">
      <c r="A1404" s="2" t="s">
        <v>12</v>
      </c>
      <c r="B1404" s="2" t="s">
        <v>13</v>
      </c>
      <c r="C1404" s="3">
        <v>44283.0</v>
      </c>
      <c r="D1404" s="4">
        <v>1783.0</v>
      </c>
      <c r="E1404" s="4">
        <v>1718.286</v>
      </c>
      <c r="F1404" s="4">
        <v>9050.0</v>
      </c>
    </row>
    <row r="1405" ht="15.75" customHeight="1">
      <c r="A1405" s="2" t="s">
        <v>12</v>
      </c>
      <c r="B1405" s="2" t="s">
        <v>13</v>
      </c>
      <c r="C1405" s="3">
        <v>44282.0</v>
      </c>
      <c r="D1405" s="4">
        <v>2080.0</v>
      </c>
      <c r="E1405" s="4">
        <v>1621.571</v>
      </c>
      <c r="F1405" s="4">
        <v>9021.0</v>
      </c>
    </row>
    <row r="1406" ht="15.75" customHeight="1">
      <c r="A1406" s="2" t="s">
        <v>12</v>
      </c>
      <c r="B1406" s="2" t="s">
        <v>13</v>
      </c>
      <c r="C1406" s="3">
        <v>44281.0</v>
      </c>
      <c r="D1406" s="4">
        <v>1977.0</v>
      </c>
      <c r="E1406" s="4">
        <v>1552.429</v>
      </c>
      <c r="F1406" s="4">
        <v>8989.0</v>
      </c>
    </row>
    <row r="1407" ht="15.75" customHeight="1">
      <c r="A1407" s="2" t="s">
        <v>12</v>
      </c>
      <c r="B1407" s="2" t="s">
        <v>13</v>
      </c>
      <c r="C1407" s="3">
        <v>44280.0</v>
      </c>
      <c r="D1407" s="4">
        <v>1911.0</v>
      </c>
      <c r="E1407" s="4">
        <v>1479.857</v>
      </c>
      <c r="F1407" s="4">
        <v>8956.0</v>
      </c>
    </row>
    <row r="1408" ht="15.75" customHeight="1">
      <c r="A1408" s="2" t="s">
        <v>12</v>
      </c>
      <c r="B1408" s="2" t="s">
        <v>13</v>
      </c>
      <c r="C1408" s="3">
        <v>44279.0</v>
      </c>
      <c r="D1408" s="4">
        <v>1974.0</v>
      </c>
      <c r="E1408" s="4">
        <v>1415.429</v>
      </c>
      <c r="F1408" s="4">
        <v>8929.0</v>
      </c>
    </row>
    <row r="1409" ht="15.75" customHeight="1">
      <c r="A1409" s="2" t="s">
        <v>12</v>
      </c>
      <c r="B1409" s="2" t="s">
        <v>13</v>
      </c>
      <c r="C1409" s="3">
        <v>44278.0</v>
      </c>
      <c r="D1409" s="4">
        <v>1517.0</v>
      </c>
      <c r="E1409" s="4">
        <v>1354.143</v>
      </c>
      <c r="F1409" s="4">
        <v>8908.0</v>
      </c>
    </row>
    <row r="1410" ht="15.75" customHeight="1">
      <c r="A1410" s="2" t="s">
        <v>10</v>
      </c>
      <c r="B1410" s="2" t="s">
        <v>11</v>
      </c>
      <c r="C1410" s="3">
        <v>43994.0</v>
      </c>
      <c r="D1410" s="4">
        <v>11458.0</v>
      </c>
      <c r="E1410" s="4">
        <v>10401.29</v>
      </c>
      <c r="F1410" s="4">
        <v>8884.0</v>
      </c>
    </row>
    <row r="1411" ht="15.75" customHeight="1">
      <c r="A1411" s="2" t="s">
        <v>12</v>
      </c>
      <c r="B1411" s="2" t="s">
        <v>13</v>
      </c>
      <c r="C1411" s="3">
        <v>44277.0</v>
      </c>
      <c r="D1411" s="4">
        <v>786.0</v>
      </c>
      <c r="E1411" s="4">
        <v>1300.571</v>
      </c>
      <c r="F1411" s="4">
        <v>8857.0</v>
      </c>
    </row>
    <row r="1412" ht="15.75" customHeight="1">
      <c r="A1412" s="2" t="s">
        <v>6</v>
      </c>
      <c r="B1412" s="2" t="s">
        <v>7</v>
      </c>
      <c r="C1412" s="3">
        <v>43912.0</v>
      </c>
      <c r="D1412" s="4">
        <v>20309.0</v>
      </c>
      <c r="E1412" s="4">
        <v>16914.43</v>
      </c>
      <c r="F1412" s="4">
        <v>8855.0</v>
      </c>
    </row>
    <row r="1413" ht="15.75" customHeight="1">
      <c r="A1413" s="2" t="s">
        <v>12</v>
      </c>
      <c r="B1413" s="2" t="s">
        <v>13</v>
      </c>
      <c r="C1413" s="3">
        <v>44276.0</v>
      </c>
      <c r="D1413" s="4">
        <v>1106.0</v>
      </c>
      <c r="E1413" s="4">
        <v>1290.143</v>
      </c>
      <c r="F1413" s="4">
        <v>8821.0</v>
      </c>
    </row>
    <row r="1414" ht="15.75" customHeight="1">
      <c r="A1414" s="2" t="s">
        <v>12</v>
      </c>
      <c r="B1414" s="2" t="s">
        <v>13</v>
      </c>
      <c r="C1414" s="3">
        <v>44275.0</v>
      </c>
      <c r="D1414" s="4">
        <v>1596.0</v>
      </c>
      <c r="E1414" s="4">
        <v>1271.429</v>
      </c>
      <c r="F1414" s="4">
        <v>8802.0</v>
      </c>
    </row>
    <row r="1415" ht="15.75" customHeight="1">
      <c r="A1415" s="2" t="s">
        <v>12</v>
      </c>
      <c r="B1415" s="2" t="s">
        <v>13</v>
      </c>
      <c r="C1415" s="3">
        <v>44274.0</v>
      </c>
      <c r="D1415" s="4">
        <v>1469.0</v>
      </c>
      <c r="E1415" s="4">
        <v>1234.143</v>
      </c>
      <c r="F1415" s="4">
        <v>8783.0</v>
      </c>
    </row>
    <row r="1416" ht="15.75" customHeight="1">
      <c r="A1416" s="2" t="s">
        <v>12</v>
      </c>
      <c r="B1416" s="2" t="s">
        <v>13</v>
      </c>
      <c r="C1416" s="3">
        <v>44273.0</v>
      </c>
      <c r="D1416" s="4">
        <v>1460.0</v>
      </c>
      <c r="E1416" s="4">
        <v>1204.714</v>
      </c>
      <c r="F1416" s="4">
        <v>8750.0</v>
      </c>
    </row>
    <row r="1417" ht="15.75" customHeight="1">
      <c r="A1417" s="2" t="s">
        <v>12</v>
      </c>
      <c r="B1417" s="2" t="s">
        <v>13</v>
      </c>
      <c r="C1417" s="3">
        <v>44272.0</v>
      </c>
      <c r="D1417" s="4">
        <v>1545.0</v>
      </c>
      <c r="E1417" s="4">
        <v>1182.286</v>
      </c>
      <c r="F1417" s="4">
        <v>8718.0</v>
      </c>
    </row>
    <row r="1418" ht="15.75" customHeight="1">
      <c r="A1418" s="2" t="s">
        <v>12</v>
      </c>
      <c r="B1418" s="2" t="s">
        <v>13</v>
      </c>
      <c r="C1418" s="3">
        <v>44271.0</v>
      </c>
      <c r="D1418" s="4">
        <v>1142.0</v>
      </c>
      <c r="E1418" s="4">
        <v>1141.429</v>
      </c>
      <c r="F1418" s="4">
        <v>8682.0</v>
      </c>
    </row>
    <row r="1419" ht="15.75" customHeight="1">
      <c r="A1419" s="2" t="s">
        <v>12</v>
      </c>
      <c r="B1419" s="2" t="s">
        <v>13</v>
      </c>
      <c r="C1419" s="3">
        <v>44270.0</v>
      </c>
      <c r="D1419" s="4">
        <v>713.0</v>
      </c>
      <c r="E1419" s="4">
        <v>1146.143</v>
      </c>
      <c r="F1419" s="4">
        <v>8625.0</v>
      </c>
    </row>
    <row r="1420" ht="15.75" customHeight="1">
      <c r="A1420" s="2" t="s">
        <v>8</v>
      </c>
      <c r="B1420" s="2" t="s">
        <v>9</v>
      </c>
      <c r="C1420" s="3">
        <v>43957.0</v>
      </c>
      <c r="D1420" s="4">
        <v>11156.0</v>
      </c>
      <c r="E1420" s="4">
        <v>6703.714</v>
      </c>
      <c r="F1420" s="4">
        <v>8588.0</v>
      </c>
    </row>
    <row r="1421" ht="15.75" customHeight="1">
      <c r="A1421" s="2" t="s">
        <v>12</v>
      </c>
      <c r="B1421" s="2" t="s">
        <v>13</v>
      </c>
      <c r="C1421" s="3">
        <v>44269.0</v>
      </c>
      <c r="D1421" s="4">
        <v>975.0</v>
      </c>
      <c r="E1421" s="4">
        <v>1133.0</v>
      </c>
      <c r="F1421" s="4">
        <v>8587.0</v>
      </c>
    </row>
    <row r="1422" ht="15.75" customHeight="1">
      <c r="A1422" s="2" t="s">
        <v>12</v>
      </c>
      <c r="B1422" s="2" t="s">
        <v>13</v>
      </c>
      <c r="C1422" s="3">
        <v>44268.0</v>
      </c>
      <c r="D1422" s="4">
        <v>1335.0</v>
      </c>
      <c r="E1422" s="4">
        <v>1239.714</v>
      </c>
      <c r="F1422" s="4">
        <v>8566.0</v>
      </c>
    </row>
    <row r="1423" ht="15.75" customHeight="1">
      <c r="A1423" s="2" t="s">
        <v>12</v>
      </c>
      <c r="B1423" s="2" t="s">
        <v>13</v>
      </c>
      <c r="C1423" s="3">
        <v>44267.0</v>
      </c>
      <c r="D1423" s="4">
        <v>1263.0</v>
      </c>
      <c r="E1423" s="4">
        <v>1107.857</v>
      </c>
      <c r="F1423" s="4">
        <v>8515.0</v>
      </c>
    </row>
    <row r="1424" ht="15.75" customHeight="1">
      <c r="A1424" s="2" t="s">
        <v>10</v>
      </c>
      <c r="B1424" s="2" t="s">
        <v>11</v>
      </c>
      <c r="C1424" s="3">
        <v>43993.0</v>
      </c>
      <c r="D1424" s="4">
        <v>10930.0</v>
      </c>
      <c r="E1424" s="4">
        <v>10117.43</v>
      </c>
      <c r="F1424" s="4">
        <v>8498.0</v>
      </c>
    </row>
    <row r="1425" ht="15.75" customHeight="1">
      <c r="A1425" s="2" t="s">
        <v>12</v>
      </c>
      <c r="B1425" s="2" t="s">
        <v>13</v>
      </c>
      <c r="C1425" s="3">
        <v>44266.0</v>
      </c>
      <c r="D1425" s="4">
        <v>1303.0</v>
      </c>
      <c r="E1425" s="4">
        <v>1088.714</v>
      </c>
      <c r="F1425" s="4">
        <v>8457.0</v>
      </c>
    </row>
    <row r="1426" ht="15.75" customHeight="1">
      <c r="A1426" s="2" t="s">
        <v>12</v>
      </c>
      <c r="B1426" s="2" t="s">
        <v>13</v>
      </c>
      <c r="C1426" s="3">
        <v>44265.0</v>
      </c>
      <c r="D1426" s="4">
        <v>1259.0</v>
      </c>
      <c r="E1426" s="4">
        <v>1066.714</v>
      </c>
      <c r="F1426" s="4">
        <v>8412.0</v>
      </c>
    </row>
    <row r="1427" ht="15.75" customHeight="1">
      <c r="A1427" s="2" t="s">
        <v>12</v>
      </c>
      <c r="B1427" s="2" t="s">
        <v>13</v>
      </c>
      <c r="C1427" s="3">
        <v>44264.0</v>
      </c>
      <c r="D1427" s="4">
        <v>1175.0</v>
      </c>
      <c r="E1427" s="4">
        <v>1064.571</v>
      </c>
      <c r="F1427" s="4">
        <v>8359.0</v>
      </c>
    </row>
    <row r="1428" ht="15.75" customHeight="1">
      <c r="A1428" s="2" t="s">
        <v>12</v>
      </c>
      <c r="B1428" s="2" t="s">
        <v>13</v>
      </c>
      <c r="C1428" s="3">
        <v>44263.0</v>
      </c>
      <c r="D1428" s="4">
        <v>621.0</v>
      </c>
      <c r="E1428" s="4">
        <v>1028.429</v>
      </c>
      <c r="F1428" s="4">
        <v>8301.0</v>
      </c>
    </row>
    <row r="1429" ht="15.75" customHeight="1">
      <c r="A1429" s="2" t="s">
        <v>12</v>
      </c>
      <c r="B1429" s="2" t="s">
        <v>13</v>
      </c>
      <c r="C1429" s="3">
        <v>44262.0</v>
      </c>
      <c r="D1429" s="4">
        <v>1722.0</v>
      </c>
      <c r="E1429" s="4">
        <v>1038.0</v>
      </c>
      <c r="F1429" s="4">
        <v>8255.0</v>
      </c>
    </row>
    <row r="1430" ht="15.75" customHeight="1">
      <c r="A1430" s="2" t="s">
        <v>12</v>
      </c>
      <c r="B1430" s="2" t="s">
        <v>13</v>
      </c>
      <c r="C1430" s="3">
        <v>44261.0</v>
      </c>
      <c r="D1430" s="4">
        <v>412.0</v>
      </c>
      <c r="E1430" s="4">
        <v>934.429</v>
      </c>
      <c r="F1430" s="4">
        <v>8196.0</v>
      </c>
    </row>
    <row r="1431" ht="15.75" customHeight="1">
      <c r="A1431" s="2" t="s">
        <v>12</v>
      </c>
      <c r="B1431" s="2" t="s">
        <v>13</v>
      </c>
      <c r="C1431" s="3">
        <v>44260.0</v>
      </c>
      <c r="D1431" s="4">
        <v>1129.0</v>
      </c>
      <c r="E1431" s="4">
        <v>1049.857</v>
      </c>
      <c r="F1431" s="4">
        <v>8190.0</v>
      </c>
    </row>
    <row r="1432" ht="15.75" customHeight="1">
      <c r="A1432" s="2" t="s">
        <v>12</v>
      </c>
      <c r="B1432" s="2" t="s">
        <v>13</v>
      </c>
      <c r="C1432" s="3">
        <v>44259.0</v>
      </c>
      <c r="D1432" s="4">
        <v>1149.0</v>
      </c>
      <c r="E1432" s="4">
        <v>1039.571</v>
      </c>
      <c r="F1432" s="4">
        <v>8135.0</v>
      </c>
    </row>
    <row r="1433" ht="15.75" customHeight="1">
      <c r="A1433" s="2" t="s">
        <v>10</v>
      </c>
      <c r="B1433" s="2" t="s">
        <v>11</v>
      </c>
      <c r="C1433" s="3">
        <v>43992.0</v>
      </c>
      <c r="D1433" s="4">
        <v>10459.0</v>
      </c>
      <c r="E1433" s="4">
        <v>9968.714</v>
      </c>
      <c r="F1433" s="4">
        <v>8102.0</v>
      </c>
    </row>
    <row r="1434" ht="15.75" customHeight="1">
      <c r="A1434" s="2" t="s">
        <v>12</v>
      </c>
      <c r="B1434" s="2" t="s">
        <v>13</v>
      </c>
      <c r="C1434" s="3">
        <v>44258.0</v>
      </c>
      <c r="D1434" s="4">
        <v>1244.0</v>
      </c>
      <c r="E1434" s="4">
        <v>1030.286</v>
      </c>
      <c r="F1434" s="4">
        <v>8068.0</v>
      </c>
    </row>
    <row r="1435" ht="15.75" customHeight="1">
      <c r="A1435" s="2" t="s">
        <v>12</v>
      </c>
      <c r="B1435" s="2" t="s">
        <v>13</v>
      </c>
      <c r="C1435" s="3">
        <v>44257.0</v>
      </c>
      <c r="D1435" s="4">
        <v>922.0</v>
      </c>
      <c r="E1435" s="4">
        <v>981.714</v>
      </c>
      <c r="F1435" s="4">
        <v>8005.0</v>
      </c>
    </row>
    <row r="1436" ht="15.75" customHeight="1">
      <c r="A1436" s="2" t="s">
        <v>12</v>
      </c>
      <c r="B1436" s="2" t="s">
        <v>13</v>
      </c>
      <c r="C1436" s="3">
        <v>44256.0</v>
      </c>
      <c r="D1436" s="4">
        <v>688.0</v>
      </c>
      <c r="E1436" s="4">
        <v>1007.571</v>
      </c>
      <c r="F1436" s="4">
        <v>7940.0</v>
      </c>
    </row>
    <row r="1437" ht="15.75" customHeight="1">
      <c r="A1437" s="2" t="s">
        <v>8</v>
      </c>
      <c r="B1437" s="2" t="s">
        <v>9</v>
      </c>
      <c r="C1437" s="3">
        <v>43956.0</v>
      </c>
      <c r="D1437" s="4">
        <v>6835.0</v>
      </c>
      <c r="E1437" s="4">
        <v>6031.429</v>
      </c>
      <c r="F1437" s="4">
        <v>7938.0</v>
      </c>
    </row>
    <row r="1438" ht="15.75" customHeight="1">
      <c r="A1438" s="2" t="s">
        <v>12</v>
      </c>
      <c r="B1438" s="2" t="s">
        <v>13</v>
      </c>
      <c r="C1438" s="3">
        <v>44255.0</v>
      </c>
      <c r="D1438" s="4">
        <v>997.0</v>
      </c>
      <c r="E1438" s="4">
        <v>1014.571</v>
      </c>
      <c r="F1438" s="4">
        <v>7889.0</v>
      </c>
    </row>
    <row r="1439" ht="15.75" customHeight="1">
      <c r="A1439" s="2" t="s">
        <v>12</v>
      </c>
      <c r="B1439" s="2" t="s">
        <v>13</v>
      </c>
      <c r="C1439" s="3">
        <v>44254.0</v>
      </c>
      <c r="D1439" s="4">
        <v>1220.0</v>
      </c>
      <c r="E1439" s="4">
        <v>1020.143</v>
      </c>
      <c r="F1439" s="4">
        <v>7859.0</v>
      </c>
    </row>
    <row r="1440" ht="15.75" customHeight="1">
      <c r="A1440" s="2" t="s">
        <v>12</v>
      </c>
      <c r="B1440" s="2" t="s">
        <v>13</v>
      </c>
      <c r="C1440" s="3">
        <v>44253.0</v>
      </c>
      <c r="D1440" s="4">
        <v>1057.0</v>
      </c>
      <c r="E1440" s="4">
        <v>1022.143</v>
      </c>
      <c r="F1440" s="4">
        <v>7818.0</v>
      </c>
    </row>
    <row r="1441" ht="15.75" customHeight="1">
      <c r="A1441" s="2" t="s">
        <v>10</v>
      </c>
      <c r="B1441" s="2" t="s">
        <v>11</v>
      </c>
      <c r="C1441" s="3">
        <v>43991.0</v>
      </c>
      <c r="D1441" s="4">
        <v>10218.0</v>
      </c>
      <c r="E1441" s="4">
        <v>9850.714</v>
      </c>
      <c r="F1441" s="4">
        <v>7750.0</v>
      </c>
    </row>
    <row r="1442" ht="15.75" customHeight="1">
      <c r="A1442" s="2" t="s">
        <v>12</v>
      </c>
      <c r="B1442" s="2" t="s">
        <v>13</v>
      </c>
      <c r="C1442" s="3">
        <v>44252.0</v>
      </c>
      <c r="D1442" s="4">
        <v>1084.0</v>
      </c>
      <c r="E1442" s="4">
        <v>1056.429</v>
      </c>
      <c r="F1442" s="4">
        <v>7738.0</v>
      </c>
    </row>
    <row r="1443" ht="15.75" customHeight="1">
      <c r="A1443" s="2" t="s">
        <v>12</v>
      </c>
      <c r="B1443" s="2" t="s">
        <v>13</v>
      </c>
      <c r="C1443" s="3">
        <v>44251.0</v>
      </c>
      <c r="D1443" s="4">
        <v>904.0</v>
      </c>
      <c r="E1443" s="4">
        <v>1119.429</v>
      </c>
      <c r="F1443" s="4">
        <v>7664.0</v>
      </c>
    </row>
    <row r="1444" ht="15.75" customHeight="1">
      <c r="A1444" s="2" t="s">
        <v>12</v>
      </c>
      <c r="B1444" s="2" t="s">
        <v>13</v>
      </c>
      <c r="C1444" s="3">
        <v>44250.0</v>
      </c>
      <c r="D1444" s="4">
        <v>1103.0</v>
      </c>
      <c r="E1444" s="4">
        <v>1199.0</v>
      </c>
      <c r="F1444" s="4">
        <v>7595.0</v>
      </c>
    </row>
    <row r="1445" ht="15.75" customHeight="1">
      <c r="A1445" s="2" t="s">
        <v>12</v>
      </c>
      <c r="B1445" s="2" t="s">
        <v>13</v>
      </c>
      <c r="C1445" s="3">
        <v>44249.0</v>
      </c>
      <c r="D1445" s="4">
        <v>737.0</v>
      </c>
      <c r="E1445" s="4">
        <v>1228.286</v>
      </c>
      <c r="F1445" s="4">
        <v>7541.0</v>
      </c>
    </row>
    <row r="1446" ht="15.75" customHeight="1">
      <c r="A1446" s="2" t="s">
        <v>6</v>
      </c>
      <c r="B1446" s="2" t="s">
        <v>7</v>
      </c>
      <c r="C1446" s="3">
        <v>43911.0</v>
      </c>
      <c r="D1446" s="4">
        <v>21662.0</v>
      </c>
      <c r="E1446" s="4">
        <v>15276.14</v>
      </c>
      <c r="F1446" s="4">
        <v>7538.0</v>
      </c>
    </row>
    <row r="1447" ht="15.75" customHeight="1">
      <c r="A1447" s="2" t="s">
        <v>12</v>
      </c>
      <c r="B1447" s="2" t="s">
        <v>13</v>
      </c>
      <c r="C1447" s="3">
        <v>44248.0</v>
      </c>
      <c r="D1447" s="4">
        <v>1036.0</v>
      </c>
      <c r="E1447" s="4">
        <v>1262.0</v>
      </c>
      <c r="F1447" s="4">
        <v>7485.0</v>
      </c>
    </row>
    <row r="1448" ht="15.75" customHeight="1">
      <c r="A1448" s="2" t="s">
        <v>10</v>
      </c>
      <c r="B1448" s="2" t="s">
        <v>11</v>
      </c>
      <c r="C1448" s="3">
        <v>43990.0</v>
      </c>
      <c r="D1448" s="4">
        <v>8442.0</v>
      </c>
      <c r="E1448" s="4">
        <v>9651.143</v>
      </c>
      <c r="F1448" s="4">
        <v>7473.0</v>
      </c>
    </row>
    <row r="1449" ht="15.75" customHeight="1">
      <c r="A1449" s="2" t="s">
        <v>12</v>
      </c>
      <c r="B1449" s="2" t="s">
        <v>13</v>
      </c>
      <c r="C1449" s="3">
        <v>44247.0</v>
      </c>
      <c r="D1449" s="4">
        <v>1234.0</v>
      </c>
      <c r="E1449" s="4">
        <v>1307.0</v>
      </c>
      <c r="F1449" s="4">
        <v>7438.0</v>
      </c>
    </row>
    <row r="1450" ht="15.75" customHeight="1">
      <c r="A1450" s="2" t="s">
        <v>8</v>
      </c>
      <c r="B1450" s="2" t="s">
        <v>9</v>
      </c>
      <c r="C1450" s="3">
        <v>43955.0</v>
      </c>
      <c r="D1450" s="4">
        <v>6794.0</v>
      </c>
      <c r="E1450" s="4">
        <v>5882.0</v>
      </c>
      <c r="F1450" s="4">
        <v>7367.0</v>
      </c>
    </row>
    <row r="1451" ht="15.75" customHeight="1">
      <c r="A1451" s="2" t="s">
        <v>12</v>
      </c>
      <c r="B1451" s="2" t="s">
        <v>13</v>
      </c>
      <c r="C1451" s="3">
        <v>44246.0</v>
      </c>
      <c r="D1451" s="4">
        <v>1297.0</v>
      </c>
      <c r="E1451" s="4">
        <v>1325.286</v>
      </c>
      <c r="F1451" s="4">
        <v>7360.0</v>
      </c>
    </row>
    <row r="1452" ht="15.75" customHeight="1">
      <c r="A1452" s="2" t="s">
        <v>12</v>
      </c>
      <c r="B1452" s="2" t="s">
        <v>13</v>
      </c>
      <c r="C1452" s="3">
        <v>44245.0</v>
      </c>
      <c r="D1452" s="4">
        <v>1525.0</v>
      </c>
      <c r="E1452" s="4">
        <v>1328.0</v>
      </c>
      <c r="F1452" s="4">
        <v>7294.0</v>
      </c>
    </row>
    <row r="1453" ht="15.75" customHeight="1">
      <c r="A1453" s="2" t="s">
        <v>12</v>
      </c>
      <c r="B1453" s="2" t="s">
        <v>13</v>
      </c>
      <c r="C1453" s="3">
        <v>44244.0</v>
      </c>
      <c r="D1453" s="4">
        <v>1461.0</v>
      </c>
      <c r="E1453" s="4">
        <v>1351.714</v>
      </c>
      <c r="F1453" s="4">
        <v>7218.0</v>
      </c>
    </row>
    <row r="1454" ht="15.75" customHeight="1">
      <c r="A1454" s="2" t="s">
        <v>10</v>
      </c>
      <c r="B1454" s="2" t="s">
        <v>11</v>
      </c>
      <c r="C1454" s="3">
        <v>43989.0</v>
      </c>
      <c r="D1454" s="4">
        <v>10864.0</v>
      </c>
      <c r="E1454" s="4">
        <v>9553.857</v>
      </c>
      <c r="F1454" s="4">
        <v>7207.0</v>
      </c>
    </row>
    <row r="1455" ht="15.75" customHeight="1">
      <c r="A1455" s="2" t="s">
        <v>12</v>
      </c>
      <c r="B1455" s="2" t="s">
        <v>13</v>
      </c>
      <c r="C1455" s="3">
        <v>44243.0</v>
      </c>
      <c r="D1455" s="4">
        <v>1308.0</v>
      </c>
      <c r="E1455" s="4">
        <v>1412.143</v>
      </c>
      <c r="F1455" s="4">
        <v>7139.0</v>
      </c>
    </row>
    <row r="1456" ht="15.75" customHeight="1">
      <c r="A1456" s="2" t="s">
        <v>8</v>
      </c>
      <c r="B1456" s="2" t="s">
        <v>9</v>
      </c>
      <c r="C1456" s="3">
        <v>43954.0</v>
      </c>
      <c r="D1456" s="4">
        <v>4726.0</v>
      </c>
      <c r="E1456" s="4">
        <v>5532.286</v>
      </c>
      <c r="F1456" s="4">
        <v>7051.0</v>
      </c>
    </row>
    <row r="1457" ht="15.75" customHeight="1">
      <c r="A1457" s="2" t="s">
        <v>12</v>
      </c>
      <c r="B1457" s="2" t="s">
        <v>13</v>
      </c>
      <c r="C1457" s="3">
        <v>44242.0</v>
      </c>
      <c r="D1457" s="4">
        <v>973.0</v>
      </c>
      <c r="E1457" s="4">
        <v>1447.857</v>
      </c>
      <c r="F1457" s="4">
        <v>7038.0</v>
      </c>
    </row>
    <row r="1458" ht="15.75" customHeight="1">
      <c r="A1458" s="2" t="s">
        <v>12</v>
      </c>
      <c r="B1458" s="2" t="s">
        <v>13</v>
      </c>
      <c r="C1458" s="3">
        <v>44241.0</v>
      </c>
      <c r="D1458" s="4">
        <v>1351.0</v>
      </c>
      <c r="E1458" s="4">
        <v>1484.143</v>
      </c>
      <c r="F1458" s="4">
        <v>6966.0</v>
      </c>
    </row>
    <row r="1459" ht="15.75" customHeight="1">
      <c r="A1459" s="2" t="s">
        <v>10</v>
      </c>
      <c r="B1459" s="2" t="s">
        <v>11</v>
      </c>
      <c r="C1459" s="3">
        <v>43988.0</v>
      </c>
      <c r="D1459" s="4">
        <v>10438.0</v>
      </c>
      <c r="E1459" s="4">
        <v>9256.429</v>
      </c>
      <c r="F1459" s="4">
        <v>6946.0</v>
      </c>
    </row>
    <row r="1460" ht="15.75" customHeight="1">
      <c r="A1460" s="2" t="s">
        <v>12</v>
      </c>
      <c r="B1460" s="2" t="s">
        <v>13</v>
      </c>
      <c r="C1460" s="3">
        <v>44240.0</v>
      </c>
      <c r="D1460" s="4">
        <v>1362.0</v>
      </c>
      <c r="E1460" s="4">
        <v>1525.0</v>
      </c>
      <c r="F1460" s="4">
        <v>6928.0</v>
      </c>
    </row>
    <row r="1461" ht="15.75" customHeight="1">
      <c r="A1461" s="2" t="s">
        <v>12</v>
      </c>
      <c r="B1461" s="2" t="s">
        <v>13</v>
      </c>
      <c r="C1461" s="3">
        <v>44239.0</v>
      </c>
      <c r="D1461" s="4">
        <v>1316.0</v>
      </c>
      <c r="E1461" s="4">
        <v>1654.714</v>
      </c>
      <c r="F1461" s="4">
        <v>6863.0</v>
      </c>
    </row>
    <row r="1462" ht="15.75" customHeight="1">
      <c r="A1462" s="2" t="s">
        <v>12</v>
      </c>
      <c r="B1462" s="2" t="s">
        <v>13</v>
      </c>
      <c r="C1462" s="3">
        <v>44238.0</v>
      </c>
      <c r="D1462" s="4">
        <v>1691.0</v>
      </c>
      <c r="E1462" s="4">
        <v>1804.714</v>
      </c>
      <c r="F1462" s="4">
        <v>6800.0</v>
      </c>
    </row>
    <row r="1463" ht="15.75" customHeight="1">
      <c r="A1463" s="2" t="s">
        <v>8</v>
      </c>
      <c r="B1463" s="2" t="s">
        <v>9</v>
      </c>
      <c r="C1463" s="3">
        <v>43953.0</v>
      </c>
      <c r="D1463" s="4">
        <v>4898.0</v>
      </c>
      <c r="E1463" s="4">
        <v>5396.571</v>
      </c>
      <c r="F1463" s="4">
        <v>6761.0</v>
      </c>
    </row>
    <row r="1464" ht="15.75" customHeight="1">
      <c r="A1464" s="2" t="s">
        <v>12</v>
      </c>
      <c r="B1464" s="2" t="s">
        <v>13</v>
      </c>
      <c r="C1464" s="3">
        <v>44237.0</v>
      </c>
      <c r="D1464" s="4">
        <v>1884.0</v>
      </c>
      <c r="E1464" s="4">
        <v>1933.429</v>
      </c>
      <c r="F1464" s="4">
        <v>6723.0</v>
      </c>
    </row>
    <row r="1465" ht="15.75" customHeight="1">
      <c r="A1465" s="2" t="s">
        <v>10</v>
      </c>
      <c r="B1465" s="2" t="s">
        <v>11</v>
      </c>
      <c r="C1465" s="3">
        <v>43987.0</v>
      </c>
      <c r="D1465" s="4">
        <v>9471.0</v>
      </c>
      <c r="E1465" s="4">
        <v>8956.143</v>
      </c>
      <c r="F1465" s="4">
        <v>6649.0</v>
      </c>
    </row>
    <row r="1466" ht="15.75" customHeight="1">
      <c r="A1466" s="2" t="s">
        <v>12</v>
      </c>
      <c r="B1466" s="2" t="s">
        <v>13</v>
      </c>
      <c r="C1466" s="3">
        <v>44236.0</v>
      </c>
      <c r="D1466" s="4">
        <v>1558.0</v>
      </c>
      <c r="E1466" s="4">
        <v>2040.143</v>
      </c>
      <c r="F1466" s="4">
        <v>6602.0</v>
      </c>
    </row>
    <row r="1467" ht="15.75" customHeight="1">
      <c r="A1467" s="2" t="s">
        <v>12</v>
      </c>
      <c r="B1467" s="2" t="s">
        <v>13</v>
      </c>
      <c r="C1467" s="3">
        <v>44235.0</v>
      </c>
      <c r="D1467" s="4">
        <v>1227.0</v>
      </c>
      <c r="E1467" s="4">
        <v>2148.0</v>
      </c>
      <c r="F1467" s="4">
        <v>6507.0</v>
      </c>
    </row>
    <row r="1468" ht="15.75" customHeight="1">
      <c r="A1468" s="2" t="s">
        <v>14</v>
      </c>
      <c r="B1468" s="2" t="s">
        <v>15</v>
      </c>
      <c r="C1468" s="3">
        <v>44387.0</v>
      </c>
      <c r="D1468" s="4">
        <v>432.0</v>
      </c>
      <c r="E1468" s="4">
        <v>451.857</v>
      </c>
      <c r="F1468" s="4">
        <v>6435.0</v>
      </c>
    </row>
    <row r="1469" ht="15.75" customHeight="1">
      <c r="A1469" s="2" t="s">
        <v>14</v>
      </c>
      <c r="B1469" s="2" t="s">
        <v>15</v>
      </c>
      <c r="C1469" s="3">
        <v>44386.0</v>
      </c>
      <c r="D1469" s="4">
        <v>390.0</v>
      </c>
      <c r="E1469" s="4">
        <v>429.714</v>
      </c>
      <c r="F1469" s="4">
        <v>6434.0</v>
      </c>
    </row>
    <row r="1470" ht="15.75" customHeight="1">
      <c r="A1470" s="2" t="s">
        <v>14</v>
      </c>
      <c r="B1470" s="2" t="s">
        <v>15</v>
      </c>
      <c r="C1470" s="3">
        <v>44385.0</v>
      </c>
      <c r="D1470" s="4">
        <v>611.0</v>
      </c>
      <c r="E1470" s="4">
        <v>417.429</v>
      </c>
      <c r="F1470" s="4">
        <v>6432.0</v>
      </c>
    </row>
    <row r="1471" ht="15.75" customHeight="1">
      <c r="A1471" s="2" t="s">
        <v>14</v>
      </c>
      <c r="B1471" s="2" t="s">
        <v>15</v>
      </c>
      <c r="C1471" s="3">
        <v>44360.0</v>
      </c>
      <c r="D1471" s="4">
        <v>5.0</v>
      </c>
      <c r="E1471" s="4">
        <v>13.571</v>
      </c>
      <c r="F1471" s="4">
        <v>6430.0</v>
      </c>
    </row>
    <row r="1472" ht="15.75" customHeight="1">
      <c r="A1472" s="2" t="s">
        <v>14</v>
      </c>
      <c r="B1472" s="2" t="s">
        <v>15</v>
      </c>
      <c r="C1472" s="3">
        <v>44371.0</v>
      </c>
      <c r="D1472" s="4">
        <v>219.0</v>
      </c>
      <c r="E1472" s="4">
        <v>99.571</v>
      </c>
      <c r="F1472" s="4">
        <v>6429.0</v>
      </c>
    </row>
    <row r="1473" ht="15.75" customHeight="1">
      <c r="A1473" s="2" t="s">
        <v>14</v>
      </c>
      <c r="B1473" s="2" t="s">
        <v>15</v>
      </c>
      <c r="C1473" s="3">
        <v>44372.0</v>
      </c>
      <c r="D1473" s="4">
        <v>194.0</v>
      </c>
      <c r="E1473" s="4">
        <v>124.143</v>
      </c>
      <c r="F1473" s="4">
        <v>6429.0</v>
      </c>
    </row>
    <row r="1474" ht="15.75" customHeight="1">
      <c r="A1474" s="2" t="s">
        <v>14</v>
      </c>
      <c r="B1474" s="2" t="s">
        <v>15</v>
      </c>
      <c r="C1474" s="3">
        <v>44373.0</v>
      </c>
      <c r="D1474" s="4">
        <v>185.0</v>
      </c>
      <c r="E1474" s="4">
        <v>141.857</v>
      </c>
      <c r="F1474" s="4">
        <v>6429.0</v>
      </c>
    </row>
    <row r="1475" ht="15.75" customHeight="1">
      <c r="A1475" s="2" t="s">
        <v>14</v>
      </c>
      <c r="B1475" s="2" t="s">
        <v>15</v>
      </c>
      <c r="C1475" s="3">
        <v>44374.0</v>
      </c>
      <c r="D1475" s="4">
        <v>65.0</v>
      </c>
      <c r="E1475" s="4">
        <v>145.857</v>
      </c>
      <c r="F1475" s="4">
        <v>6429.0</v>
      </c>
    </row>
    <row r="1476" ht="15.75" customHeight="1">
      <c r="A1476" s="2" t="s">
        <v>14</v>
      </c>
      <c r="B1476" s="2" t="s">
        <v>15</v>
      </c>
      <c r="C1476" s="3">
        <v>44375.0</v>
      </c>
      <c r="D1476" s="4">
        <v>308.0</v>
      </c>
      <c r="E1476" s="4">
        <v>172.286</v>
      </c>
      <c r="F1476" s="4">
        <v>6429.0</v>
      </c>
    </row>
    <row r="1477" ht="15.75" customHeight="1">
      <c r="A1477" s="2" t="s">
        <v>14</v>
      </c>
      <c r="B1477" s="2" t="s">
        <v>15</v>
      </c>
      <c r="C1477" s="3">
        <v>44376.0</v>
      </c>
      <c r="D1477" s="4">
        <v>290.0</v>
      </c>
      <c r="E1477" s="4">
        <v>201.0</v>
      </c>
      <c r="F1477" s="4">
        <v>6429.0</v>
      </c>
    </row>
    <row r="1478" ht="15.75" customHeight="1">
      <c r="A1478" s="2" t="s">
        <v>14</v>
      </c>
      <c r="B1478" s="2" t="s">
        <v>15</v>
      </c>
      <c r="C1478" s="3">
        <v>44377.0</v>
      </c>
      <c r="D1478" s="4">
        <v>291.0</v>
      </c>
      <c r="E1478" s="4">
        <v>221.714</v>
      </c>
      <c r="F1478" s="4">
        <v>6429.0</v>
      </c>
    </row>
    <row r="1479" ht="15.75" customHeight="1">
      <c r="A1479" s="2" t="s">
        <v>14</v>
      </c>
      <c r="B1479" s="2" t="s">
        <v>15</v>
      </c>
      <c r="C1479" s="3">
        <v>44378.0</v>
      </c>
      <c r="D1479" s="4">
        <v>290.0</v>
      </c>
      <c r="E1479" s="4">
        <v>231.857</v>
      </c>
      <c r="F1479" s="4">
        <v>6429.0</v>
      </c>
    </row>
    <row r="1480" ht="15.75" customHeight="1">
      <c r="A1480" s="2" t="s">
        <v>14</v>
      </c>
      <c r="B1480" s="2" t="s">
        <v>15</v>
      </c>
      <c r="C1480" s="3">
        <v>44379.0</v>
      </c>
      <c r="D1480" s="4">
        <v>304.0</v>
      </c>
      <c r="E1480" s="4">
        <v>247.571</v>
      </c>
      <c r="F1480" s="4">
        <v>6429.0</v>
      </c>
    </row>
    <row r="1481" ht="15.75" customHeight="1">
      <c r="A1481" s="2" t="s">
        <v>14</v>
      </c>
      <c r="B1481" s="2" t="s">
        <v>15</v>
      </c>
      <c r="C1481" s="3">
        <v>44380.0</v>
      </c>
      <c r="D1481" s="4">
        <v>277.0</v>
      </c>
      <c r="E1481" s="4">
        <v>260.714</v>
      </c>
      <c r="F1481" s="4">
        <v>6429.0</v>
      </c>
    </row>
    <row r="1482" ht="15.75" customHeight="1">
      <c r="A1482" s="2" t="s">
        <v>14</v>
      </c>
      <c r="B1482" s="2" t="s">
        <v>15</v>
      </c>
      <c r="C1482" s="3">
        <v>44382.0</v>
      </c>
      <c r="D1482" s="4">
        <v>496.0</v>
      </c>
      <c r="E1482" s="4">
        <v>324.143</v>
      </c>
      <c r="F1482" s="4">
        <v>6429.0</v>
      </c>
    </row>
    <row r="1483" ht="15.75" customHeight="1">
      <c r="A1483" s="2" t="s">
        <v>14</v>
      </c>
      <c r="B1483" s="2" t="s">
        <v>15</v>
      </c>
      <c r="C1483" s="3">
        <v>44383.0</v>
      </c>
      <c r="D1483" s="4">
        <v>427.0</v>
      </c>
      <c r="E1483" s="4">
        <v>343.714</v>
      </c>
      <c r="F1483" s="4">
        <v>6429.0</v>
      </c>
    </row>
    <row r="1484" ht="15.75" customHeight="1">
      <c r="A1484" s="2" t="s">
        <v>14</v>
      </c>
      <c r="B1484" s="2" t="s">
        <v>15</v>
      </c>
      <c r="C1484" s="3">
        <v>44384.0</v>
      </c>
      <c r="D1484" s="4">
        <v>486.0</v>
      </c>
      <c r="E1484" s="4">
        <v>371.571</v>
      </c>
      <c r="F1484" s="4">
        <v>6429.0</v>
      </c>
    </row>
    <row r="1485" ht="15.75" customHeight="1">
      <c r="A1485" s="2" t="s">
        <v>14</v>
      </c>
      <c r="B1485" s="2" t="s">
        <v>15</v>
      </c>
      <c r="C1485" s="3">
        <v>44357.0</v>
      </c>
      <c r="D1485" s="4">
        <v>45.0</v>
      </c>
      <c r="E1485" s="4">
        <v>14.0</v>
      </c>
      <c r="F1485" s="4">
        <v>6428.0</v>
      </c>
    </row>
    <row r="1486" ht="15.75" customHeight="1">
      <c r="A1486" s="2" t="s">
        <v>14</v>
      </c>
      <c r="B1486" s="2" t="s">
        <v>15</v>
      </c>
      <c r="C1486" s="3">
        <v>44358.0</v>
      </c>
      <c r="D1486" s="4">
        <v>23.0</v>
      </c>
      <c r="E1486" s="4">
        <v>16.286</v>
      </c>
      <c r="F1486" s="4">
        <v>6428.0</v>
      </c>
    </row>
    <row r="1487" ht="15.75" customHeight="1">
      <c r="A1487" s="2" t="s">
        <v>14</v>
      </c>
      <c r="B1487" s="2" t="s">
        <v>15</v>
      </c>
      <c r="C1487" s="3">
        <v>44359.0</v>
      </c>
      <c r="D1487" s="4">
        <v>8.0</v>
      </c>
      <c r="E1487" s="4">
        <v>13.571</v>
      </c>
      <c r="F1487" s="4">
        <v>6428.0</v>
      </c>
    </row>
    <row r="1488" ht="15.75" customHeight="1">
      <c r="A1488" s="2" t="s">
        <v>14</v>
      </c>
      <c r="B1488" s="2" t="s">
        <v>15</v>
      </c>
      <c r="C1488" s="3">
        <v>44361.0</v>
      </c>
      <c r="D1488" s="4">
        <v>24.0</v>
      </c>
      <c r="E1488" s="4">
        <v>15.0</v>
      </c>
      <c r="F1488" s="4">
        <v>6428.0</v>
      </c>
    </row>
    <row r="1489" ht="15.75" customHeight="1">
      <c r="A1489" s="2" t="s">
        <v>14</v>
      </c>
      <c r="B1489" s="2" t="s">
        <v>15</v>
      </c>
      <c r="C1489" s="3">
        <v>44362.0</v>
      </c>
      <c r="D1489" s="4">
        <v>11.0</v>
      </c>
      <c r="E1489" s="4">
        <v>16.571</v>
      </c>
      <c r="F1489" s="4">
        <v>6428.0</v>
      </c>
    </row>
    <row r="1490" ht="15.75" customHeight="1">
      <c r="A1490" s="2" t="s">
        <v>14</v>
      </c>
      <c r="B1490" s="2" t="s">
        <v>15</v>
      </c>
      <c r="C1490" s="3">
        <v>44363.0</v>
      </c>
      <c r="D1490" s="4">
        <v>19.0</v>
      </c>
      <c r="E1490" s="4">
        <v>19.286</v>
      </c>
      <c r="F1490" s="4">
        <v>6428.0</v>
      </c>
    </row>
    <row r="1491" ht="15.75" customHeight="1">
      <c r="A1491" s="2" t="s">
        <v>14</v>
      </c>
      <c r="B1491" s="2" t="s">
        <v>15</v>
      </c>
      <c r="C1491" s="3">
        <v>44369.0</v>
      </c>
      <c r="D1491" s="4">
        <v>89.0</v>
      </c>
      <c r="E1491" s="4">
        <v>54.0</v>
      </c>
      <c r="F1491" s="4">
        <v>6428.0</v>
      </c>
    </row>
    <row r="1492" ht="15.75" customHeight="1">
      <c r="A1492" s="2" t="s">
        <v>14</v>
      </c>
      <c r="B1492" s="2" t="s">
        <v>15</v>
      </c>
      <c r="C1492" s="3">
        <v>44370.0</v>
      </c>
      <c r="D1492" s="4">
        <v>146.0</v>
      </c>
      <c r="E1492" s="4">
        <v>72.143</v>
      </c>
      <c r="F1492" s="4">
        <v>6428.0</v>
      </c>
    </row>
    <row r="1493" ht="15.75" customHeight="1">
      <c r="A1493" s="2" t="s">
        <v>14</v>
      </c>
      <c r="B1493" s="2" t="s">
        <v>15</v>
      </c>
      <c r="C1493" s="3">
        <v>44381.0</v>
      </c>
      <c r="D1493" s="4">
        <v>321.0</v>
      </c>
      <c r="E1493" s="4">
        <v>297.286</v>
      </c>
      <c r="F1493" s="4">
        <v>6428.0</v>
      </c>
    </row>
    <row r="1494" ht="15.75" customHeight="1">
      <c r="A1494" s="2" t="s">
        <v>14</v>
      </c>
      <c r="B1494" s="2" t="s">
        <v>15</v>
      </c>
      <c r="C1494" s="3">
        <v>44364.0</v>
      </c>
      <c r="D1494" s="4">
        <v>27.0</v>
      </c>
      <c r="E1494" s="4">
        <v>16.714</v>
      </c>
      <c r="F1494" s="4">
        <v>6427.0</v>
      </c>
    </row>
    <row r="1495" ht="15.75" customHeight="1">
      <c r="A1495" s="2" t="s">
        <v>14</v>
      </c>
      <c r="B1495" s="2" t="s">
        <v>15</v>
      </c>
      <c r="C1495" s="3">
        <v>44365.0</v>
      </c>
      <c r="D1495" s="4">
        <v>22.0</v>
      </c>
      <c r="E1495" s="4">
        <v>16.571</v>
      </c>
      <c r="F1495" s="4">
        <v>6427.0</v>
      </c>
    </row>
    <row r="1496" ht="15.75" customHeight="1">
      <c r="A1496" s="2" t="s">
        <v>14</v>
      </c>
      <c r="B1496" s="2" t="s">
        <v>15</v>
      </c>
      <c r="C1496" s="3">
        <v>44366.0</v>
      </c>
      <c r="D1496" s="4">
        <v>61.0</v>
      </c>
      <c r="E1496" s="4">
        <v>24.143</v>
      </c>
      <c r="F1496" s="4">
        <v>6427.0</v>
      </c>
    </row>
    <row r="1497" ht="15.75" customHeight="1">
      <c r="A1497" s="2" t="s">
        <v>14</v>
      </c>
      <c r="B1497" s="2" t="s">
        <v>15</v>
      </c>
      <c r="C1497" s="3">
        <v>44367.0</v>
      </c>
      <c r="D1497" s="4">
        <v>37.0</v>
      </c>
      <c r="E1497" s="4">
        <v>28.714</v>
      </c>
      <c r="F1497" s="4">
        <v>6427.0</v>
      </c>
    </row>
    <row r="1498" ht="15.75" customHeight="1">
      <c r="A1498" s="2" t="s">
        <v>14</v>
      </c>
      <c r="B1498" s="2" t="s">
        <v>15</v>
      </c>
      <c r="C1498" s="3">
        <v>44368.0</v>
      </c>
      <c r="D1498" s="4">
        <v>123.0</v>
      </c>
      <c r="E1498" s="4">
        <v>42.857</v>
      </c>
      <c r="F1498" s="4">
        <v>6427.0</v>
      </c>
    </row>
    <row r="1499" ht="15.75" customHeight="1">
      <c r="A1499" s="2" t="s">
        <v>12</v>
      </c>
      <c r="B1499" s="2" t="s">
        <v>13</v>
      </c>
      <c r="C1499" s="3">
        <v>44234.0</v>
      </c>
      <c r="D1499" s="4">
        <v>1637.0</v>
      </c>
      <c r="E1499" s="4">
        <v>2228.429</v>
      </c>
      <c r="F1499" s="4">
        <v>6424.0</v>
      </c>
    </row>
    <row r="1500" ht="15.75" customHeight="1">
      <c r="A1500" s="2" t="s">
        <v>14</v>
      </c>
      <c r="B1500" s="2" t="s">
        <v>15</v>
      </c>
      <c r="C1500" s="3">
        <v>44352.0</v>
      </c>
      <c r="D1500" s="4">
        <v>27.0</v>
      </c>
      <c r="E1500" s="4">
        <v>16.143</v>
      </c>
      <c r="F1500" s="4">
        <v>6418.0</v>
      </c>
    </row>
    <row r="1501" ht="15.75" customHeight="1">
      <c r="A1501" s="2" t="s">
        <v>14</v>
      </c>
      <c r="B1501" s="2" t="s">
        <v>15</v>
      </c>
      <c r="C1501" s="3">
        <v>44353.0</v>
      </c>
      <c r="D1501" s="4">
        <v>5.0</v>
      </c>
      <c r="E1501" s="4">
        <v>16.143</v>
      </c>
      <c r="F1501" s="4">
        <v>6418.0</v>
      </c>
    </row>
    <row r="1502" ht="15.75" customHeight="1">
      <c r="A1502" s="2" t="s">
        <v>14</v>
      </c>
      <c r="B1502" s="2" t="s">
        <v>15</v>
      </c>
      <c r="C1502" s="3">
        <v>44354.0</v>
      </c>
      <c r="D1502" s="4">
        <v>14.0</v>
      </c>
      <c r="E1502" s="4">
        <v>15.714</v>
      </c>
      <c r="F1502" s="4">
        <v>6418.0</v>
      </c>
    </row>
    <row r="1503" ht="15.75" customHeight="1">
      <c r="A1503" s="2" t="s">
        <v>14</v>
      </c>
      <c r="B1503" s="2" t="s">
        <v>15</v>
      </c>
      <c r="C1503" s="3">
        <v>44355.0</v>
      </c>
      <c r="D1503" s="4">
        <v>0.0</v>
      </c>
      <c r="E1503" s="4">
        <v>10.571</v>
      </c>
      <c r="F1503" s="4">
        <v>6418.0</v>
      </c>
    </row>
    <row r="1504" ht="15.75" customHeight="1">
      <c r="A1504" s="2" t="s">
        <v>14</v>
      </c>
      <c r="B1504" s="2" t="s">
        <v>15</v>
      </c>
      <c r="C1504" s="3">
        <v>44356.0</v>
      </c>
      <c r="D1504" s="4">
        <v>0.0</v>
      </c>
      <c r="E1504" s="4">
        <v>9.714</v>
      </c>
      <c r="F1504" s="4">
        <v>6418.0</v>
      </c>
    </row>
    <row r="1505" ht="15.75" customHeight="1">
      <c r="A1505" s="2" t="s">
        <v>14</v>
      </c>
      <c r="B1505" s="2" t="s">
        <v>15</v>
      </c>
      <c r="C1505" s="3">
        <v>44351.0</v>
      </c>
      <c r="D1505" s="4">
        <v>7.0</v>
      </c>
      <c r="E1505" s="4">
        <v>15.143</v>
      </c>
      <c r="F1505" s="4">
        <v>6417.0</v>
      </c>
    </row>
    <row r="1506" ht="15.75" customHeight="1">
      <c r="A1506" s="2" t="s">
        <v>14</v>
      </c>
      <c r="B1506" s="2" t="s">
        <v>15</v>
      </c>
      <c r="C1506" s="3">
        <v>44350.0</v>
      </c>
      <c r="D1506" s="4">
        <v>15.0</v>
      </c>
      <c r="E1506" s="4">
        <v>16.0</v>
      </c>
      <c r="F1506" s="4">
        <v>6416.0</v>
      </c>
    </row>
    <row r="1507" ht="15.75" customHeight="1">
      <c r="A1507" s="2" t="s">
        <v>14</v>
      </c>
      <c r="B1507" s="2" t="s">
        <v>15</v>
      </c>
      <c r="C1507" s="3">
        <v>44349.0</v>
      </c>
      <c r="D1507" s="4">
        <v>6.0</v>
      </c>
      <c r="E1507" s="4">
        <v>15.571</v>
      </c>
      <c r="F1507" s="4">
        <v>6415.0</v>
      </c>
    </row>
    <row r="1508" ht="15.75" customHeight="1">
      <c r="A1508" s="2" t="s">
        <v>14</v>
      </c>
      <c r="B1508" s="2" t="s">
        <v>15</v>
      </c>
      <c r="C1508" s="3">
        <v>44348.0</v>
      </c>
      <c r="D1508" s="4">
        <v>36.0</v>
      </c>
      <c r="E1508" s="4">
        <v>17.429</v>
      </c>
      <c r="F1508" s="4">
        <v>6413.0</v>
      </c>
    </row>
    <row r="1509" ht="15.75" customHeight="1">
      <c r="A1509" s="2" t="s">
        <v>14</v>
      </c>
      <c r="B1509" s="2" t="s">
        <v>15</v>
      </c>
      <c r="C1509" s="3">
        <v>44347.0</v>
      </c>
      <c r="D1509" s="4">
        <v>17.0</v>
      </c>
      <c r="E1509" s="4">
        <v>15.429</v>
      </c>
      <c r="F1509" s="4">
        <v>6412.0</v>
      </c>
    </row>
    <row r="1510" ht="15.75" customHeight="1">
      <c r="A1510" s="2" t="s">
        <v>8</v>
      </c>
      <c r="B1510" s="2" t="s">
        <v>9</v>
      </c>
      <c r="C1510" s="3">
        <v>43952.0</v>
      </c>
      <c r="D1510" s="4">
        <v>5015.0</v>
      </c>
      <c r="E1510" s="4">
        <v>5451.286</v>
      </c>
      <c r="F1510" s="4">
        <v>6412.0</v>
      </c>
    </row>
    <row r="1511" ht="15.75" customHeight="1">
      <c r="A1511" s="2" t="s">
        <v>14</v>
      </c>
      <c r="B1511" s="2" t="s">
        <v>15</v>
      </c>
      <c r="C1511" s="3">
        <v>44346.0</v>
      </c>
      <c r="D1511" s="4">
        <v>5.0</v>
      </c>
      <c r="E1511" s="4">
        <v>19.857</v>
      </c>
      <c r="F1511" s="4">
        <v>6411.0</v>
      </c>
    </row>
    <row r="1512" ht="15.75" customHeight="1">
      <c r="A1512" s="2" t="s">
        <v>14</v>
      </c>
      <c r="B1512" s="2" t="s">
        <v>15</v>
      </c>
      <c r="C1512" s="3">
        <v>44344.0</v>
      </c>
      <c r="D1512" s="4">
        <v>13.0</v>
      </c>
      <c r="E1512" s="4">
        <v>20.429</v>
      </c>
      <c r="F1512" s="4">
        <v>6407.0</v>
      </c>
    </row>
    <row r="1513" ht="15.75" customHeight="1">
      <c r="A1513" s="2" t="s">
        <v>14</v>
      </c>
      <c r="B1513" s="2" t="s">
        <v>15</v>
      </c>
      <c r="C1513" s="3">
        <v>44345.0</v>
      </c>
      <c r="D1513" s="4">
        <v>20.0</v>
      </c>
      <c r="E1513" s="4">
        <v>20.714</v>
      </c>
      <c r="F1513" s="4">
        <v>6407.0</v>
      </c>
    </row>
    <row r="1514" ht="15.75" customHeight="1">
      <c r="A1514" s="2" t="s">
        <v>14</v>
      </c>
      <c r="B1514" s="2" t="s">
        <v>15</v>
      </c>
      <c r="C1514" s="3">
        <v>44340.0</v>
      </c>
      <c r="D1514" s="4">
        <v>48.0</v>
      </c>
      <c r="E1514" s="4">
        <v>29.714</v>
      </c>
      <c r="F1514" s="4">
        <v>6406.0</v>
      </c>
    </row>
    <row r="1515" ht="15.75" customHeight="1">
      <c r="A1515" s="2" t="s">
        <v>14</v>
      </c>
      <c r="B1515" s="2" t="s">
        <v>15</v>
      </c>
      <c r="C1515" s="3">
        <v>44341.0</v>
      </c>
      <c r="D1515" s="4">
        <v>22.0</v>
      </c>
      <c r="E1515" s="4">
        <v>31.714</v>
      </c>
      <c r="F1515" s="4">
        <v>6406.0</v>
      </c>
    </row>
    <row r="1516" ht="15.75" customHeight="1">
      <c r="A1516" s="2" t="s">
        <v>14</v>
      </c>
      <c r="B1516" s="2" t="s">
        <v>15</v>
      </c>
      <c r="C1516" s="3">
        <v>44342.0</v>
      </c>
      <c r="D1516" s="4">
        <v>19.0</v>
      </c>
      <c r="E1516" s="4">
        <v>26.714</v>
      </c>
      <c r="F1516" s="4">
        <v>6406.0</v>
      </c>
    </row>
    <row r="1517" ht="15.75" customHeight="1">
      <c r="A1517" s="2" t="s">
        <v>14</v>
      </c>
      <c r="B1517" s="2" t="s">
        <v>15</v>
      </c>
      <c r="C1517" s="3">
        <v>44343.0</v>
      </c>
      <c r="D1517" s="4">
        <v>12.0</v>
      </c>
      <c r="E1517" s="4">
        <v>22.429</v>
      </c>
      <c r="F1517" s="4">
        <v>6406.0</v>
      </c>
    </row>
    <row r="1518" ht="15.75" customHeight="1">
      <c r="A1518" s="2" t="s">
        <v>14</v>
      </c>
      <c r="B1518" s="2" t="s">
        <v>15</v>
      </c>
      <c r="C1518" s="3">
        <v>44339.0</v>
      </c>
      <c r="D1518" s="4">
        <v>11.0</v>
      </c>
      <c r="E1518" s="4">
        <v>28.571</v>
      </c>
      <c r="F1518" s="4">
        <v>6404.0</v>
      </c>
    </row>
    <row r="1519" ht="15.75" customHeight="1">
      <c r="A1519" s="2" t="s">
        <v>14</v>
      </c>
      <c r="B1519" s="2" t="s">
        <v>15</v>
      </c>
      <c r="C1519" s="3">
        <v>44337.0</v>
      </c>
      <c r="D1519" s="4">
        <v>27.0</v>
      </c>
      <c r="E1519" s="4">
        <v>30.143</v>
      </c>
      <c r="F1519" s="4">
        <v>6397.0</v>
      </c>
    </row>
    <row r="1520" ht="15.75" customHeight="1">
      <c r="A1520" s="2" t="s">
        <v>14</v>
      </c>
      <c r="B1520" s="2" t="s">
        <v>15</v>
      </c>
      <c r="C1520" s="3">
        <v>44338.0</v>
      </c>
      <c r="D1520" s="4">
        <v>18.0</v>
      </c>
      <c r="E1520" s="4">
        <v>27.143</v>
      </c>
      <c r="F1520" s="4">
        <v>6397.0</v>
      </c>
    </row>
    <row r="1521" ht="15.75" customHeight="1">
      <c r="A1521" s="2" t="s">
        <v>14</v>
      </c>
      <c r="B1521" s="2" t="s">
        <v>15</v>
      </c>
      <c r="C1521" s="3">
        <v>44336.0</v>
      </c>
      <c r="D1521" s="4">
        <v>42.0</v>
      </c>
      <c r="E1521" s="4">
        <v>29.143</v>
      </c>
      <c r="F1521" s="4">
        <v>6396.0</v>
      </c>
    </row>
    <row r="1522" ht="15.75" customHeight="1">
      <c r="A1522" s="2" t="s">
        <v>14</v>
      </c>
      <c r="B1522" s="2" t="s">
        <v>15</v>
      </c>
      <c r="C1522" s="3">
        <v>44335.0</v>
      </c>
      <c r="D1522" s="4">
        <v>54.0</v>
      </c>
      <c r="E1522" s="4">
        <v>27.286</v>
      </c>
      <c r="F1522" s="4">
        <v>6395.0</v>
      </c>
    </row>
    <row r="1523" ht="15.75" customHeight="1">
      <c r="A1523" s="2" t="s">
        <v>14</v>
      </c>
      <c r="B1523" s="2" t="s">
        <v>15</v>
      </c>
      <c r="C1523" s="3">
        <v>44334.0</v>
      </c>
      <c r="D1523" s="4">
        <v>8.0</v>
      </c>
      <c r="E1523" s="4">
        <v>23.857</v>
      </c>
      <c r="F1523" s="4">
        <v>6392.0</v>
      </c>
    </row>
    <row r="1524" ht="15.75" customHeight="1">
      <c r="A1524" s="2" t="s">
        <v>14</v>
      </c>
      <c r="B1524" s="2" t="s">
        <v>15</v>
      </c>
      <c r="C1524" s="3">
        <v>44333.0</v>
      </c>
      <c r="D1524" s="4">
        <v>40.0</v>
      </c>
      <c r="E1524" s="4">
        <v>28.857</v>
      </c>
      <c r="F1524" s="4">
        <v>6389.0</v>
      </c>
    </row>
    <row r="1525" ht="15.75" customHeight="1">
      <c r="A1525" s="2" t="s">
        <v>14</v>
      </c>
      <c r="B1525" s="2" t="s">
        <v>15</v>
      </c>
      <c r="C1525" s="3">
        <v>44332.0</v>
      </c>
      <c r="D1525" s="4">
        <v>1.0</v>
      </c>
      <c r="E1525" s="4">
        <v>32.143</v>
      </c>
      <c r="F1525" s="4">
        <v>6382.0</v>
      </c>
    </row>
    <row r="1526" ht="15.75" customHeight="1">
      <c r="A1526" s="2" t="s">
        <v>14</v>
      </c>
      <c r="B1526" s="2" t="s">
        <v>15</v>
      </c>
      <c r="C1526" s="3">
        <v>44331.0</v>
      </c>
      <c r="D1526" s="4">
        <v>39.0</v>
      </c>
      <c r="E1526" s="4">
        <v>33.143</v>
      </c>
      <c r="F1526" s="4">
        <v>6381.0</v>
      </c>
    </row>
    <row r="1527" ht="15.75" customHeight="1">
      <c r="A1527" s="2" t="s">
        <v>14</v>
      </c>
      <c r="B1527" s="2" t="s">
        <v>15</v>
      </c>
      <c r="C1527" s="3">
        <v>44330.0</v>
      </c>
      <c r="D1527" s="4">
        <v>20.0</v>
      </c>
      <c r="E1527" s="4">
        <v>31.571</v>
      </c>
      <c r="F1527" s="4">
        <v>6380.0</v>
      </c>
    </row>
    <row r="1528" ht="15.75" customHeight="1">
      <c r="A1528" s="2" t="s">
        <v>14</v>
      </c>
      <c r="B1528" s="2" t="s">
        <v>15</v>
      </c>
      <c r="C1528" s="3">
        <v>44328.0</v>
      </c>
      <c r="D1528" s="4">
        <v>30.0</v>
      </c>
      <c r="E1528" s="4">
        <v>37.571</v>
      </c>
      <c r="F1528" s="4">
        <v>6379.0</v>
      </c>
    </row>
    <row r="1529" ht="15.75" customHeight="1">
      <c r="A1529" s="2" t="s">
        <v>14</v>
      </c>
      <c r="B1529" s="2" t="s">
        <v>15</v>
      </c>
      <c r="C1529" s="3">
        <v>44329.0</v>
      </c>
      <c r="D1529" s="4">
        <v>29.0</v>
      </c>
      <c r="E1529" s="4">
        <v>33.0</v>
      </c>
      <c r="F1529" s="4">
        <v>6379.0</v>
      </c>
    </row>
    <row r="1530" ht="15.75" customHeight="1">
      <c r="A1530" s="2" t="s">
        <v>14</v>
      </c>
      <c r="B1530" s="2" t="s">
        <v>15</v>
      </c>
      <c r="C1530" s="3">
        <v>44326.0</v>
      </c>
      <c r="D1530" s="4">
        <v>63.0</v>
      </c>
      <c r="E1530" s="4">
        <v>48.0</v>
      </c>
      <c r="F1530" s="4">
        <v>6378.0</v>
      </c>
    </row>
    <row r="1531" ht="15.75" customHeight="1">
      <c r="A1531" s="2" t="s">
        <v>14</v>
      </c>
      <c r="B1531" s="2" t="s">
        <v>15</v>
      </c>
      <c r="C1531" s="3">
        <v>44327.0</v>
      </c>
      <c r="D1531" s="4">
        <v>43.0</v>
      </c>
      <c r="E1531" s="4">
        <v>43.286</v>
      </c>
      <c r="F1531" s="4">
        <v>6378.0</v>
      </c>
    </row>
    <row r="1532" ht="15.75" customHeight="1">
      <c r="A1532" s="2" t="s">
        <v>14</v>
      </c>
      <c r="B1532" s="2" t="s">
        <v>15</v>
      </c>
      <c r="C1532" s="3">
        <v>44325.0</v>
      </c>
      <c r="D1532" s="4">
        <v>8.0</v>
      </c>
      <c r="E1532" s="4">
        <v>48.571</v>
      </c>
      <c r="F1532" s="4">
        <v>6377.0</v>
      </c>
    </row>
    <row r="1533" ht="15.75" customHeight="1">
      <c r="A1533" s="2" t="s">
        <v>14</v>
      </c>
      <c r="B1533" s="2" t="s">
        <v>15</v>
      </c>
      <c r="C1533" s="3">
        <v>44324.0</v>
      </c>
      <c r="D1533" s="4">
        <v>28.0</v>
      </c>
      <c r="E1533" s="4">
        <v>57.857</v>
      </c>
      <c r="F1533" s="4">
        <v>6376.0</v>
      </c>
    </row>
    <row r="1534" ht="15.75" customHeight="1">
      <c r="A1534" s="2" t="s">
        <v>14</v>
      </c>
      <c r="B1534" s="2" t="s">
        <v>15</v>
      </c>
      <c r="C1534" s="3">
        <v>44323.0</v>
      </c>
      <c r="D1534" s="4">
        <v>30.0</v>
      </c>
      <c r="E1534" s="4">
        <v>53.857</v>
      </c>
      <c r="F1534" s="4">
        <v>6375.0</v>
      </c>
    </row>
    <row r="1535" ht="15.75" customHeight="1">
      <c r="A1535" s="2" t="s">
        <v>14</v>
      </c>
      <c r="B1535" s="2" t="s">
        <v>15</v>
      </c>
      <c r="C1535" s="3">
        <v>44322.0</v>
      </c>
      <c r="D1535" s="4">
        <v>61.0</v>
      </c>
      <c r="E1535" s="4">
        <v>60.143</v>
      </c>
      <c r="F1535" s="4">
        <v>6374.0</v>
      </c>
    </row>
    <row r="1536" ht="15.75" customHeight="1">
      <c r="A1536" s="2" t="s">
        <v>12</v>
      </c>
      <c r="B1536" s="2" t="s">
        <v>13</v>
      </c>
      <c r="C1536" s="3">
        <v>44233.0</v>
      </c>
      <c r="D1536" s="4">
        <v>2270.0</v>
      </c>
      <c r="E1536" s="4">
        <v>2375.571</v>
      </c>
      <c r="F1536" s="4">
        <v>6372.0</v>
      </c>
    </row>
    <row r="1537" ht="15.75" customHeight="1">
      <c r="A1537" s="2" t="s">
        <v>14</v>
      </c>
      <c r="B1537" s="2" t="s">
        <v>15</v>
      </c>
      <c r="C1537" s="3">
        <v>44321.0</v>
      </c>
      <c r="D1537" s="4">
        <v>70.0</v>
      </c>
      <c r="E1537" s="4">
        <v>63.429</v>
      </c>
      <c r="F1537" s="4">
        <v>6370.0</v>
      </c>
    </row>
    <row r="1538" ht="15.75" customHeight="1">
      <c r="A1538" s="2" t="s">
        <v>14</v>
      </c>
      <c r="B1538" s="2" t="s">
        <v>15</v>
      </c>
      <c r="C1538" s="3">
        <v>44320.0</v>
      </c>
      <c r="D1538" s="4">
        <v>76.0</v>
      </c>
      <c r="E1538" s="4">
        <v>68.571</v>
      </c>
      <c r="F1538" s="4">
        <v>6369.0</v>
      </c>
    </row>
    <row r="1539" ht="15.75" customHeight="1">
      <c r="A1539" s="2" t="s">
        <v>14</v>
      </c>
      <c r="B1539" s="2" t="s">
        <v>15</v>
      </c>
      <c r="C1539" s="3">
        <v>44319.0</v>
      </c>
      <c r="D1539" s="4">
        <v>67.0</v>
      </c>
      <c r="E1539" s="4">
        <v>73.429</v>
      </c>
      <c r="F1539" s="4">
        <v>6367.0</v>
      </c>
    </row>
    <row r="1540" ht="15.75" customHeight="1">
      <c r="A1540" s="2" t="s">
        <v>14</v>
      </c>
      <c r="B1540" s="2" t="s">
        <v>15</v>
      </c>
      <c r="C1540" s="3">
        <v>44318.0</v>
      </c>
      <c r="D1540" s="4">
        <v>73.0</v>
      </c>
      <c r="E1540" s="4">
        <v>75.714</v>
      </c>
      <c r="F1540" s="4">
        <v>6366.0</v>
      </c>
    </row>
    <row r="1541" ht="15.75" customHeight="1">
      <c r="A1541" s="2" t="s">
        <v>14</v>
      </c>
      <c r="B1541" s="2" t="s">
        <v>15</v>
      </c>
      <c r="C1541" s="3">
        <v>44316.0</v>
      </c>
      <c r="D1541" s="4">
        <v>74.0</v>
      </c>
      <c r="E1541" s="4">
        <v>84.143</v>
      </c>
      <c r="F1541" s="4">
        <v>6363.0</v>
      </c>
    </row>
    <row r="1542" ht="15.75" customHeight="1">
      <c r="A1542" s="2" t="s">
        <v>14</v>
      </c>
      <c r="B1542" s="2" t="s">
        <v>15</v>
      </c>
      <c r="C1542" s="3">
        <v>44317.0</v>
      </c>
      <c r="D1542" s="4">
        <v>0.0</v>
      </c>
      <c r="E1542" s="4">
        <v>72.429</v>
      </c>
      <c r="F1542" s="4">
        <v>6363.0</v>
      </c>
    </row>
    <row r="1543" ht="15.75" customHeight="1">
      <c r="A1543" s="2" t="s">
        <v>10</v>
      </c>
      <c r="B1543" s="2" t="s">
        <v>11</v>
      </c>
      <c r="C1543" s="3">
        <v>43986.0</v>
      </c>
      <c r="D1543" s="4">
        <v>9889.0</v>
      </c>
      <c r="E1543" s="4">
        <v>8761.0</v>
      </c>
      <c r="F1543" s="4">
        <v>6363.0</v>
      </c>
    </row>
    <row r="1544" ht="15.75" customHeight="1">
      <c r="A1544" s="2" t="s">
        <v>14</v>
      </c>
      <c r="B1544" s="2" t="s">
        <v>15</v>
      </c>
      <c r="C1544" s="3">
        <v>44315.0</v>
      </c>
      <c r="D1544" s="4">
        <v>84.0</v>
      </c>
      <c r="E1544" s="4">
        <v>85.714</v>
      </c>
      <c r="F1544" s="4">
        <v>6362.0</v>
      </c>
    </row>
    <row r="1545" ht="15.75" customHeight="1">
      <c r="A1545" s="2" t="s">
        <v>14</v>
      </c>
      <c r="B1545" s="2" t="s">
        <v>15</v>
      </c>
      <c r="C1545" s="3">
        <v>44314.0</v>
      </c>
      <c r="D1545" s="4">
        <v>106.0</v>
      </c>
      <c r="E1545" s="4">
        <v>118.714</v>
      </c>
      <c r="F1545" s="4">
        <v>6361.0</v>
      </c>
    </row>
    <row r="1546" ht="15.75" customHeight="1">
      <c r="A1546" s="2" t="s">
        <v>14</v>
      </c>
      <c r="B1546" s="2" t="s">
        <v>15</v>
      </c>
      <c r="C1546" s="3">
        <v>44313.0</v>
      </c>
      <c r="D1546" s="4">
        <v>110.0</v>
      </c>
      <c r="E1546" s="4">
        <v>122.857</v>
      </c>
      <c r="F1546" s="4">
        <v>6359.0</v>
      </c>
    </row>
    <row r="1547" ht="15.75" customHeight="1">
      <c r="A1547" s="2" t="s">
        <v>14</v>
      </c>
      <c r="B1547" s="2" t="s">
        <v>15</v>
      </c>
      <c r="C1547" s="3">
        <v>44312.0</v>
      </c>
      <c r="D1547" s="4">
        <v>83.0</v>
      </c>
      <c r="E1547" s="4">
        <v>127.0</v>
      </c>
      <c r="F1547" s="4">
        <v>6353.0</v>
      </c>
    </row>
    <row r="1548" ht="15.75" customHeight="1">
      <c r="A1548" s="2" t="s">
        <v>14</v>
      </c>
      <c r="B1548" s="2" t="s">
        <v>15</v>
      </c>
      <c r="C1548" s="3">
        <v>44311.0</v>
      </c>
      <c r="D1548" s="4">
        <v>50.0</v>
      </c>
      <c r="E1548" s="4">
        <v>139.571</v>
      </c>
      <c r="F1548" s="4">
        <v>6352.0</v>
      </c>
    </row>
    <row r="1549" ht="15.75" customHeight="1">
      <c r="A1549" s="2" t="s">
        <v>14</v>
      </c>
      <c r="B1549" s="2" t="s">
        <v>15</v>
      </c>
      <c r="C1549" s="3">
        <v>44310.0</v>
      </c>
      <c r="D1549" s="4">
        <v>82.0</v>
      </c>
      <c r="E1549" s="4">
        <v>155.857</v>
      </c>
      <c r="F1549" s="4">
        <v>6350.0</v>
      </c>
    </row>
    <row r="1550" ht="15.75" customHeight="1">
      <c r="A1550" s="2" t="s">
        <v>14</v>
      </c>
      <c r="B1550" s="2" t="s">
        <v>15</v>
      </c>
      <c r="C1550" s="3">
        <v>44307.0</v>
      </c>
      <c r="D1550" s="4">
        <v>135.0</v>
      </c>
      <c r="E1550" s="4">
        <v>128.857</v>
      </c>
      <c r="F1550" s="4">
        <v>6346.0</v>
      </c>
    </row>
    <row r="1551" ht="15.75" customHeight="1">
      <c r="A1551" s="2" t="s">
        <v>14</v>
      </c>
      <c r="B1551" s="2" t="s">
        <v>15</v>
      </c>
      <c r="C1551" s="3">
        <v>44308.0</v>
      </c>
      <c r="D1551" s="4">
        <v>315.0</v>
      </c>
      <c r="E1551" s="4">
        <v>129.286</v>
      </c>
      <c r="F1551" s="4">
        <v>6346.0</v>
      </c>
    </row>
    <row r="1552" ht="15.75" customHeight="1">
      <c r="A1552" s="2" t="s">
        <v>14</v>
      </c>
      <c r="B1552" s="2" t="s">
        <v>15</v>
      </c>
      <c r="C1552" s="3">
        <v>44309.0</v>
      </c>
      <c r="D1552" s="4">
        <v>85.0</v>
      </c>
      <c r="E1552" s="4">
        <v>136.571</v>
      </c>
      <c r="F1552" s="4">
        <v>6346.0</v>
      </c>
    </row>
    <row r="1553" ht="15.75" customHeight="1">
      <c r="A1553" s="2" t="s">
        <v>14</v>
      </c>
      <c r="B1553" s="2" t="s">
        <v>15</v>
      </c>
      <c r="C1553" s="3">
        <v>44306.0</v>
      </c>
      <c r="D1553" s="4">
        <v>139.0</v>
      </c>
      <c r="E1553" s="4">
        <v>146.143</v>
      </c>
      <c r="F1553" s="4">
        <v>6345.0</v>
      </c>
    </row>
    <row r="1554" ht="15.75" customHeight="1">
      <c r="A1554" s="2" t="s">
        <v>14</v>
      </c>
      <c r="B1554" s="2" t="s">
        <v>15</v>
      </c>
      <c r="C1554" s="3">
        <v>44305.0</v>
      </c>
      <c r="D1554" s="4">
        <v>171.0</v>
      </c>
      <c r="E1554" s="4">
        <v>151.429</v>
      </c>
      <c r="F1554" s="4">
        <v>6341.0</v>
      </c>
    </row>
    <row r="1555" ht="15.75" customHeight="1">
      <c r="A1555" s="2" t="s">
        <v>14</v>
      </c>
      <c r="B1555" s="2" t="s">
        <v>15</v>
      </c>
      <c r="C1555" s="3">
        <v>44304.0</v>
      </c>
      <c r="D1555" s="4">
        <v>164.0</v>
      </c>
      <c r="E1555" s="4">
        <v>159.143</v>
      </c>
      <c r="F1555" s="4">
        <v>6335.0</v>
      </c>
    </row>
    <row r="1556" ht="15.75" customHeight="1">
      <c r="A1556" s="2" t="s">
        <v>14</v>
      </c>
      <c r="B1556" s="2" t="s">
        <v>15</v>
      </c>
      <c r="C1556" s="3">
        <v>44303.0</v>
      </c>
      <c r="D1556" s="4">
        <v>-53.0</v>
      </c>
      <c r="E1556" s="4">
        <v>152.857</v>
      </c>
      <c r="F1556" s="4">
        <v>6331.0</v>
      </c>
    </row>
    <row r="1557" ht="15.75" customHeight="1">
      <c r="A1557" s="2" t="s">
        <v>14</v>
      </c>
      <c r="B1557" s="2" t="s">
        <v>15</v>
      </c>
      <c r="C1557" s="3">
        <v>44302.0</v>
      </c>
      <c r="D1557" s="4">
        <v>34.0</v>
      </c>
      <c r="E1557" s="4">
        <v>180.286</v>
      </c>
      <c r="F1557" s="4">
        <v>6316.0</v>
      </c>
    </row>
    <row r="1558" ht="15.75" customHeight="1">
      <c r="A1558" s="2" t="s">
        <v>14</v>
      </c>
      <c r="B1558" s="2" t="s">
        <v>15</v>
      </c>
      <c r="C1558" s="3">
        <v>44301.0</v>
      </c>
      <c r="D1558" s="4">
        <v>312.0</v>
      </c>
      <c r="E1558" s="4">
        <v>202.286</v>
      </c>
      <c r="F1558" s="4">
        <v>6315.0</v>
      </c>
    </row>
    <row r="1559" ht="15.75" customHeight="1">
      <c r="A1559" s="2" t="s">
        <v>14</v>
      </c>
      <c r="B1559" s="2" t="s">
        <v>15</v>
      </c>
      <c r="C1559" s="3">
        <v>44300.0</v>
      </c>
      <c r="D1559" s="4">
        <v>256.0</v>
      </c>
      <c r="E1559" s="4">
        <v>196.286</v>
      </c>
      <c r="F1559" s="4">
        <v>6312.0</v>
      </c>
    </row>
    <row r="1560" ht="15.75" customHeight="1">
      <c r="A1560" s="2" t="s">
        <v>14</v>
      </c>
      <c r="B1560" s="2" t="s">
        <v>15</v>
      </c>
      <c r="C1560" s="3">
        <v>44299.0</v>
      </c>
      <c r="D1560" s="4">
        <v>176.0</v>
      </c>
      <c r="E1560" s="4">
        <v>202.0</v>
      </c>
      <c r="F1560" s="4">
        <v>6309.0</v>
      </c>
    </row>
    <row r="1561" ht="15.75" customHeight="1">
      <c r="A1561" s="2" t="s">
        <v>14</v>
      </c>
      <c r="B1561" s="2" t="s">
        <v>15</v>
      </c>
      <c r="C1561" s="3">
        <v>44298.0</v>
      </c>
      <c r="D1561" s="4">
        <v>225.0</v>
      </c>
      <c r="E1561" s="4">
        <v>222.143</v>
      </c>
      <c r="F1561" s="4">
        <v>6304.0</v>
      </c>
    </row>
    <row r="1562" ht="15.75" customHeight="1">
      <c r="A1562" s="2" t="s">
        <v>14</v>
      </c>
      <c r="B1562" s="2" t="s">
        <v>15</v>
      </c>
      <c r="C1562" s="3">
        <v>44297.0</v>
      </c>
      <c r="D1562" s="4">
        <v>120.0</v>
      </c>
      <c r="E1562" s="4">
        <v>240.857</v>
      </c>
      <c r="F1562" s="4">
        <v>6296.0</v>
      </c>
    </row>
    <row r="1563" ht="15.75" customHeight="1">
      <c r="A1563" s="2" t="s">
        <v>14</v>
      </c>
      <c r="B1563" s="2" t="s">
        <v>15</v>
      </c>
      <c r="C1563" s="3">
        <v>44296.0</v>
      </c>
      <c r="D1563" s="4">
        <v>139.0</v>
      </c>
      <c r="E1563" s="4">
        <v>249.0</v>
      </c>
      <c r="F1563" s="4">
        <v>6292.0</v>
      </c>
    </row>
    <row r="1564" ht="15.75" customHeight="1">
      <c r="A1564" s="2" t="s">
        <v>14</v>
      </c>
      <c r="B1564" s="2" t="s">
        <v>15</v>
      </c>
      <c r="C1564" s="3">
        <v>44295.0</v>
      </c>
      <c r="D1564" s="4">
        <v>188.0</v>
      </c>
      <c r="E1564" s="4">
        <v>281.0</v>
      </c>
      <c r="F1564" s="4">
        <v>6280.0</v>
      </c>
    </row>
    <row r="1565" ht="15.75" customHeight="1">
      <c r="A1565" s="2" t="s">
        <v>14</v>
      </c>
      <c r="B1565" s="2" t="s">
        <v>15</v>
      </c>
      <c r="C1565" s="3">
        <v>44294.0</v>
      </c>
      <c r="D1565" s="4">
        <v>270.0</v>
      </c>
      <c r="E1565" s="4">
        <v>290.0</v>
      </c>
      <c r="F1565" s="4">
        <v>6279.0</v>
      </c>
    </row>
    <row r="1566" ht="15.75" customHeight="1">
      <c r="A1566" s="2" t="s">
        <v>12</v>
      </c>
      <c r="B1566" s="2" t="s">
        <v>13</v>
      </c>
      <c r="C1566" s="3">
        <v>44232.0</v>
      </c>
      <c r="D1566" s="4">
        <v>2366.0</v>
      </c>
      <c r="E1566" s="4">
        <v>2525.429</v>
      </c>
      <c r="F1566" s="4">
        <v>6278.0</v>
      </c>
    </row>
    <row r="1567" ht="15.75" customHeight="1">
      <c r="A1567" s="2" t="s">
        <v>14</v>
      </c>
      <c r="B1567" s="2" t="s">
        <v>15</v>
      </c>
      <c r="C1567" s="3">
        <v>44293.0</v>
      </c>
      <c r="D1567" s="4">
        <v>296.0</v>
      </c>
      <c r="E1567" s="4">
        <v>301.571</v>
      </c>
      <c r="F1567" s="4">
        <v>6266.0</v>
      </c>
    </row>
    <row r="1568" ht="15.75" customHeight="1">
      <c r="A1568" s="2" t="s">
        <v>14</v>
      </c>
      <c r="B1568" s="2" t="s">
        <v>15</v>
      </c>
      <c r="C1568" s="3">
        <v>44292.0</v>
      </c>
      <c r="D1568" s="4">
        <v>317.0</v>
      </c>
      <c r="E1568" s="4">
        <v>325.857</v>
      </c>
      <c r="F1568" s="4">
        <v>6257.0</v>
      </c>
    </row>
    <row r="1569" ht="15.75" customHeight="1">
      <c r="A1569" s="2" t="s">
        <v>14</v>
      </c>
      <c r="B1569" s="2" t="s">
        <v>15</v>
      </c>
      <c r="C1569" s="3">
        <v>44291.0</v>
      </c>
      <c r="D1569" s="4">
        <v>356.0</v>
      </c>
      <c r="E1569" s="4">
        <v>354.0</v>
      </c>
      <c r="F1569" s="4">
        <v>6248.0</v>
      </c>
    </row>
    <row r="1570" ht="15.75" customHeight="1">
      <c r="A1570" s="2" t="s">
        <v>14</v>
      </c>
      <c r="B1570" s="2" t="s">
        <v>15</v>
      </c>
      <c r="C1570" s="3">
        <v>44290.0</v>
      </c>
      <c r="D1570" s="4">
        <v>177.0</v>
      </c>
      <c r="E1570" s="4">
        <v>331.857</v>
      </c>
      <c r="F1570" s="4">
        <v>6243.0</v>
      </c>
    </row>
    <row r="1571" ht="15.75" customHeight="1">
      <c r="A1571" s="2" t="s">
        <v>14</v>
      </c>
      <c r="B1571" s="2" t="s">
        <v>15</v>
      </c>
      <c r="C1571" s="3">
        <v>44289.0</v>
      </c>
      <c r="D1571" s="4">
        <v>363.0</v>
      </c>
      <c r="E1571" s="4">
        <v>383.857</v>
      </c>
      <c r="F1571" s="4">
        <v>6236.0</v>
      </c>
    </row>
    <row r="1572" ht="15.75" customHeight="1">
      <c r="A1572" s="2" t="s">
        <v>14</v>
      </c>
      <c r="B1572" s="2" t="s">
        <v>15</v>
      </c>
      <c r="C1572" s="3">
        <v>44287.0</v>
      </c>
      <c r="D1572" s="4">
        <v>351.0</v>
      </c>
      <c r="E1572" s="4">
        <v>373.0</v>
      </c>
      <c r="F1572" s="4">
        <v>6220.0</v>
      </c>
    </row>
    <row r="1573" ht="15.75" customHeight="1">
      <c r="A1573" s="2" t="s">
        <v>14</v>
      </c>
      <c r="B1573" s="2" t="s">
        <v>15</v>
      </c>
      <c r="C1573" s="3">
        <v>44288.0</v>
      </c>
      <c r="D1573" s="4">
        <v>251.0</v>
      </c>
      <c r="E1573" s="4">
        <v>332.0</v>
      </c>
      <c r="F1573" s="4">
        <v>6220.0</v>
      </c>
    </row>
    <row r="1574" ht="15.75" customHeight="1">
      <c r="A1574" s="2" t="s">
        <v>14</v>
      </c>
      <c r="B1574" s="2" t="s">
        <v>15</v>
      </c>
      <c r="C1574" s="3">
        <v>44286.0</v>
      </c>
      <c r="D1574" s="4">
        <v>466.0</v>
      </c>
      <c r="E1574" s="4">
        <v>439.571</v>
      </c>
      <c r="F1574" s="4">
        <v>6209.0</v>
      </c>
    </row>
    <row r="1575" ht="15.75" customHeight="1">
      <c r="A1575" s="2" t="s">
        <v>14</v>
      </c>
      <c r="B1575" s="2" t="s">
        <v>15</v>
      </c>
      <c r="C1575" s="3">
        <v>44284.0</v>
      </c>
      <c r="D1575" s="4">
        <v>201.0</v>
      </c>
      <c r="E1575" s="4">
        <v>480.143</v>
      </c>
      <c r="F1575" s="4">
        <v>6197.0</v>
      </c>
    </row>
    <row r="1576" ht="15.75" customHeight="1">
      <c r="A1576" s="2" t="s">
        <v>14</v>
      </c>
      <c r="B1576" s="2" t="s">
        <v>15</v>
      </c>
      <c r="C1576" s="3">
        <v>44285.0</v>
      </c>
      <c r="D1576" s="4">
        <v>514.0</v>
      </c>
      <c r="E1576" s="4">
        <v>421.429</v>
      </c>
      <c r="F1576" s="4">
        <v>6193.0</v>
      </c>
    </row>
    <row r="1577" ht="15.75" customHeight="1">
      <c r="A1577" s="2" t="s">
        <v>14</v>
      </c>
      <c r="B1577" s="2" t="s">
        <v>15</v>
      </c>
      <c r="C1577" s="3">
        <v>44283.0</v>
      </c>
      <c r="D1577" s="4">
        <v>541.0</v>
      </c>
      <c r="E1577" s="4">
        <v>593.143</v>
      </c>
      <c r="F1577" s="4">
        <v>6185.0</v>
      </c>
    </row>
    <row r="1578" ht="15.75" customHeight="1">
      <c r="A1578" s="2" t="s">
        <v>12</v>
      </c>
      <c r="B1578" s="2" t="s">
        <v>13</v>
      </c>
      <c r="C1578" s="3">
        <v>44231.0</v>
      </c>
      <c r="D1578" s="4">
        <v>2592.0</v>
      </c>
      <c r="E1578" s="4">
        <v>2692.571</v>
      </c>
      <c r="F1578" s="4">
        <v>6172.0</v>
      </c>
    </row>
    <row r="1579" ht="15.75" customHeight="1">
      <c r="A1579" s="2" t="s">
        <v>14</v>
      </c>
      <c r="B1579" s="2" t="s">
        <v>15</v>
      </c>
      <c r="C1579" s="3">
        <v>44281.0</v>
      </c>
      <c r="D1579" s="4">
        <v>538.0</v>
      </c>
      <c r="E1579" s="4">
        <v>682.0</v>
      </c>
      <c r="F1579" s="4">
        <v>6165.0</v>
      </c>
    </row>
    <row r="1580" ht="15.75" customHeight="1">
      <c r="A1580" s="2" t="s">
        <v>14</v>
      </c>
      <c r="B1580" s="2" t="s">
        <v>15</v>
      </c>
      <c r="C1580" s="3">
        <v>44282.0</v>
      </c>
      <c r="D1580" s="4">
        <v>0.0</v>
      </c>
      <c r="E1580" s="4">
        <v>594.714</v>
      </c>
      <c r="F1580" s="4">
        <v>6165.0</v>
      </c>
    </row>
    <row r="1581" ht="15.75" customHeight="1">
      <c r="A1581" s="2" t="s">
        <v>14</v>
      </c>
      <c r="B1581" s="2" t="s">
        <v>15</v>
      </c>
      <c r="C1581" s="3">
        <v>44280.0</v>
      </c>
      <c r="D1581" s="4">
        <v>817.0</v>
      </c>
      <c r="E1581" s="4">
        <v>754.714</v>
      </c>
      <c r="F1581" s="4">
        <v>6163.0</v>
      </c>
    </row>
    <row r="1582" ht="15.75" customHeight="1">
      <c r="A1582" s="2" t="s">
        <v>14</v>
      </c>
      <c r="B1582" s="2" t="s">
        <v>15</v>
      </c>
      <c r="C1582" s="3">
        <v>44279.0</v>
      </c>
      <c r="D1582" s="4">
        <v>339.0</v>
      </c>
      <c r="E1582" s="4">
        <v>835.714</v>
      </c>
      <c r="F1582" s="4">
        <v>6154.0</v>
      </c>
    </row>
    <row r="1583" ht="15.75" customHeight="1">
      <c r="A1583" s="2" t="s">
        <v>14</v>
      </c>
      <c r="B1583" s="2" t="s">
        <v>15</v>
      </c>
      <c r="C1583" s="3">
        <v>44278.0</v>
      </c>
      <c r="D1583" s="4">
        <v>925.0</v>
      </c>
      <c r="E1583" s="4">
        <v>998.0</v>
      </c>
      <c r="F1583" s="4">
        <v>6122.0</v>
      </c>
    </row>
    <row r="1584" ht="15.75" customHeight="1">
      <c r="A1584" s="2" t="s">
        <v>14</v>
      </c>
      <c r="B1584" s="2" t="s">
        <v>15</v>
      </c>
      <c r="C1584" s="3">
        <v>44277.0</v>
      </c>
      <c r="D1584" s="4">
        <v>992.0</v>
      </c>
      <c r="E1584" s="4">
        <v>1121.571</v>
      </c>
      <c r="F1584" s="4">
        <v>6109.0</v>
      </c>
    </row>
    <row r="1585" ht="15.75" customHeight="1">
      <c r="A1585" s="2" t="s">
        <v>6</v>
      </c>
      <c r="B1585" s="2" t="s">
        <v>7</v>
      </c>
      <c r="C1585" s="3">
        <v>43910.0</v>
      </c>
      <c r="D1585" s="4">
        <v>20463.0</v>
      </c>
      <c r="E1585" s="4">
        <v>13346.86</v>
      </c>
      <c r="F1585" s="4">
        <v>6101.0</v>
      </c>
    </row>
    <row r="1586" ht="15.75" customHeight="1">
      <c r="A1586" s="2" t="s">
        <v>14</v>
      </c>
      <c r="B1586" s="2" t="s">
        <v>15</v>
      </c>
      <c r="C1586" s="3">
        <v>44276.0</v>
      </c>
      <c r="D1586" s="4">
        <v>552.0</v>
      </c>
      <c r="E1586" s="4">
        <v>1256.429</v>
      </c>
      <c r="F1586" s="4">
        <v>6092.0</v>
      </c>
    </row>
    <row r="1587" ht="15.75" customHeight="1">
      <c r="A1587" s="2" t="s">
        <v>10</v>
      </c>
      <c r="B1587" s="2" t="s">
        <v>11</v>
      </c>
      <c r="C1587" s="3">
        <v>43985.0</v>
      </c>
      <c r="D1587" s="4">
        <v>9633.0</v>
      </c>
      <c r="E1587" s="4">
        <v>8391.143</v>
      </c>
      <c r="F1587" s="4">
        <v>6088.0</v>
      </c>
    </row>
    <row r="1588" ht="15.75" customHeight="1">
      <c r="A1588" s="2" t="s">
        <v>14</v>
      </c>
      <c r="B1588" s="2" t="s">
        <v>15</v>
      </c>
      <c r="C1588" s="3">
        <v>44275.0</v>
      </c>
      <c r="D1588" s="4">
        <v>611.0</v>
      </c>
      <c r="E1588" s="4">
        <v>1345.857</v>
      </c>
      <c r="F1588" s="4">
        <v>6082.0</v>
      </c>
    </row>
    <row r="1589" ht="15.75" customHeight="1">
      <c r="A1589" s="2" t="s">
        <v>14</v>
      </c>
      <c r="B1589" s="2" t="s">
        <v>15</v>
      </c>
      <c r="C1589" s="3">
        <v>44274.0</v>
      </c>
      <c r="D1589" s="4">
        <v>1047.0</v>
      </c>
      <c r="E1589" s="4">
        <v>1487.286</v>
      </c>
      <c r="F1589" s="4">
        <v>6073.0</v>
      </c>
    </row>
    <row r="1590" ht="15.75" customHeight="1">
      <c r="A1590" s="2" t="s">
        <v>14</v>
      </c>
      <c r="B1590" s="2" t="s">
        <v>15</v>
      </c>
      <c r="C1590" s="3">
        <v>44273.0</v>
      </c>
      <c r="D1590" s="4">
        <v>1384.0</v>
      </c>
      <c r="E1590" s="4">
        <v>1616.0</v>
      </c>
      <c r="F1590" s="4">
        <v>6069.0</v>
      </c>
    </row>
    <row r="1591" ht="15.75" customHeight="1">
      <c r="A1591" s="2" t="s">
        <v>12</v>
      </c>
      <c r="B1591" s="2" t="s">
        <v>13</v>
      </c>
      <c r="C1591" s="3">
        <v>44230.0</v>
      </c>
      <c r="D1591" s="4">
        <v>2631.0</v>
      </c>
      <c r="E1591" s="4">
        <v>2916.857</v>
      </c>
      <c r="F1591" s="4">
        <v>6068.0</v>
      </c>
    </row>
    <row r="1592" ht="15.75" customHeight="1">
      <c r="A1592" s="2" t="s">
        <v>14</v>
      </c>
      <c r="B1592" s="2" t="s">
        <v>15</v>
      </c>
      <c r="C1592" s="3">
        <v>44272.0</v>
      </c>
      <c r="D1592" s="4">
        <v>1475.0</v>
      </c>
      <c r="E1592" s="4">
        <v>1812.286</v>
      </c>
      <c r="F1592" s="4">
        <v>6057.0</v>
      </c>
    </row>
    <row r="1593" ht="15.75" customHeight="1">
      <c r="A1593" s="2" t="s">
        <v>14</v>
      </c>
      <c r="B1593" s="2" t="s">
        <v>15</v>
      </c>
      <c r="C1593" s="3">
        <v>44271.0</v>
      </c>
      <c r="D1593" s="4">
        <v>1790.0</v>
      </c>
      <c r="E1593" s="4">
        <v>2063.0</v>
      </c>
      <c r="F1593" s="4">
        <v>6048.0</v>
      </c>
    </row>
    <row r="1594" ht="15.75" customHeight="1">
      <c r="A1594" s="2" t="s">
        <v>14</v>
      </c>
      <c r="B1594" s="2" t="s">
        <v>15</v>
      </c>
      <c r="C1594" s="3">
        <v>44270.0</v>
      </c>
      <c r="D1594" s="4">
        <v>1936.0</v>
      </c>
      <c r="E1594" s="4">
        <v>2256.714</v>
      </c>
      <c r="F1594" s="4">
        <v>6030.0</v>
      </c>
    </row>
    <row r="1595" ht="15.75" customHeight="1">
      <c r="A1595" s="2" t="s">
        <v>14</v>
      </c>
      <c r="B1595" s="2" t="s">
        <v>15</v>
      </c>
      <c r="C1595" s="3">
        <v>44269.0</v>
      </c>
      <c r="D1595" s="4">
        <v>1178.0</v>
      </c>
      <c r="E1595" s="4">
        <v>2486.0</v>
      </c>
      <c r="F1595" s="4">
        <v>6011.0</v>
      </c>
    </row>
    <row r="1596" ht="15.75" customHeight="1">
      <c r="A1596" s="2" t="s">
        <v>8</v>
      </c>
      <c r="B1596" s="2" t="s">
        <v>9</v>
      </c>
      <c r="C1596" s="3">
        <v>43951.0</v>
      </c>
      <c r="D1596" s="4">
        <v>7502.0</v>
      </c>
      <c r="E1596" s="4">
        <v>5307.286</v>
      </c>
      <c r="F1596" s="4">
        <v>6006.0</v>
      </c>
    </row>
    <row r="1597" ht="15.75" customHeight="1">
      <c r="A1597" s="2" t="s">
        <v>14</v>
      </c>
      <c r="B1597" s="2" t="s">
        <v>15</v>
      </c>
      <c r="C1597" s="3">
        <v>44268.0</v>
      </c>
      <c r="D1597" s="4">
        <v>1601.0</v>
      </c>
      <c r="E1597" s="4">
        <v>2581.714</v>
      </c>
      <c r="F1597" s="4">
        <v>5988.0</v>
      </c>
    </row>
    <row r="1598" ht="15.75" customHeight="1">
      <c r="A1598" s="2" t="s">
        <v>14</v>
      </c>
      <c r="B1598" s="2" t="s">
        <v>15</v>
      </c>
      <c r="C1598" s="3">
        <v>44267.0</v>
      </c>
      <c r="D1598" s="4">
        <v>1948.0</v>
      </c>
      <c r="E1598" s="4">
        <v>2819.0</v>
      </c>
      <c r="F1598" s="4">
        <v>5980.0</v>
      </c>
    </row>
    <row r="1599" ht="15.75" customHeight="1">
      <c r="A1599" s="2" t="s">
        <v>14</v>
      </c>
      <c r="B1599" s="2" t="s">
        <v>15</v>
      </c>
      <c r="C1599" s="3">
        <v>44266.0</v>
      </c>
      <c r="D1599" s="4">
        <v>2758.0</v>
      </c>
      <c r="E1599" s="4">
        <v>2977.571</v>
      </c>
      <c r="F1599" s="4">
        <v>5967.0</v>
      </c>
    </row>
    <row r="1600" ht="15.75" customHeight="1">
      <c r="A1600" s="2" t="s">
        <v>12</v>
      </c>
      <c r="B1600" s="2" t="s">
        <v>13</v>
      </c>
      <c r="C1600" s="3">
        <v>44229.0</v>
      </c>
      <c r="D1600" s="4">
        <v>2313.0</v>
      </c>
      <c r="E1600" s="4">
        <v>3103.429</v>
      </c>
      <c r="F1600" s="4">
        <v>5952.0</v>
      </c>
    </row>
    <row r="1601" ht="15.75" customHeight="1">
      <c r="A1601" s="2" t="s">
        <v>14</v>
      </c>
      <c r="B1601" s="2" t="s">
        <v>15</v>
      </c>
      <c r="C1601" s="3">
        <v>44265.0</v>
      </c>
      <c r="D1601" s="4">
        <v>3230.0</v>
      </c>
      <c r="E1601" s="4">
        <v>3143.857</v>
      </c>
      <c r="F1601" s="4">
        <v>5950.0</v>
      </c>
    </row>
    <row r="1602" ht="15.75" customHeight="1">
      <c r="A1602" s="2" t="s">
        <v>14</v>
      </c>
      <c r="B1602" s="2" t="s">
        <v>15</v>
      </c>
      <c r="C1602" s="3">
        <v>44264.0</v>
      </c>
      <c r="D1602" s="4">
        <v>3146.0</v>
      </c>
      <c r="E1602" s="4">
        <v>3292.0</v>
      </c>
      <c r="F1602" s="4">
        <v>5933.0</v>
      </c>
    </row>
    <row r="1603" ht="15.75" customHeight="1">
      <c r="A1603" s="2" t="s">
        <v>14</v>
      </c>
      <c r="B1603" s="2" t="s">
        <v>15</v>
      </c>
      <c r="C1603" s="3">
        <v>44263.0</v>
      </c>
      <c r="D1603" s="4">
        <v>3541.0</v>
      </c>
      <c r="E1603" s="4">
        <v>3594.0</v>
      </c>
      <c r="F1603" s="4">
        <v>5917.0</v>
      </c>
    </row>
    <row r="1604" ht="15.75" customHeight="1">
      <c r="A1604" s="2" t="s">
        <v>14</v>
      </c>
      <c r="B1604" s="2" t="s">
        <v>15</v>
      </c>
      <c r="C1604" s="3">
        <v>44262.0</v>
      </c>
      <c r="D1604" s="4">
        <v>1848.0</v>
      </c>
      <c r="E1604" s="4">
        <v>3681.143</v>
      </c>
      <c r="F1604" s="4">
        <v>5891.0</v>
      </c>
    </row>
    <row r="1605" ht="15.75" customHeight="1">
      <c r="A1605" s="2" t="s">
        <v>14</v>
      </c>
      <c r="B1605" s="2" t="s">
        <v>15</v>
      </c>
      <c r="C1605" s="3">
        <v>44261.0</v>
      </c>
      <c r="D1605" s="4">
        <v>3262.0</v>
      </c>
      <c r="E1605" s="4">
        <v>3770.286</v>
      </c>
      <c r="F1605" s="4">
        <v>5856.0</v>
      </c>
    </row>
    <row r="1606" ht="15.75" customHeight="1">
      <c r="A1606" s="2" t="s">
        <v>14</v>
      </c>
      <c r="B1606" s="2" t="s">
        <v>15</v>
      </c>
      <c r="C1606" s="3">
        <v>44260.0</v>
      </c>
      <c r="D1606" s="4">
        <v>3058.0</v>
      </c>
      <c r="E1606" s="4">
        <v>3669.286</v>
      </c>
      <c r="F1606" s="4">
        <v>5834.0</v>
      </c>
    </row>
    <row r="1607" ht="15.75" customHeight="1">
      <c r="A1607" s="2" t="s">
        <v>12</v>
      </c>
      <c r="B1607" s="2" t="s">
        <v>13</v>
      </c>
      <c r="C1607" s="3">
        <v>44228.0</v>
      </c>
      <c r="D1607" s="4">
        <v>1790.0</v>
      </c>
      <c r="E1607" s="4">
        <v>3324.571</v>
      </c>
      <c r="F1607" s="4">
        <v>5833.0</v>
      </c>
    </row>
    <row r="1608" ht="15.75" customHeight="1">
      <c r="A1608" s="2" t="s">
        <v>10</v>
      </c>
      <c r="B1608" s="2" t="s">
        <v>11</v>
      </c>
      <c r="C1608" s="3">
        <v>43984.0</v>
      </c>
      <c r="D1608" s="4">
        <v>8821.0</v>
      </c>
      <c r="E1608" s="4">
        <v>8056.857</v>
      </c>
      <c r="F1608" s="4">
        <v>5829.0</v>
      </c>
    </row>
    <row r="1609" ht="15.75" customHeight="1">
      <c r="A1609" s="2" t="s">
        <v>14</v>
      </c>
      <c r="B1609" s="2" t="s">
        <v>15</v>
      </c>
      <c r="C1609" s="3">
        <v>44259.0</v>
      </c>
      <c r="D1609" s="4">
        <v>3922.0</v>
      </c>
      <c r="E1609" s="4">
        <v>3668.714</v>
      </c>
      <c r="F1609" s="4">
        <v>5822.0</v>
      </c>
    </row>
    <row r="1610" ht="15.75" customHeight="1">
      <c r="A1610" s="2" t="s">
        <v>14</v>
      </c>
      <c r="B1610" s="2" t="s">
        <v>15</v>
      </c>
      <c r="C1610" s="3">
        <v>44258.0</v>
      </c>
      <c r="D1610" s="4">
        <v>4267.0</v>
      </c>
      <c r="E1610" s="4">
        <v>3675.571</v>
      </c>
      <c r="F1610" s="4">
        <v>5803.0</v>
      </c>
    </row>
    <row r="1611" ht="15.75" customHeight="1">
      <c r="A1611" s="2" t="s">
        <v>14</v>
      </c>
      <c r="B1611" s="2" t="s">
        <v>15</v>
      </c>
      <c r="C1611" s="3">
        <v>44257.0</v>
      </c>
      <c r="D1611" s="4">
        <v>5260.0</v>
      </c>
      <c r="E1611" s="4">
        <v>3663.714</v>
      </c>
      <c r="F1611" s="4">
        <v>5790.0</v>
      </c>
    </row>
    <row r="1612" ht="15.75" customHeight="1">
      <c r="A1612" s="2" t="s">
        <v>14</v>
      </c>
      <c r="B1612" s="2" t="s">
        <v>15</v>
      </c>
      <c r="C1612" s="3">
        <v>44256.0</v>
      </c>
      <c r="D1612" s="4">
        <v>4151.0</v>
      </c>
      <c r="E1612" s="4">
        <v>3565.714</v>
      </c>
      <c r="F1612" s="4">
        <v>5760.0</v>
      </c>
    </row>
    <row r="1613" ht="15.75" customHeight="1">
      <c r="A1613" s="2" t="s">
        <v>12</v>
      </c>
      <c r="B1613" s="2" t="s">
        <v>13</v>
      </c>
      <c r="C1613" s="3">
        <v>44227.0</v>
      </c>
      <c r="D1613" s="4">
        <v>2667.0</v>
      </c>
      <c r="E1613" s="4">
        <v>3466.714</v>
      </c>
      <c r="F1613" s="4">
        <v>5753.0</v>
      </c>
    </row>
    <row r="1614" ht="15.75" customHeight="1">
      <c r="A1614" s="2" t="s">
        <v>14</v>
      </c>
      <c r="B1614" s="2" t="s">
        <v>15</v>
      </c>
      <c r="C1614" s="3">
        <v>44255.0</v>
      </c>
      <c r="D1614" s="4">
        <v>2472.0</v>
      </c>
      <c r="E1614" s="4">
        <v>3680.571</v>
      </c>
      <c r="F1614" s="4">
        <v>5752.0</v>
      </c>
    </row>
    <row r="1615" ht="15.75" customHeight="1">
      <c r="A1615" s="2" t="s">
        <v>14</v>
      </c>
      <c r="B1615" s="2" t="s">
        <v>15</v>
      </c>
      <c r="C1615" s="3">
        <v>44254.0</v>
      </c>
      <c r="D1615" s="4">
        <v>2555.0</v>
      </c>
      <c r="E1615" s="4">
        <v>4117.429</v>
      </c>
      <c r="F1615" s="4">
        <v>5732.0</v>
      </c>
    </row>
    <row r="1616" ht="15.75" customHeight="1">
      <c r="A1616" s="2" t="s">
        <v>14</v>
      </c>
      <c r="B1616" s="2" t="s">
        <v>15</v>
      </c>
      <c r="C1616" s="3">
        <v>44253.0</v>
      </c>
      <c r="D1616" s="4">
        <v>3054.0</v>
      </c>
      <c r="E1616" s="4">
        <v>3752.429</v>
      </c>
      <c r="F1616" s="4">
        <v>5697.0</v>
      </c>
    </row>
    <row r="1617" ht="15.75" customHeight="1">
      <c r="A1617" s="2" t="s">
        <v>12</v>
      </c>
      <c r="B1617" s="2" t="s">
        <v>13</v>
      </c>
      <c r="C1617" s="3">
        <v>44226.0</v>
      </c>
      <c r="D1617" s="4">
        <v>3319.0</v>
      </c>
      <c r="E1617" s="4">
        <v>3653.0</v>
      </c>
      <c r="F1617" s="4">
        <v>5688.0</v>
      </c>
    </row>
    <row r="1618" ht="15.75" customHeight="1">
      <c r="A1618" s="2" t="s">
        <v>14</v>
      </c>
      <c r="B1618" s="2" t="s">
        <v>15</v>
      </c>
      <c r="C1618" s="3">
        <v>44252.0</v>
      </c>
      <c r="D1618" s="4">
        <v>3970.0</v>
      </c>
      <c r="E1618" s="4">
        <v>3684.571</v>
      </c>
      <c r="F1618" s="4">
        <v>5687.0</v>
      </c>
    </row>
    <row r="1619" ht="15.75" customHeight="1">
      <c r="A1619" s="2" t="s">
        <v>14</v>
      </c>
      <c r="B1619" s="2" t="s">
        <v>15</v>
      </c>
      <c r="C1619" s="3">
        <v>44251.0</v>
      </c>
      <c r="D1619" s="4">
        <v>4184.0</v>
      </c>
      <c r="E1619" s="4">
        <v>3589.571</v>
      </c>
      <c r="F1619" s="4">
        <v>5660.0</v>
      </c>
    </row>
    <row r="1620" ht="15.75" customHeight="1">
      <c r="A1620" s="2" t="s">
        <v>14</v>
      </c>
      <c r="B1620" s="2" t="s">
        <v>15</v>
      </c>
      <c r="C1620" s="3">
        <v>44250.0</v>
      </c>
      <c r="D1620" s="4">
        <v>4574.0</v>
      </c>
      <c r="E1620" s="4">
        <v>3571.0</v>
      </c>
      <c r="F1620" s="4">
        <v>5634.0</v>
      </c>
    </row>
    <row r="1621" ht="15.75" customHeight="1">
      <c r="A1621" s="2" t="s">
        <v>10</v>
      </c>
      <c r="B1621" s="2" t="s">
        <v>11</v>
      </c>
      <c r="C1621" s="3">
        <v>43983.0</v>
      </c>
      <c r="D1621" s="4">
        <v>7761.0</v>
      </c>
      <c r="E1621" s="4">
        <v>7631.429</v>
      </c>
      <c r="F1621" s="4">
        <v>5608.0</v>
      </c>
    </row>
    <row r="1622" ht="15.75" customHeight="1">
      <c r="A1622" s="2" t="s">
        <v>12</v>
      </c>
      <c r="B1622" s="2" t="s">
        <v>13</v>
      </c>
      <c r="C1622" s="3">
        <v>44225.0</v>
      </c>
      <c r="D1622" s="4">
        <v>3536.0</v>
      </c>
      <c r="E1622" s="4">
        <v>3858.0</v>
      </c>
      <c r="F1622" s="4">
        <v>5597.0</v>
      </c>
    </row>
    <row r="1623" ht="15.75" customHeight="1">
      <c r="A1623" s="2" t="s">
        <v>14</v>
      </c>
      <c r="B1623" s="2" t="s">
        <v>15</v>
      </c>
      <c r="C1623" s="3">
        <v>44249.0</v>
      </c>
      <c r="D1623" s="4">
        <v>4955.0</v>
      </c>
      <c r="E1623" s="4">
        <v>3529.286</v>
      </c>
      <c r="F1623" s="4">
        <v>5596.0</v>
      </c>
    </row>
    <row r="1624" ht="15.75" customHeight="1">
      <c r="A1624" s="2" t="s">
        <v>14</v>
      </c>
      <c r="B1624" s="2" t="s">
        <v>15</v>
      </c>
      <c r="C1624" s="3">
        <v>44248.0</v>
      </c>
      <c r="D1624" s="4">
        <v>5530.0</v>
      </c>
      <c r="E1624" s="4">
        <v>3666.143</v>
      </c>
      <c r="F1624" s="4">
        <v>5577.0</v>
      </c>
    </row>
    <row r="1625" ht="15.75" customHeight="1">
      <c r="A1625" s="2" t="s">
        <v>14</v>
      </c>
      <c r="B1625" s="2" t="s">
        <v>15</v>
      </c>
      <c r="C1625" s="3">
        <v>44246.0</v>
      </c>
      <c r="D1625" s="4">
        <v>2579.0</v>
      </c>
      <c r="E1625" s="4">
        <v>3681.0</v>
      </c>
      <c r="F1625" s="4">
        <v>5526.0</v>
      </c>
    </row>
    <row r="1626" ht="15.75" customHeight="1">
      <c r="A1626" s="2" t="s">
        <v>14</v>
      </c>
      <c r="B1626" s="2" t="s">
        <v>15</v>
      </c>
      <c r="C1626" s="3">
        <v>44247.0</v>
      </c>
      <c r="D1626" s="4">
        <v>0.0</v>
      </c>
      <c r="E1626" s="4">
        <v>3238.143</v>
      </c>
      <c r="F1626" s="4">
        <v>5526.0</v>
      </c>
    </row>
    <row r="1627" ht="15.75" customHeight="1">
      <c r="A1627" s="2" t="s">
        <v>8</v>
      </c>
      <c r="B1627" s="2" t="s">
        <v>9</v>
      </c>
      <c r="C1627" s="3">
        <v>43950.0</v>
      </c>
      <c r="D1627" s="4">
        <v>6450.0</v>
      </c>
      <c r="E1627" s="4">
        <v>4846.857</v>
      </c>
      <c r="F1627" s="4">
        <v>5513.0</v>
      </c>
    </row>
    <row r="1628" ht="15.75" customHeight="1">
      <c r="A1628" s="2" t="s">
        <v>14</v>
      </c>
      <c r="B1628" s="2" t="s">
        <v>15</v>
      </c>
      <c r="C1628" s="3">
        <v>44245.0</v>
      </c>
      <c r="D1628" s="4">
        <v>3305.0</v>
      </c>
      <c r="E1628" s="4">
        <v>3874.571</v>
      </c>
      <c r="F1628" s="4">
        <v>5509.0</v>
      </c>
    </row>
    <row r="1629" ht="15.75" customHeight="1">
      <c r="A1629" s="2" t="s">
        <v>12</v>
      </c>
      <c r="B1629" s="2" t="s">
        <v>13</v>
      </c>
      <c r="C1629" s="3">
        <v>44224.0</v>
      </c>
      <c r="D1629" s="4">
        <v>4162.0</v>
      </c>
      <c r="E1629" s="4">
        <v>4073.571</v>
      </c>
      <c r="F1629" s="4">
        <v>5500.0</v>
      </c>
    </row>
    <row r="1630" ht="15.75" customHeight="1">
      <c r="A1630" s="2" t="s">
        <v>14</v>
      </c>
      <c r="B1630" s="2" t="s">
        <v>15</v>
      </c>
      <c r="C1630" s="3">
        <v>44244.0</v>
      </c>
      <c r="D1630" s="4">
        <v>4054.0</v>
      </c>
      <c r="E1630" s="4">
        <v>4128.571</v>
      </c>
      <c r="F1630" s="4">
        <v>5473.0</v>
      </c>
    </row>
    <row r="1631" ht="15.75" customHeight="1">
      <c r="A1631" s="2" t="s">
        <v>14</v>
      </c>
      <c r="B1631" s="2" t="s">
        <v>15</v>
      </c>
      <c r="C1631" s="3">
        <v>44243.0</v>
      </c>
      <c r="D1631" s="4">
        <v>4282.0</v>
      </c>
      <c r="E1631" s="4">
        <v>4408.0</v>
      </c>
      <c r="F1631" s="4">
        <v>5441.0</v>
      </c>
    </row>
    <row r="1632" ht="15.75" customHeight="1">
      <c r="A1632" s="2" t="s">
        <v>14</v>
      </c>
      <c r="B1632" s="2" t="s">
        <v>15</v>
      </c>
      <c r="C1632" s="3">
        <v>44242.0</v>
      </c>
      <c r="D1632" s="4">
        <v>5913.0</v>
      </c>
      <c r="E1632" s="4">
        <v>4823.571</v>
      </c>
      <c r="F1632" s="4">
        <v>5414.0</v>
      </c>
    </row>
    <row r="1633" ht="15.75" customHeight="1">
      <c r="A1633" s="2" t="s">
        <v>10</v>
      </c>
      <c r="B1633" s="2" t="s">
        <v>11</v>
      </c>
      <c r="C1633" s="3">
        <v>43982.0</v>
      </c>
      <c r="D1633" s="4">
        <v>8782.0</v>
      </c>
      <c r="E1633" s="4">
        <v>7439.0</v>
      </c>
      <c r="F1633" s="4">
        <v>5408.0</v>
      </c>
    </row>
    <row r="1634" ht="15.75" customHeight="1">
      <c r="A1634" s="2" t="s">
        <v>14</v>
      </c>
      <c r="B1634" s="2" t="s">
        <v>15</v>
      </c>
      <c r="C1634" s="3">
        <v>44241.0</v>
      </c>
      <c r="D1634" s="4">
        <v>2534.0</v>
      </c>
      <c r="E1634" s="4">
        <v>4611.286</v>
      </c>
      <c r="F1634" s="4">
        <v>5388.0</v>
      </c>
    </row>
    <row r="1635" ht="15.75" customHeight="1">
      <c r="A1635" s="2" t="s">
        <v>12</v>
      </c>
      <c r="B1635" s="2" t="s">
        <v>13</v>
      </c>
      <c r="C1635" s="3">
        <v>44223.0</v>
      </c>
      <c r="D1635" s="4">
        <v>3937.0</v>
      </c>
      <c r="E1635" s="4">
        <v>4282.0</v>
      </c>
      <c r="F1635" s="4">
        <v>5387.0</v>
      </c>
    </row>
    <row r="1636" ht="15.75" customHeight="1">
      <c r="A1636" s="2" t="s">
        <v>14</v>
      </c>
      <c r="B1636" s="2" t="s">
        <v>15</v>
      </c>
      <c r="C1636" s="3">
        <v>44240.0</v>
      </c>
      <c r="D1636" s="4">
        <v>3100.0</v>
      </c>
      <c r="E1636" s="4">
        <v>5180.429</v>
      </c>
      <c r="F1636" s="4">
        <v>5351.0</v>
      </c>
    </row>
    <row r="1637" ht="15.75" customHeight="1">
      <c r="A1637" s="2" t="s">
        <v>14</v>
      </c>
      <c r="B1637" s="2" t="s">
        <v>15</v>
      </c>
      <c r="C1637" s="3">
        <v>44239.0</v>
      </c>
      <c r="D1637" s="4">
        <v>3934.0</v>
      </c>
      <c r="E1637" s="4">
        <v>5412.857</v>
      </c>
      <c r="F1637" s="4">
        <v>5304.0</v>
      </c>
    </row>
    <row r="1638" ht="15.75" customHeight="1">
      <c r="A1638" s="2" t="s">
        <v>12</v>
      </c>
      <c r="B1638" s="2" t="s">
        <v>13</v>
      </c>
      <c r="C1638" s="3">
        <v>44222.0</v>
      </c>
      <c r="D1638" s="4">
        <v>3861.0</v>
      </c>
      <c r="E1638" s="4">
        <v>4508.0</v>
      </c>
      <c r="F1638" s="4">
        <v>5297.0</v>
      </c>
    </row>
    <row r="1639" ht="15.75" customHeight="1">
      <c r="A1639" s="2" t="s">
        <v>14</v>
      </c>
      <c r="B1639" s="2" t="s">
        <v>15</v>
      </c>
      <c r="C1639" s="3">
        <v>44238.0</v>
      </c>
      <c r="D1639" s="4">
        <v>5083.0</v>
      </c>
      <c r="E1639" s="4">
        <v>5599.143</v>
      </c>
      <c r="F1639" s="4">
        <v>5283.0</v>
      </c>
    </row>
    <row r="1640" ht="15.75" customHeight="1">
      <c r="A1640" s="2" t="s">
        <v>14</v>
      </c>
      <c r="B1640" s="2" t="s">
        <v>15</v>
      </c>
      <c r="C1640" s="3">
        <v>44237.0</v>
      </c>
      <c r="D1640" s="4">
        <v>6010.0</v>
      </c>
      <c r="E1640" s="4">
        <v>5836.429</v>
      </c>
      <c r="F1640" s="4">
        <v>5257.0</v>
      </c>
    </row>
    <row r="1641" ht="15.75" customHeight="1">
      <c r="A1641" s="2" t="s">
        <v>14</v>
      </c>
      <c r="B1641" s="2" t="s">
        <v>15</v>
      </c>
      <c r="C1641" s="3">
        <v>44236.0</v>
      </c>
      <c r="D1641" s="4">
        <v>7191.0</v>
      </c>
      <c r="E1641" s="4">
        <v>6248.714</v>
      </c>
      <c r="F1641" s="4">
        <v>5216.0</v>
      </c>
    </row>
    <row r="1642" ht="15.75" customHeight="1">
      <c r="A1642" s="2" t="s">
        <v>12</v>
      </c>
      <c r="B1642" s="2" t="s">
        <v>13</v>
      </c>
      <c r="C1642" s="3">
        <v>44221.0</v>
      </c>
      <c r="D1642" s="4">
        <v>2785.0</v>
      </c>
      <c r="E1642" s="4">
        <v>4725.571</v>
      </c>
      <c r="F1642" s="4">
        <v>5193.0</v>
      </c>
    </row>
    <row r="1643" ht="15.75" customHeight="1">
      <c r="A1643" s="2" t="s">
        <v>10</v>
      </c>
      <c r="B1643" s="2" t="s">
        <v>11</v>
      </c>
      <c r="C1643" s="3">
        <v>43981.0</v>
      </c>
      <c r="D1643" s="4">
        <v>8336.0</v>
      </c>
      <c r="E1643" s="4">
        <v>7200.571</v>
      </c>
      <c r="F1643" s="4">
        <v>5185.0</v>
      </c>
    </row>
    <row r="1644" ht="15.75" customHeight="1">
      <c r="A1644" s="2" t="s">
        <v>14</v>
      </c>
      <c r="B1644" s="2" t="s">
        <v>15</v>
      </c>
      <c r="C1644" s="3">
        <v>44235.0</v>
      </c>
      <c r="D1644" s="4">
        <v>4427.0</v>
      </c>
      <c r="E1644" s="4">
        <v>6326.0</v>
      </c>
      <c r="F1644" s="4">
        <v>5171.0</v>
      </c>
    </row>
    <row r="1645" ht="15.75" customHeight="1">
      <c r="A1645" s="2" t="s">
        <v>14</v>
      </c>
      <c r="B1645" s="2" t="s">
        <v>15</v>
      </c>
      <c r="C1645" s="3">
        <v>44234.0</v>
      </c>
      <c r="D1645" s="4">
        <v>6518.0</v>
      </c>
      <c r="E1645" s="4">
        <v>6952.286</v>
      </c>
      <c r="F1645" s="4">
        <v>5121.0</v>
      </c>
    </row>
    <row r="1646" ht="15.75" customHeight="1">
      <c r="A1646" s="2" t="s">
        <v>12</v>
      </c>
      <c r="B1646" s="2" t="s">
        <v>13</v>
      </c>
      <c r="C1646" s="3">
        <v>44220.0</v>
      </c>
      <c r="D1646" s="4">
        <v>3971.0</v>
      </c>
      <c r="E1646" s="4">
        <v>5026.286</v>
      </c>
      <c r="F1646" s="4">
        <v>5119.0</v>
      </c>
    </row>
    <row r="1647" ht="15.75" customHeight="1">
      <c r="A1647" s="2" t="s">
        <v>8</v>
      </c>
      <c r="B1647" s="2" t="s">
        <v>9</v>
      </c>
      <c r="C1647" s="3">
        <v>43949.0</v>
      </c>
      <c r="D1647" s="4">
        <v>5789.0</v>
      </c>
      <c r="E1647" s="4">
        <v>4308.0</v>
      </c>
      <c r="F1647" s="4">
        <v>5083.0</v>
      </c>
    </row>
    <row r="1648" ht="15.75" customHeight="1">
      <c r="A1648" s="2" t="s">
        <v>14</v>
      </c>
      <c r="B1648" s="2" t="s">
        <v>15</v>
      </c>
      <c r="C1648" s="3">
        <v>44233.0</v>
      </c>
      <c r="D1648" s="4">
        <v>4727.0</v>
      </c>
      <c r="E1648" s="4">
        <v>6684.857</v>
      </c>
      <c r="F1648" s="4">
        <v>5071.0</v>
      </c>
    </row>
    <row r="1649" ht="15.75" customHeight="1">
      <c r="A1649" s="2" t="s">
        <v>12</v>
      </c>
      <c r="B1649" s="2" t="s">
        <v>13</v>
      </c>
      <c r="C1649" s="3">
        <v>44219.0</v>
      </c>
      <c r="D1649" s="4">
        <v>4754.0</v>
      </c>
      <c r="E1649" s="4">
        <v>5283.714</v>
      </c>
      <c r="F1649" s="4">
        <v>5063.0</v>
      </c>
    </row>
    <row r="1650" ht="15.75" customHeight="1">
      <c r="A1650" s="2" t="s">
        <v>14</v>
      </c>
      <c r="B1650" s="2" t="s">
        <v>15</v>
      </c>
      <c r="C1650" s="3">
        <v>44232.0</v>
      </c>
      <c r="D1650" s="4">
        <v>5238.0</v>
      </c>
      <c r="E1650" s="4">
        <v>6695.0</v>
      </c>
      <c r="F1650" s="4">
        <v>5020.0</v>
      </c>
    </row>
    <row r="1651" ht="15.75" customHeight="1">
      <c r="A1651" s="2" t="s">
        <v>14</v>
      </c>
      <c r="B1651" s="2" t="s">
        <v>15</v>
      </c>
      <c r="C1651" s="3">
        <v>44231.0</v>
      </c>
      <c r="D1651" s="4">
        <v>6744.0</v>
      </c>
      <c r="E1651" s="4">
        <v>6674.714</v>
      </c>
      <c r="F1651" s="4">
        <v>5001.0</v>
      </c>
    </row>
    <row r="1652" ht="15.75" customHeight="1">
      <c r="A1652" s="2" t="s">
        <v>12</v>
      </c>
      <c r="B1652" s="2" t="s">
        <v>13</v>
      </c>
      <c r="C1652" s="3">
        <v>44218.0</v>
      </c>
      <c r="D1652" s="4">
        <v>5045.0</v>
      </c>
      <c r="E1652" s="4">
        <v>5614.714</v>
      </c>
      <c r="F1652" s="4">
        <v>4980.0</v>
      </c>
    </row>
    <row r="1653" ht="15.75" customHeight="1">
      <c r="A1653" s="2" t="s">
        <v>10</v>
      </c>
      <c r="B1653" s="2" t="s">
        <v>11</v>
      </c>
      <c r="C1653" s="3">
        <v>43980.0</v>
      </c>
      <c r="D1653" s="4">
        <v>8105.0</v>
      </c>
      <c r="E1653" s="4">
        <v>6956.714</v>
      </c>
      <c r="F1653" s="4">
        <v>4980.0</v>
      </c>
    </row>
    <row r="1654" ht="15.75" customHeight="1">
      <c r="A1654" s="2" t="s">
        <v>14</v>
      </c>
      <c r="B1654" s="2" t="s">
        <v>15</v>
      </c>
      <c r="C1654" s="3">
        <v>44230.0</v>
      </c>
      <c r="D1654" s="4">
        <v>8896.0</v>
      </c>
      <c r="E1654" s="4">
        <v>6754.857</v>
      </c>
      <c r="F1654" s="4">
        <v>4948.0</v>
      </c>
    </row>
    <row r="1655" ht="15.75" customHeight="1">
      <c r="A1655" s="2" t="s">
        <v>6</v>
      </c>
      <c r="B1655" s="2" t="s">
        <v>7</v>
      </c>
      <c r="C1655" s="3">
        <v>43909.0</v>
      </c>
      <c r="D1655" s="4">
        <v>19377.0</v>
      </c>
      <c r="E1655" s="4">
        <v>12073.14</v>
      </c>
      <c r="F1655" s="4">
        <v>4919.0</v>
      </c>
    </row>
    <row r="1656" ht="15.75" customHeight="1">
      <c r="A1656" s="2" t="s">
        <v>14</v>
      </c>
      <c r="B1656" s="2" t="s">
        <v>15</v>
      </c>
      <c r="C1656" s="3">
        <v>44229.0</v>
      </c>
      <c r="D1656" s="4">
        <v>7732.0</v>
      </c>
      <c r="E1656" s="4">
        <v>7188.857</v>
      </c>
      <c r="F1656" s="4">
        <v>4887.0</v>
      </c>
    </row>
    <row r="1657" ht="15.75" customHeight="1">
      <c r="A1657" s="2" t="s">
        <v>12</v>
      </c>
      <c r="B1657" s="2" t="s">
        <v>13</v>
      </c>
      <c r="C1657" s="3">
        <v>44217.0</v>
      </c>
      <c r="D1657" s="4">
        <v>5621.0</v>
      </c>
      <c r="E1657" s="4">
        <v>5913.571</v>
      </c>
      <c r="F1657" s="4">
        <v>4872.0</v>
      </c>
    </row>
    <row r="1658" ht="15.75" customHeight="1">
      <c r="A1658" s="2" t="s">
        <v>14</v>
      </c>
      <c r="B1658" s="2" t="s">
        <v>15</v>
      </c>
      <c r="C1658" s="3">
        <v>44228.0</v>
      </c>
      <c r="D1658" s="4">
        <v>8811.0</v>
      </c>
      <c r="E1658" s="4">
        <v>7311.0</v>
      </c>
      <c r="F1658" s="4">
        <v>4816.0</v>
      </c>
    </row>
    <row r="1659" ht="15.75" customHeight="1">
      <c r="A1659" s="2" t="s">
        <v>14</v>
      </c>
      <c r="B1659" s="2" t="s">
        <v>15</v>
      </c>
      <c r="C1659" s="3">
        <v>44227.0</v>
      </c>
      <c r="D1659" s="4">
        <v>4646.0</v>
      </c>
      <c r="E1659" s="4">
        <v>6576.0</v>
      </c>
      <c r="F1659" s="4">
        <v>4796.0</v>
      </c>
    </row>
    <row r="1660" ht="15.75" customHeight="1">
      <c r="A1660" s="2" t="s">
        <v>12</v>
      </c>
      <c r="B1660" s="2" t="s">
        <v>13</v>
      </c>
      <c r="C1660" s="3">
        <v>44216.0</v>
      </c>
      <c r="D1660" s="4">
        <v>5519.0</v>
      </c>
      <c r="E1660" s="4">
        <v>6052.571</v>
      </c>
      <c r="F1660" s="4">
        <v>4778.0</v>
      </c>
    </row>
    <row r="1661" ht="15.75" customHeight="1">
      <c r="A1661" s="2" t="s">
        <v>14</v>
      </c>
      <c r="B1661" s="2" t="s">
        <v>15</v>
      </c>
      <c r="C1661" s="3">
        <v>44226.0</v>
      </c>
      <c r="D1661" s="4">
        <v>4798.0</v>
      </c>
      <c r="E1661" s="4">
        <v>6404.0</v>
      </c>
      <c r="F1661" s="4">
        <v>4738.0</v>
      </c>
    </row>
    <row r="1662" ht="15.75" customHeight="1">
      <c r="A1662" s="2" t="s">
        <v>10</v>
      </c>
      <c r="B1662" s="2" t="s">
        <v>11</v>
      </c>
      <c r="C1662" s="3">
        <v>43979.0</v>
      </c>
      <c r="D1662" s="4">
        <v>7300.0</v>
      </c>
      <c r="E1662" s="4">
        <v>6737.143</v>
      </c>
      <c r="F1662" s="4">
        <v>4711.0</v>
      </c>
    </row>
    <row r="1663" ht="15.75" customHeight="1">
      <c r="A1663" s="2" t="s">
        <v>14</v>
      </c>
      <c r="B1663" s="2" t="s">
        <v>15</v>
      </c>
      <c r="C1663" s="3">
        <v>44225.0</v>
      </c>
      <c r="D1663" s="4">
        <v>5096.0</v>
      </c>
      <c r="E1663" s="4">
        <v>6423.286</v>
      </c>
      <c r="F1663" s="4">
        <v>4700.0</v>
      </c>
    </row>
    <row r="1664" ht="15.75" customHeight="1">
      <c r="A1664" s="2" t="s">
        <v>12</v>
      </c>
      <c r="B1664" s="2" t="s">
        <v>13</v>
      </c>
      <c r="C1664" s="3">
        <v>44215.0</v>
      </c>
      <c r="D1664" s="4">
        <v>5384.0</v>
      </c>
      <c r="E1664" s="4">
        <v>6095.429</v>
      </c>
      <c r="F1664" s="4">
        <v>4686.0</v>
      </c>
    </row>
    <row r="1665" ht="15.75" customHeight="1">
      <c r="A1665" s="2" t="s">
        <v>14</v>
      </c>
      <c r="B1665" s="2" t="s">
        <v>15</v>
      </c>
      <c r="C1665" s="3">
        <v>44224.0</v>
      </c>
      <c r="D1665" s="4">
        <v>7305.0</v>
      </c>
      <c r="E1665" s="4">
        <v>6575.143</v>
      </c>
      <c r="F1665" s="4">
        <v>4669.0</v>
      </c>
    </row>
    <row r="1666" ht="15.75" customHeight="1">
      <c r="A1666" s="2" t="s">
        <v>14</v>
      </c>
      <c r="B1666" s="2" t="s">
        <v>15</v>
      </c>
      <c r="C1666" s="3">
        <v>44223.0</v>
      </c>
      <c r="D1666" s="4">
        <v>11934.0</v>
      </c>
      <c r="E1666" s="4">
        <v>6535.429</v>
      </c>
      <c r="F1666" s="4">
        <v>4605.0</v>
      </c>
    </row>
    <row r="1667" ht="15.75" customHeight="1">
      <c r="A1667" s="2" t="s">
        <v>8</v>
      </c>
      <c r="B1667" s="2" t="s">
        <v>9</v>
      </c>
      <c r="C1667" s="3">
        <v>43948.0</v>
      </c>
      <c r="D1667" s="4">
        <v>4346.0</v>
      </c>
      <c r="E1667" s="4">
        <v>3814.714</v>
      </c>
      <c r="F1667" s="4">
        <v>4603.0</v>
      </c>
    </row>
    <row r="1668" ht="15.75" customHeight="1">
      <c r="A1668" s="2" t="s">
        <v>12</v>
      </c>
      <c r="B1668" s="2" t="s">
        <v>13</v>
      </c>
      <c r="C1668" s="3">
        <v>44214.0</v>
      </c>
      <c r="D1668" s="4">
        <v>4890.0</v>
      </c>
      <c r="E1668" s="4">
        <v>5979.857</v>
      </c>
      <c r="F1668" s="4">
        <v>4582.0</v>
      </c>
    </row>
    <row r="1669" ht="15.75" customHeight="1">
      <c r="A1669" s="2" t="s">
        <v>10</v>
      </c>
      <c r="B1669" s="2" t="s">
        <v>11</v>
      </c>
      <c r="C1669" s="3">
        <v>43978.0</v>
      </c>
      <c r="D1669" s="4">
        <v>7293.0</v>
      </c>
      <c r="E1669" s="4">
        <v>6579.714</v>
      </c>
      <c r="F1669" s="4">
        <v>4534.0</v>
      </c>
    </row>
    <row r="1670" ht="15.75" customHeight="1">
      <c r="A1670" s="2" t="s">
        <v>12</v>
      </c>
      <c r="B1670" s="2" t="s">
        <v>13</v>
      </c>
      <c r="C1670" s="3">
        <v>44213.0</v>
      </c>
      <c r="D1670" s="4">
        <v>5773.0</v>
      </c>
      <c r="E1670" s="4">
        <v>5985.286</v>
      </c>
      <c r="F1670" s="4">
        <v>4524.0</v>
      </c>
    </row>
    <row r="1671" ht="15.75" customHeight="1">
      <c r="A1671" s="2" t="s">
        <v>14</v>
      </c>
      <c r="B1671" s="2" t="s">
        <v>15</v>
      </c>
      <c r="C1671" s="3">
        <v>44222.0</v>
      </c>
      <c r="D1671" s="4">
        <v>8587.0</v>
      </c>
      <c r="E1671" s="4">
        <v>6289.571</v>
      </c>
      <c r="F1671" s="4">
        <v>4513.0</v>
      </c>
    </row>
    <row r="1672" ht="15.75" customHeight="1">
      <c r="A1672" s="2" t="s">
        <v>14</v>
      </c>
      <c r="B1672" s="2" t="s">
        <v>15</v>
      </c>
      <c r="C1672" s="3">
        <v>44221.0</v>
      </c>
      <c r="D1672" s="4">
        <v>3666.0</v>
      </c>
      <c r="E1672" s="4">
        <v>6117.143</v>
      </c>
      <c r="F1672" s="4">
        <v>4498.0</v>
      </c>
    </row>
    <row r="1673" ht="15.75" customHeight="1">
      <c r="A1673" s="2" t="s">
        <v>12</v>
      </c>
      <c r="B1673" s="2" t="s">
        <v>13</v>
      </c>
      <c r="C1673" s="3">
        <v>44212.0</v>
      </c>
      <c r="D1673" s="4">
        <v>7071.0</v>
      </c>
      <c r="E1673" s="4">
        <v>6029.286</v>
      </c>
      <c r="F1673" s="4">
        <v>4475.0</v>
      </c>
    </row>
    <row r="1674" ht="15.75" customHeight="1">
      <c r="A1674" s="2" t="s">
        <v>12</v>
      </c>
      <c r="B1674" s="2" t="s">
        <v>13</v>
      </c>
      <c r="C1674" s="3">
        <v>44211.0</v>
      </c>
      <c r="D1674" s="4">
        <v>7137.0</v>
      </c>
      <c r="E1674" s="4">
        <v>6132.0</v>
      </c>
      <c r="F1674" s="4">
        <v>4419.0</v>
      </c>
    </row>
    <row r="1675" ht="15.75" customHeight="1">
      <c r="A1675" s="2" t="s">
        <v>14</v>
      </c>
      <c r="B1675" s="2" t="s">
        <v>15</v>
      </c>
      <c r="C1675" s="3">
        <v>44220.0</v>
      </c>
      <c r="D1675" s="4">
        <v>3442.0</v>
      </c>
      <c r="E1675" s="4">
        <v>6530.571</v>
      </c>
      <c r="F1675" s="4">
        <v>4419.0</v>
      </c>
    </row>
    <row r="1676" ht="15.75" customHeight="1">
      <c r="A1676" s="2" t="s">
        <v>10</v>
      </c>
      <c r="B1676" s="2" t="s">
        <v>11</v>
      </c>
      <c r="C1676" s="3">
        <v>43977.0</v>
      </c>
      <c r="D1676" s="4">
        <v>5843.0</v>
      </c>
      <c r="E1676" s="4">
        <v>6331.143</v>
      </c>
      <c r="F1676" s="4">
        <v>4344.0</v>
      </c>
    </row>
    <row r="1677" ht="15.75" customHeight="1">
      <c r="A1677" s="2" t="s">
        <v>12</v>
      </c>
      <c r="B1677" s="2" t="s">
        <v>13</v>
      </c>
      <c r="C1677" s="3">
        <v>44210.0</v>
      </c>
      <c r="D1677" s="4">
        <v>6594.0</v>
      </c>
      <c r="E1677" s="4">
        <v>6235.714</v>
      </c>
      <c r="F1677" s="4">
        <v>4341.0</v>
      </c>
    </row>
    <row r="1678" ht="15.75" customHeight="1">
      <c r="A1678" s="2" t="s">
        <v>14</v>
      </c>
      <c r="B1678" s="2" t="s">
        <v>15</v>
      </c>
      <c r="C1678" s="3">
        <v>44219.0</v>
      </c>
      <c r="D1678" s="4">
        <v>4933.0</v>
      </c>
      <c r="E1678" s="4">
        <v>7208.857</v>
      </c>
      <c r="F1678" s="4">
        <v>4341.0</v>
      </c>
    </row>
    <row r="1679" ht="15.75" customHeight="1">
      <c r="A1679" s="2" t="s">
        <v>8</v>
      </c>
      <c r="B1679" s="2" t="s">
        <v>9</v>
      </c>
      <c r="C1679" s="3">
        <v>43947.0</v>
      </c>
      <c r="D1679" s="4">
        <v>3776.0</v>
      </c>
      <c r="E1679" s="4">
        <v>3492.286</v>
      </c>
      <c r="F1679" s="4">
        <v>4286.0</v>
      </c>
    </row>
    <row r="1680" ht="15.75" customHeight="1">
      <c r="A1680" s="2" t="s">
        <v>12</v>
      </c>
      <c r="B1680" s="2" t="s">
        <v>13</v>
      </c>
      <c r="C1680" s="3">
        <v>44209.0</v>
      </c>
      <c r="D1680" s="4">
        <v>5819.0</v>
      </c>
      <c r="E1680" s="4">
        <v>6374.143</v>
      </c>
      <c r="F1680" s="4">
        <v>4275.0</v>
      </c>
    </row>
    <row r="1681" ht="15.75" customHeight="1">
      <c r="A1681" s="2" t="s">
        <v>14</v>
      </c>
      <c r="B1681" s="2" t="s">
        <v>15</v>
      </c>
      <c r="C1681" s="3">
        <v>44218.0</v>
      </c>
      <c r="D1681" s="4">
        <v>6159.0</v>
      </c>
      <c r="E1681" s="4">
        <v>7711.286</v>
      </c>
      <c r="F1681" s="4">
        <v>4266.0</v>
      </c>
    </row>
    <row r="1682" ht="15.75" customHeight="1">
      <c r="A1682" s="2" t="s">
        <v>14</v>
      </c>
      <c r="B1682" s="2" t="s">
        <v>15</v>
      </c>
      <c r="C1682" s="3">
        <v>44217.0</v>
      </c>
      <c r="D1682" s="4">
        <v>7027.0</v>
      </c>
      <c r="E1682" s="4">
        <v>7579.286</v>
      </c>
      <c r="F1682" s="4">
        <v>4245.0</v>
      </c>
    </row>
    <row r="1683" ht="15.75" customHeight="1">
      <c r="A1683" s="2" t="s">
        <v>14</v>
      </c>
      <c r="B1683" s="2" t="s">
        <v>15</v>
      </c>
      <c r="C1683" s="3">
        <v>44216.0</v>
      </c>
      <c r="D1683" s="4">
        <v>10213.0</v>
      </c>
      <c r="E1683" s="4">
        <v>7968.857</v>
      </c>
      <c r="F1683" s="4">
        <v>4181.0</v>
      </c>
    </row>
    <row r="1684" ht="15.75" customHeight="1">
      <c r="A1684" s="2" t="s">
        <v>12</v>
      </c>
      <c r="B1684" s="2" t="s">
        <v>13</v>
      </c>
      <c r="C1684" s="3">
        <v>44208.0</v>
      </c>
      <c r="D1684" s="4">
        <v>4575.0</v>
      </c>
      <c r="E1684" s="4">
        <v>6392.857</v>
      </c>
      <c r="F1684" s="4">
        <v>4178.0</v>
      </c>
    </row>
    <row r="1685" ht="15.75" customHeight="1">
      <c r="A1685" s="2" t="s">
        <v>10</v>
      </c>
      <c r="B1685" s="2" t="s">
        <v>11</v>
      </c>
      <c r="C1685" s="3">
        <v>43976.0</v>
      </c>
      <c r="D1685" s="4">
        <v>6414.0</v>
      </c>
      <c r="E1685" s="4">
        <v>6374.571</v>
      </c>
      <c r="F1685" s="4">
        <v>4172.0</v>
      </c>
    </row>
    <row r="1686" ht="15.75" customHeight="1">
      <c r="A1686" s="2" t="s">
        <v>12</v>
      </c>
      <c r="B1686" s="2" t="s">
        <v>13</v>
      </c>
      <c r="C1686" s="3">
        <v>44207.0</v>
      </c>
      <c r="D1686" s="4">
        <v>4928.0</v>
      </c>
      <c r="E1686" s="4">
        <v>6445.857</v>
      </c>
      <c r="F1686" s="4">
        <v>4114.0</v>
      </c>
    </row>
    <row r="1687" ht="15.75" customHeight="1">
      <c r="A1687" s="2" t="s">
        <v>14</v>
      </c>
      <c r="B1687" s="2" t="s">
        <v>15</v>
      </c>
      <c r="C1687" s="3">
        <v>44215.0</v>
      </c>
      <c r="D1687" s="4">
        <v>7380.0</v>
      </c>
      <c r="E1687" s="4">
        <v>7938.0</v>
      </c>
      <c r="F1687" s="4">
        <v>4080.0</v>
      </c>
    </row>
    <row r="1688" ht="15.75" customHeight="1">
      <c r="A1688" s="2" t="s">
        <v>6</v>
      </c>
      <c r="B1688" s="2" t="s">
        <v>7</v>
      </c>
      <c r="C1688" s="3">
        <v>43908.0</v>
      </c>
      <c r="D1688" s="4">
        <v>14047.0</v>
      </c>
      <c r="E1688" s="4">
        <v>9866.143</v>
      </c>
      <c r="F1688" s="4">
        <v>4067.0</v>
      </c>
    </row>
    <row r="1689" ht="15.75" customHeight="1">
      <c r="A1689" s="2" t="s">
        <v>12</v>
      </c>
      <c r="B1689" s="2" t="s">
        <v>13</v>
      </c>
      <c r="C1689" s="3">
        <v>44206.0</v>
      </c>
      <c r="D1689" s="4">
        <v>6081.0</v>
      </c>
      <c r="E1689" s="4">
        <v>6217.857</v>
      </c>
      <c r="F1689" s="4">
        <v>4066.0</v>
      </c>
    </row>
    <row r="1690" ht="15.75" customHeight="1">
      <c r="A1690" s="2" t="s">
        <v>8</v>
      </c>
      <c r="B1690" s="2" t="s">
        <v>9</v>
      </c>
      <c r="C1690" s="3">
        <v>43946.0</v>
      </c>
      <c r="D1690" s="4">
        <v>5281.0</v>
      </c>
      <c r="E1690" s="4">
        <v>3238.0</v>
      </c>
      <c r="F1690" s="4">
        <v>4057.0</v>
      </c>
    </row>
    <row r="1691" ht="15.75" customHeight="1">
      <c r="A1691" s="2" t="s">
        <v>14</v>
      </c>
      <c r="B1691" s="2" t="s">
        <v>15</v>
      </c>
      <c r="C1691" s="3">
        <v>44214.0</v>
      </c>
      <c r="D1691" s="4">
        <v>6560.0</v>
      </c>
      <c r="E1691" s="4">
        <v>8168.0</v>
      </c>
      <c r="F1691" s="4">
        <v>4044.0</v>
      </c>
    </row>
    <row r="1692" ht="15.75" customHeight="1">
      <c r="A1692" s="2" t="s">
        <v>10</v>
      </c>
      <c r="B1692" s="2" t="s">
        <v>11</v>
      </c>
      <c r="C1692" s="3">
        <v>43975.0</v>
      </c>
      <c r="D1692" s="4">
        <v>7113.0</v>
      </c>
      <c r="E1692" s="4">
        <v>6119.714</v>
      </c>
      <c r="F1692" s="4">
        <v>4024.0</v>
      </c>
    </row>
    <row r="1693" ht="15.75" customHeight="1">
      <c r="A1693" s="2" t="s">
        <v>12</v>
      </c>
      <c r="B1693" s="2" t="s">
        <v>13</v>
      </c>
      <c r="C1693" s="3">
        <v>44205.0</v>
      </c>
      <c r="D1693" s="4">
        <v>7790.0</v>
      </c>
      <c r="E1693" s="4">
        <v>5805.714</v>
      </c>
      <c r="F1693" s="4">
        <v>4021.0</v>
      </c>
    </row>
    <row r="1694" ht="15.75" customHeight="1">
      <c r="A1694" s="2" t="s">
        <v>14</v>
      </c>
      <c r="B1694" s="2" t="s">
        <v>15</v>
      </c>
      <c r="C1694" s="3">
        <v>44213.0</v>
      </c>
      <c r="D1694" s="4">
        <v>8190.0</v>
      </c>
      <c r="E1694" s="4">
        <v>8624.286</v>
      </c>
      <c r="F1694" s="4">
        <v>4005.0</v>
      </c>
    </row>
    <row r="1695" ht="15.75" customHeight="1">
      <c r="A1695" s="2" t="s">
        <v>12</v>
      </c>
      <c r="B1695" s="2" t="s">
        <v>13</v>
      </c>
      <c r="C1695" s="3">
        <v>44204.0</v>
      </c>
      <c r="D1695" s="4">
        <v>7863.0</v>
      </c>
      <c r="E1695" s="4">
        <v>5125.571</v>
      </c>
      <c r="F1695" s="4">
        <v>3962.0</v>
      </c>
    </row>
    <row r="1696" ht="15.75" customHeight="1">
      <c r="A1696" s="2" t="s">
        <v>14</v>
      </c>
      <c r="B1696" s="2" t="s">
        <v>15</v>
      </c>
      <c r="C1696" s="3">
        <v>44212.0</v>
      </c>
      <c r="D1696" s="4">
        <v>8450.0</v>
      </c>
      <c r="E1696" s="4">
        <v>8295.0</v>
      </c>
      <c r="F1696" s="4">
        <v>3959.0</v>
      </c>
    </row>
    <row r="1697" ht="15.75" customHeight="1">
      <c r="A1697" s="2" t="s">
        <v>14</v>
      </c>
      <c r="B1697" s="2" t="s">
        <v>15</v>
      </c>
      <c r="C1697" s="3">
        <v>44211.0</v>
      </c>
      <c r="D1697" s="4">
        <v>5235.0</v>
      </c>
      <c r="E1697" s="4">
        <v>8241.714</v>
      </c>
      <c r="F1697" s="4">
        <v>3910.0</v>
      </c>
    </row>
    <row r="1698" ht="15.75" customHeight="1">
      <c r="A1698" s="2" t="s">
        <v>12</v>
      </c>
      <c r="B1698" s="2" t="s">
        <v>13</v>
      </c>
      <c r="C1698" s="3">
        <v>44203.0</v>
      </c>
      <c r="D1698" s="4">
        <v>7563.0</v>
      </c>
      <c r="E1698" s="4">
        <v>4467.571</v>
      </c>
      <c r="F1698" s="4">
        <v>3884.0</v>
      </c>
    </row>
    <row r="1699" ht="15.75" customHeight="1">
      <c r="A1699" s="2" t="s">
        <v>14</v>
      </c>
      <c r="B1699" s="2" t="s">
        <v>15</v>
      </c>
      <c r="C1699" s="3">
        <v>44210.0</v>
      </c>
      <c r="D1699" s="4">
        <v>9754.0</v>
      </c>
      <c r="E1699" s="4">
        <v>8395.143</v>
      </c>
      <c r="F1699" s="4">
        <v>3870.0</v>
      </c>
    </row>
    <row r="1700" ht="15.75" customHeight="1">
      <c r="A1700" s="2" t="s">
        <v>10</v>
      </c>
      <c r="B1700" s="2" t="s">
        <v>11</v>
      </c>
      <c r="C1700" s="3">
        <v>43974.0</v>
      </c>
      <c r="D1700" s="4">
        <v>6629.0</v>
      </c>
      <c r="E1700" s="4">
        <v>5825.0</v>
      </c>
      <c r="F1700" s="4">
        <v>3868.0</v>
      </c>
    </row>
    <row r="1701" ht="15.75" customHeight="1">
      <c r="A1701" s="2" t="s">
        <v>12</v>
      </c>
      <c r="B1701" s="2" t="s">
        <v>13</v>
      </c>
      <c r="C1701" s="3">
        <v>44202.0</v>
      </c>
      <c r="D1701" s="4">
        <v>5950.0</v>
      </c>
      <c r="E1701" s="4">
        <v>4035.714</v>
      </c>
      <c r="F1701" s="4">
        <v>3820.0</v>
      </c>
    </row>
    <row r="1702" ht="15.75" customHeight="1">
      <c r="A1702" s="2" t="s">
        <v>14</v>
      </c>
      <c r="B1702" s="2" t="s">
        <v>15</v>
      </c>
      <c r="C1702" s="3">
        <v>44209.0</v>
      </c>
      <c r="D1702" s="4">
        <v>9997.0</v>
      </c>
      <c r="E1702" s="4">
        <v>8087.429</v>
      </c>
      <c r="F1702" s="4">
        <v>3817.0</v>
      </c>
    </row>
    <row r="1703" ht="15.75" customHeight="1">
      <c r="A1703" s="2" t="s">
        <v>14</v>
      </c>
      <c r="B1703" s="2" t="s">
        <v>15</v>
      </c>
      <c r="C1703" s="3">
        <v>44208.0</v>
      </c>
      <c r="D1703" s="4">
        <v>8990.0</v>
      </c>
      <c r="E1703" s="4">
        <v>7703.429</v>
      </c>
      <c r="F1703" s="4">
        <v>3771.0</v>
      </c>
    </row>
    <row r="1704" ht="15.75" customHeight="1">
      <c r="A1704" s="2" t="s">
        <v>12</v>
      </c>
      <c r="B1704" s="2" t="s">
        <v>13</v>
      </c>
      <c r="C1704" s="3">
        <v>44201.0</v>
      </c>
      <c r="D1704" s="4">
        <v>4946.0</v>
      </c>
      <c r="E1704" s="4">
        <v>3736.571</v>
      </c>
      <c r="F1704" s="4">
        <v>3755.0</v>
      </c>
    </row>
    <row r="1705" ht="15.75" customHeight="1">
      <c r="A1705" s="2" t="s">
        <v>10</v>
      </c>
      <c r="B1705" s="2" t="s">
        <v>11</v>
      </c>
      <c r="C1705" s="3">
        <v>43973.0</v>
      </c>
      <c r="D1705" s="4">
        <v>6568.0</v>
      </c>
      <c r="E1705" s="4">
        <v>5572.857</v>
      </c>
      <c r="F1705" s="4">
        <v>3726.0</v>
      </c>
    </row>
    <row r="1706" ht="15.75" customHeight="1">
      <c r="A1706" s="2" t="s">
        <v>14</v>
      </c>
      <c r="B1706" s="2" t="s">
        <v>15</v>
      </c>
      <c r="C1706" s="3">
        <v>44207.0</v>
      </c>
      <c r="D1706" s="4">
        <v>9754.0</v>
      </c>
      <c r="E1706" s="4">
        <v>7557.143</v>
      </c>
      <c r="F1706" s="4">
        <v>3704.0</v>
      </c>
    </row>
    <row r="1707" ht="15.75" customHeight="1">
      <c r="A1707" s="2" t="s">
        <v>8</v>
      </c>
      <c r="B1707" s="2" t="s">
        <v>9</v>
      </c>
      <c r="C1707" s="3">
        <v>43945.0</v>
      </c>
      <c r="D1707" s="4">
        <v>4007.0</v>
      </c>
      <c r="E1707" s="4">
        <v>2908.714</v>
      </c>
      <c r="F1707" s="4">
        <v>3704.0</v>
      </c>
    </row>
    <row r="1708" ht="15.75" customHeight="1">
      <c r="A1708" s="2" t="s">
        <v>12</v>
      </c>
      <c r="B1708" s="2" t="s">
        <v>13</v>
      </c>
      <c r="C1708" s="3">
        <v>44200.0</v>
      </c>
      <c r="D1708" s="4">
        <v>3332.0</v>
      </c>
      <c r="E1708" s="4">
        <v>3548.429</v>
      </c>
      <c r="F1708" s="4">
        <v>3679.0</v>
      </c>
    </row>
    <row r="1709" ht="15.75" customHeight="1">
      <c r="A1709" s="2" t="s">
        <v>14</v>
      </c>
      <c r="B1709" s="2" t="s">
        <v>15</v>
      </c>
      <c r="C1709" s="3">
        <v>44206.0</v>
      </c>
      <c r="D1709" s="4">
        <v>5885.0</v>
      </c>
      <c r="E1709" s="4">
        <v>7111.0</v>
      </c>
      <c r="F1709" s="4">
        <v>3671.0</v>
      </c>
    </row>
    <row r="1710" ht="15.75" customHeight="1">
      <c r="A1710" s="2" t="s">
        <v>14</v>
      </c>
      <c r="B1710" s="2" t="s">
        <v>15</v>
      </c>
      <c r="C1710" s="3">
        <v>44205.0</v>
      </c>
      <c r="D1710" s="4">
        <v>8077.0</v>
      </c>
      <c r="E1710" s="4">
        <v>7233.571</v>
      </c>
      <c r="F1710" s="4">
        <v>3645.0</v>
      </c>
    </row>
    <row r="1711" ht="15.75" customHeight="1">
      <c r="A1711" s="2" t="s">
        <v>12</v>
      </c>
      <c r="B1711" s="2" t="s">
        <v>13</v>
      </c>
      <c r="C1711" s="3">
        <v>44199.0</v>
      </c>
      <c r="D1711" s="4">
        <v>3196.0</v>
      </c>
      <c r="E1711" s="4">
        <v>3411.571</v>
      </c>
      <c r="F1711" s="4">
        <v>3631.0</v>
      </c>
    </row>
    <row r="1712" ht="15.75" customHeight="1">
      <c r="A1712" s="2" t="s">
        <v>14</v>
      </c>
      <c r="B1712" s="2" t="s">
        <v>15</v>
      </c>
      <c r="C1712" s="3">
        <v>44204.0</v>
      </c>
      <c r="D1712" s="4">
        <v>6309.0</v>
      </c>
      <c r="E1712" s="4">
        <v>6978.143</v>
      </c>
      <c r="F1712" s="4">
        <v>3596.0</v>
      </c>
    </row>
    <row r="1713" ht="15.75" customHeight="1">
      <c r="A1713" s="2" t="s">
        <v>10</v>
      </c>
      <c r="B1713" s="2" t="s">
        <v>11</v>
      </c>
      <c r="C1713" s="3">
        <v>43972.0</v>
      </c>
      <c r="D1713" s="4">
        <v>6198.0</v>
      </c>
      <c r="E1713" s="4">
        <v>5175.571</v>
      </c>
      <c r="F1713" s="4">
        <v>3584.0</v>
      </c>
    </row>
    <row r="1714" ht="15.75" customHeight="1">
      <c r="A1714" s="2" t="s">
        <v>12</v>
      </c>
      <c r="B1714" s="2" t="s">
        <v>13</v>
      </c>
      <c r="C1714" s="3">
        <v>44198.0</v>
      </c>
      <c r="D1714" s="4">
        <v>3029.0</v>
      </c>
      <c r="E1714" s="4">
        <v>3375.714</v>
      </c>
      <c r="F1714" s="4">
        <v>3571.0</v>
      </c>
    </row>
    <row r="1715" ht="15.75" customHeight="1">
      <c r="A1715" s="2" t="s">
        <v>14</v>
      </c>
      <c r="B1715" s="2" t="s">
        <v>15</v>
      </c>
      <c r="C1715" s="3">
        <v>44203.0</v>
      </c>
      <c r="D1715" s="4">
        <v>7600.0</v>
      </c>
      <c r="E1715" s="4">
        <v>6826.571</v>
      </c>
      <c r="F1715" s="4">
        <v>3552.0</v>
      </c>
    </row>
    <row r="1716" ht="15.75" customHeight="1">
      <c r="A1716" s="2" t="s">
        <v>12</v>
      </c>
      <c r="B1716" s="2" t="s">
        <v>13</v>
      </c>
      <c r="C1716" s="3">
        <v>44197.0</v>
      </c>
      <c r="D1716" s="4">
        <v>3257.0</v>
      </c>
      <c r="E1716" s="4">
        <v>3499.0</v>
      </c>
      <c r="F1716" s="4">
        <v>3540.0</v>
      </c>
    </row>
    <row r="1717" ht="15.75" customHeight="1">
      <c r="A1717" s="2" t="s">
        <v>14</v>
      </c>
      <c r="B1717" s="2" t="s">
        <v>15</v>
      </c>
      <c r="C1717" s="3">
        <v>44202.0</v>
      </c>
      <c r="D1717" s="4">
        <v>7309.0</v>
      </c>
      <c r="E1717" s="4">
        <v>6694.857</v>
      </c>
      <c r="F1717" s="4">
        <v>3529.0</v>
      </c>
    </row>
    <row r="1718" ht="15.75" customHeight="1">
      <c r="A1718" s="2" t="s">
        <v>14</v>
      </c>
      <c r="B1718" s="2" t="s">
        <v>15</v>
      </c>
      <c r="C1718" s="3">
        <v>44201.0</v>
      </c>
      <c r="D1718" s="4">
        <v>7966.0</v>
      </c>
      <c r="E1718" s="4">
        <v>6248.714</v>
      </c>
      <c r="F1718" s="4">
        <v>3496.0</v>
      </c>
    </row>
    <row r="1719" ht="15.75" customHeight="1">
      <c r="A1719" s="2" t="s">
        <v>14</v>
      </c>
      <c r="B1719" s="2" t="s">
        <v>15</v>
      </c>
      <c r="C1719" s="3">
        <v>44200.0</v>
      </c>
      <c r="D1719" s="4">
        <v>6631.0</v>
      </c>
      <c r="E1719" s="4">
        <v>5841.143</v>
      </c>
      <c r="F1719" s="4">
        <v>3445.0</v>
      </c>
    </row>
    <row r="1720" ht="15.75" customHeight="1">
      <c r="A1720" s="2" t="s">
        <v>10</v>
      </c>
      <c r="B1720" s="2" t="s">
        <v>11</v>
      </c>
      <c r="C1720" s="3">
        <v>43971.0</v>
      </c>
      <c r="D1720" s="4">
        <v>5553.0</v>
      </c>
      <c r="E1720" s="4">
        <v>4853.286</v>
      </c>
      <c r="F1720" s="4">
        <v>3434.0</v>
      </c>
    </row>
    <row r="1721" ht="15.75" customHeight="1">
      <c r="A1721" s="2" t="s">
        <v>6</v>
      </c>
      <c r="B1721" s="2" t="s">
        <v>7</v>
      </c>
      <c r="C1721" s="3">
        <v>43907.0</v>
      </c>
      <c r="D1721" s="4">
        <v>11547.0</v>
      </c>
      <c r="E1721" s="4">
        <v>8639.857</v>
      </c>
      <c r="F1721" s="4">
        <v>3424.0</v>
      </c>
    </row>
    <row r="1722" ht="15.75" customHeight="1">
      <c r="A1722" s="2" t="s">
        <v>14</v>
      </c>
      <c r="B1722" s="2" t="s">
        <v>15</v>
      </c>
      <c r="C1722" s="3">
        <v>44199.0</v>
      </c>
      <c r="D1722" s="4">
        <v>6743.0</v>
      </c>
      <c r="E1722" s="4">
        <v>5724.571</v>
      </c>
      <c r="F1722" s="4">
        <v>3416.0</v>
      </c>
    </row>
    <row r="1723" ht="15.75" customHeight="1">
      <c r="A1723" s="2" t="s">
        <v>14</v>
      </c>
      <c r="B1723" s="2" t="s">
        <v>15</v>
      </c>
      <c r="C1723" s="3">
        <v>44198.0</v>
      </c>
      <c r="D1723" s="4">
        <v>6289.0</v>
      </c>
      <c r="E1723" s="4">
        <v>5162.143</v>
      </c>
      <c r="F1723" s="4">
        <v>3392.0</v>
      </c>
    </row>
    <row r="1724" ht="15.75" customHeight="1">
      <c r="A1724" s="2" t="s">
        <v>14</v>
      </c>
      <c r="B1724" s="2" t="s">
        <v>15</v>
      </c>
      <c r="C1724" s="3">
        <v>44197.0</v>
      </c>
      <c r="D1724" s="4">
        <v>5248.0</v>
      </c>
      <c r="E1724" s="4">
        <v>4874.143</v>
      </c>
      <c r="F1724" s="4">
        <v>3356.0</v>
      </c>
    </row>
    <row r="1725" ht="15.75" customHeight="1">
      <c r="A1725" s="2" t="s">
        <v>8</v>
      </c>
      <c r="B1725" s="2" t="s">
        <v>9</v>
      </c>
      <c r="C1725" s="3">
        <v>43944.0</v>
      </c>
      <c r="D1725" s="4">
        <v>4279.0</v>
      </c>
      <c r="E1725" s="4">
        <v>2801.571</v>
      </c>
      <c r="F1725" s="4">
        <v>3331.0</v>
      </c>
    </row>
    <row r="1726" ht="15.75" customHeight="1">
      <c r="A1726" s="2" t="s">
        <v>14</v>
      </c>
      <c r="B1726" s="2" t="s">
        <v>15</v>
      </c>
      <c r="C1726" s="3">
        <v>44196.0</v>
      </c>
      <c r="D1726" s="4">
        <v>6678.0</v>
      </c>
      <c r="E1726" s="4">
        <v>4797.714</v>
      </c>
      <c r="F1726" s="4">
        <v>3325.0</v>
      </c>
    </row>
    <row r="1727" ht="15.75" customHeight="1">
      <c r="A1727" s="2" t="s">
        <v>14</v>
      </c>
      <c r="B1727" s="2" t="s">
        <v>15</v>
      </c>
      <c r="C1727" s="3">
        <v>44195.0</v>
      </c>
      <c r="D1727" s="4">
        <v>4186.0</v>
      </c>
      <c r="E1727" s="4">
        <v>4508.857</v>
      </c>
      <c r="F1727" s="4">
        <v>3307.0</v>
      </c>
    </row>
    <row r="1728" ht="15.75" customHeight="1">
      <c r="A1728" s="2" t="s">
        <v>10</v>
      </c>
      <c r="B1728" s="2" t="s">
        <v>11</v>
      </c>
      <c r="C1728" s="3">
        <v>43970.0</v>
      </c>
      <c r="D1728" s="4">
        <v>6147.0</v>
      </c>
      <c r="E1728" s="4">
        <v>4597.571</v>
      </c>
      <c r="F1728" s="4">
        <v>3302.0</v>
      </c>
    </row>
    <row r="1729" ht="15.75" customHeight="1">
      <c r="A1729" s="2" t="s">
        <v>12</v>
      </c>
      <c r="B1729" s="2" t="s">
        <v>13</v>
      </c>
      <c r="C1729" s="3">
        <v>44196.0</v>
      </c>
      <c r="D1729" s="4">
        <v>4540.0</v>
      </c>
      <c r="E1729" s="4">
        <v>3577.429</v>
      </c>
      <c r="F1729" s="4">
        <v>3292.0</v>
      </c>
    </row>
    <row r="1730" ht="15.75" customHeight="1">
      <c r="A1730" s="2" t="s">
        <v>14</v>
      </c>
      <c r="B1730" s="2" t="s">
        <v>15</v>
      </c>
      <c r="C1730" s="3">
        <v>44194.0</v>
      </c>
      <c r="D1730" s="4">
        <v>5113.0</v>
      </c>
      <c r="E1730" s="4">
        <v>4273.0</v>
      </c>
      <c r="F1730" s="4">
        <v>3292.0</v>
      </c>
    </row>
    <row r="1731" ht="15.75" customHeight="1">
      <c r="A1731" s="2" t="s">
        <v>14</v>
      </c>
      <c r="B1731" s="2" t="s">
        <v>15</v>
      </c>
      <c r="C1731" s="3">
        <v>44193.0</v>
      </c>
      <c r="D1731" s="4">
        <v>5815.0</v>
      </c>
      <c r="E1731" s="4">
        <v>4146.571</v>
      </c>
      <c r="F1731" s="4">
        <v>3256.0</v>
      </c>
    </row>
    <row r="1732" ht="15.75" customHeight="1">
      <c r="A1732" s="2" t="s">
        <v>12</v>
      </c>
      <c r="B1732" s="2" t="s">
        <v>13</v>
      </c>
      <c r="C1732" s="3">
        <v>44195.0</v>
      </c>
      <c r="D1732" s="4">
        <v>3856.0</v>
      </c>
      <c r="E1732" s="4">
        <v>3466.286</v>
      </c>
      <c r="F1732" s="4">
        <v>3243.0</v>
      </c>
    </row>
    <row r="1733" ht="15.75" customHeight="1">
      <c r="A1733" s="2" t="s">
        <v>14</v>
      </c>
      <c r="B1733" s="2" t="s">
        <v>15</v>
      </c>
      <c r="C1733" s="3">
        <v>44192.0</v>
      </c>
      <c r="D1733" s="4">
        <v>2806.0</v>
      </c>
      <c r="E1733" s="4">
        <v>3815.714</v>
      </c>
      <c r="F1733" s="4">
        <v>3226.0</v>
      </c>
    </row>
    <row r="1734" ht="15.75" customHeight="1">
      <c r="A1734" s="2" t="s">
        <v>14</v>
      </c>
      <c r="B1734" s="2" t="s">
        <v>15</v>
      </c>
      <c r="C1734" s="3">
        <v>44191.0</v>
      </c>
      <c r="D1734" s="4">
        <v>4273.0</v>
      </c>
      <c r="E1734" s="4">
        <v>3682.571</v>
      </c>
      <c r="F1734" s="4">
        <v>3210.0</v>
      </c>
    </row>
    <row r="1735" ht="15.75" customHeight="1">
      <c r="A1735" s="2" t="s">
        <v>12</v>
      </c>
      <c r="B1735" s="2" t="s">
        <v>13</v>
      </c>
      <c r="C1735" s="3">
        <v>44194.0</v>
      </c>
      <c r="D1735" s="4">
        <v>3629.0</v>
      </c>
      <c r="E1735" s="4">
        <v>3383.286</v>
      </c>
      <c r="F1735" s="4">
        <v>3196.0</v>
      </c>
    </row>
    <row r="1736" ht="15.75" customHeight="1">
      <c r="A1736" s="2" t="s">
        <v>14</v>
      </c>
      <c r="B1736" s="2" t="s">
        <v>15</v>
      </c>
      <c r="C1736" s="3">
        <v>44190.0</v>
      </c>
      <c r="D1736" s="4">
        <v>4713.0</v>
      </c>
      <c r="E1736" s="4">
        <v>3462.714</v>
      </c>
      <c r="F1736" s="4">
        <v>3186.0</v>
      </c>
    </row>
    <row r="1737" ht="15.75" customHeight="1">
      <c r="A1737" s="2" t="s">
        <v>14</v>
      </c>
      <c r="B1737" s="2" t="s">
        <v>15</v>
      </c>
      <c r="C1737" s="3">
        <v>44189.0</v>
      </c>
      <c r="D1737" s="4">
        <v>4656.0</v>
      </c>
      <c r="E1737" s="4">
        <v>3100.429</v>
      </c>
      <c r="F1737" s="4">
        <v>3171.0</v>
      </c>
    </row>
    <row r="1738" ht="15.75" customHeight="1">
      <c r="A1738" s="2" t="s">
        <v>10</v>
      </c>
      <c r="B1738" s="2" t="s">
        <v>11</v>
      </c>
      <c r="C1738" s="3">
        <v>43969.0</v>
      </c>
      <c r="D1738" s="4">
        <v>4630.0</v>
      </c>
      <c r="E1738" s="4">
        <v>4222.857</v>
      </c>
      <c r="F1738" s="4">
        <v>3156.0</v>
      </c>
    </row>
    <row r="1739" ht="15.75" customHeight="1">
      <c r="A1739" s="2" t="s">
        <v>12</v>
      </c>
      <c r="B1739" s="2" t="s">
        <v>13</v>
      </c>
      <c r="C1739" s="3">
        <v>44193.0</v>
      </c>
      <c r="D1739" s="4">
        <v>2374.0</v>
      </c>
      <c r="E1739" s="4">
        <v>3244.571</v>
      </c>
      <c r="F1739" s="4">
        <v>3152.0</v>
      </c>
    </row>
    <row r="1740" ht="15.75" customHeight="1">
      <c r="A1740" s="2" t="s">
        <v>14</v>
      </c>
      <c r="B1740" s="2" t="s">
        <v>15</v>
      </c>
      <c r="C1740" s="3">
        <v>44188.0</v>
      </c>
      <c r="D1740" s="4">
        <v>2535.0</v>
      </c>
      <c r="E1740" s="4">
        <v>2854.286</v>
      </c>
      <c r="F1740" s="4">
        <v>3150.0</v>
      </c>
    </row>
    <row r="1741" ht="15.75" customHeight="1">
      <c r="A1741" s="2" t="s">
        <v>14</v>
      </c>
      <c r="B1741" s="2" t="s">
        <v>15</v>
      </c>
      <c r="C1741" s="3">
        <v>44187.0</v>
      </c>
      <c r="D1741" s="4">
        <v>4228.0</v>
      </c>
      <c r="E1741" s="4">
        <v>3122.429</v>
      </c>
      <c r="F1741" s="4">
        <v>3136.0</v>
      </c>
    </row>
    <row r="1742" ht="15.75" customHeight="1">
      <c r="A1742" s="2" t="s">
        <v>14</v>
      </c>
      <c r="B1742" s="2" t="s">
        <v>15</v>
      </c>
      <c r="C1742" s="3">
        <v>44186.0</v>
      </c>
      <c r="D1742" s="4">
        <v>3499.0</v>
      </c>
      <c r="E1742" s="4">
        <v>2679.0</v>
      </c>
      <c r="F1742" s="4">
        <v>3111.0</v>
      </c>
    </row>
    <row r="1743" ht="15.75" customHeight="1">
      <c r="A1743" s="2" t="s">
        <v>12</v>
      </c>
      <c r="B1743" s="2" t="s">
        <v>13</v>
      </c>
      <c r="C1743" s="3">
        <v>44192.0</v>
      </c>
      <c r="D1743" s="4">
        <v>2945.0</v>
      </c>
      <c r="E1743" s="4">
        <v>3163.143</v>
      </c>
      <c r="F1743" s="4">
        <v>3100.0</v>
      </c>
    </row>
    <row r="1744" ht="15.75" customHeight="1">
      <c r="A1744" s="2" t="s">
        <v>14</v>
      </c>
      <c r="B1744" s="2" t="s">
        <v>15</v>
      </c>
      <c r="C1744" s="3">
        <v>44185.0</v>
      </c>
      <c r="D1744" s="4">
        <v>1874.0</v>
      </c>
      <c r="E1744" s="4">
        <v>2512.0</v>
      </c>
      <c r="F1744" s="4">
        <v>3099.0</v>
      </c>
    </row>
    <row r="1745" ht="15.75" customHeight="1">
      <c r="A1745" s="2" t="s">
        <v>14</v>
      </c>
      <c r="B1745" s="2" t="s">
        <v>15</v>
      </c>
      <c r="C1745" s="3">
        <v>44184.0</v>
      </c>
      <c r="D1745" s="4">
        <v>2734.0</v>
      </c>
      <c r="E1745" s="4">
        <v>2442.857</v>
      </c>
      <c r="F1745" s="4">
        <v>3074.0</v>
      </c>
    </row>
    <row r="1746" ht="15.75" customHeight="1">
      <c r="A1746" s="2" t="s">
        <v>12</v>
      </c>
      <c r="B1746" s="2" t="s">
        <v>13</v>
      </c>
      <c r="C1746" s="3">
        <v>44191.0</v>
      </c>
      <c r="D1746" s="4">
        <v>3892.0</v>
      </c>
      <c r="E1746" s="4">
        <v>3093.143</v>
      </c>
      <c r="F1746" s="4">
        <v>3062.0</v>
      </c>
    </row>
    <row r="1747" ht="15.75" customHeight="1">
      <c r="A1747" s="2" t="s">
        <v>14</v>
      </c>
      <c r="B1747" s="2" t="s">
        <v>15</v>
      </c>
      <c r="C1747" s="3">
        <v>44183.0</v>
      </c>
      <c r="D1747" s="4">
        <v>2177.0</v>
      </c>
      <c r="E1747" s="4">
        <v>2411.857</v>
      </c>
      <c r="F1747" s="4">
        <v>3057.0</v>
      </c>
    </row>
    <row r="1748" ht="15.75" customHeight="1">
      <c r="A1748" s="2" t="s">
        <v>14</v>
      </c>
      <c r="B1748" s="2" t="s">
        <v>15</v>
      </c>
      <c r="C1748" s="3">
        <v>44182.0</v>
      </c>
      <c r="D1748" s="4">
        <v>2933.0</v>
      </c>
      <c r="E1748" s="4">
        <v>2225.429</v>
      </c>
      <c r="F1748" s="4">
        <v>3050.0</v>
      </c>
    </row>
    <row r="1749" ht="15.75" customHeight="1">
      <c r="A1749" s="2" t="s">
        <v>14</v>
      </c>
      <c r="B1749" s="2" t="s">
        <v>15</v>
      </c>
      <c r="C1749" s="3">
        <v>44181.0</v>
      </c>
      <c r="D1749" s="4">
        <v>4412.0</v>
      </c>
      <c r="E1749" s="4">
        <v>2110.143</v>
      </c>
      <c r="F1749" s="4">
        <v>3034.0</v>
      </c>
    </row>
    <row r="1750" ht="15.75" customHeight="1">
      <c r="A1750" s="2" t="s">
        <v>10</v>
      </c>
      <c r="B1750" s="2" t="s">
        <v>11</v>
      </c>
      <c r="C1750" s="3">
        <v>43968.0</v>
      </c>
      <c r="D1750" s="4">
        <v>5050.0</v>
      </c>
      <c r="E1750" s="4">
        <v>4076.714</v>
      </c>
      <c r="F1750" s="4">
        <v>3025.0</v>
      </c>
    </row>
    <row r="1751" ht="15.75" customHeight="1">
      <c r="A1751" s="2" t="s">
        <v>12</v>
      </c>
      <c r="B1751" s="2" t="s">
        <v>13</v>
      </c>
      <c r="C1751" s="3">
        <v>44190.0</v>
      </c>
      <c r="D1751" s="4">
        <v>3806.0</v>
      </c>
      <c r="E1751" s="4">
        <v>2974.571</v>
      </c>
      <c r="F1751" s="4">
        <v>3016.0</v>
      </c>
    </row>
    <row r="1752" ht="15.75" customHeight="1">
      <c r="A1752" s="2" t="s">
        <v>14</v>
      </c>
      <c r="B1752" s="2" t="s">
        <v>15</v>
      </c>
      <c r="C1752" s="3">
        <v>44180.0</v>
      </c>
      <c r="D1752" s="4">
        <v>1124.0</v>
      </c>
      <c r="E1752" s="4">
        <v>1763.571</v>
      </c>
      <c r="F1752" s="4">
        <v>3014.0</v>
      </c>
    </row>
    <row r="1753" ht="15.75" customHeight="1">
      <c r="A1753" s="2" t="s">
        <v>14</v>
      </c>
      <c r="B1753" s="2" t="s">
        <v>15</v>
      </c>
      <c r="C1753" s="3">
        <v>44179.0</v>
      </c>
      <c r="D1753" s="4">
        <v>2330.0</v>
      </c>
      <c r="E1753" s="4">
        <v>1815.571</v>
      </c>
      <c r="F1753" s="4">
        <v>3004.0</v>
      </c>
    </row>
    <row r="1754" ht="15.75" customHeight="1">
      <c r="A1754" s="2" t="s">
        <v>14</v>
      </c>
      <c r="B1754" s="2" t="s">
        <v>15</v>
      </c>
      <c r="C1754" s="3">
        <v>44178.0</v>
      </c>
      <c r="D1754" s="4">
        <v>1390.0</v>
      </c>
      <c r="E1754" s="4">
        <v>1752.857</v>
      </c>
      <c r="F1754" s="4">
        <v>2999.0</v>
      </c>
    </row>
    <row r="1755" ht="15.75" customHeight="1">
      <c r="A1755" s="2" t="s">
        <v>14</v>
      </c>
      <c r="B1755" s="2" t="s">
        <v>15</v>
      </c>
      <c r="C1755" s="3">
        <v>44177.0</v>
      </c>
      <c r="D1755" s="4">
        <v>2517.0</v>
      </c>
      <c r="E1755" s="4">
        <v>1708.571</v>
      </c>
      <c r="F1755" s="4">
        <v>2983.0</v>
      </c>
    </row>
    <row r="1756" ht="15.75" customHeight="1">
      <c r="A1756" s="2" t="s">
        <v>14</v>
      </c>
      <c r="B1756" s="2" t="s">
        <v>15</v>
      </c>
      <c r="C1756" s="3">
        <v>44176.0</v>
      </c>
      <c r="D1756" s="4">
        <v>872.0</v>
      </c>
      <c r="E1756" s="4">
        <v>1595.429</v>
      </c>
      <c r="F1756" s="4">
        <v>2969.0</v>
      </c>
    </row>
    <row r="1757" ht="15.75" customHeight="1">
      <c r="A1757" s="2" t="s">
        <v>12</v>
      </c>
      <c r="B1757" s="2" t="s">
        <v>13</v>
      </c>
      <c r="C1757" s="3">
        <v>44189.0</v>
      </c>
      <c r="D1757" s="4">
        <v>3762.0</v>
      </c>
      <c r="E1757" s="4">
        <v>2831.286</v>
      </c>
      <c r="F1757" s="4">
        <v>2967.0</v>
      </c>
    </row>
    <row r="1758" ht="15.75" customHeight="1">
      <c r="A1758" s="2" t="s">
        <v>14</v>
      </c>
      <c r="B1758" s="2" t="s">
        <v>15</v>
      </c>
      <c r="C1758" s="3">
        <v>44175.0</v>
      </c>
      <c r="D1758" s="4">
        <v>2126.0</v>
      </c>
      <c r="E1758" s="4">
        <v>1570.143</v>
      </c>
      <c r="F1758" s="4">
        <v>2961.0</v>
      </c>
    </row>
    <row r="1759" ht="15.75" customHeight="1">
      <c r="A1759" s="2" t="s">
        <v>12</v>
      </c>
      <c r="B1759" s="2" t="s">
        <v>13</v>
      </c>
      <c r="C1759" s="3">
        <v>44188.0</v>
      </c>
      <c r="D1759" s="4">
        <v>3275.0</v>
      </c>
      <c r="E1759" s="4">
        <v>2750.857</v>
      </c>
      <c r="F1759" s="4">
        <v>2941.0</v>
      </c>
    </row>
    <row r="1760" ht="15.75" customHeight="1">
      <c r="A1760" s="2" t="s">
        <v>14</v>
      </c>
      <c r="B1760" s="2" t="s">
        <v>15</v>
      </c>
      <c r="C1760" s="3">
        <v>44174.0</v>
      </c>
      <c r="D1760" s="4">
        <v>1986.0</v>
      </c>
      <c r="E1760" s="4">
        <v>1471.857</v>
      </c>
      <c r="F1760" s="4">
        <v>2934.0</v>
      </c>
    </row>
    <row r="1761" ht="15.75" customHeight="1">
      <c r="A1761" s="2" t="s">
        <v>14</v>
      </c>
      <c r="B1761" s="2" t="s">
        <v>15</v>
      </c>
      <c r="C1761" s="3">
        <v>44173.0</v>
      </c>
      <c r="D1761" s="4">
        <v>1488.0</v>
      </c>
      <c r="E1761" s="4">
        <v>1413.714</v>
      </c>
      <c r="F1761" s="4">
        <v>2932.0</v>
      </c>
    </row>
    <row r="1762" ht="15.75" customHeight="1">
      <c r="A1762" s="2" t="s">
        <v>14</v>
      </c>
      <c r="B1762" s="2" t="s">
        <v>15</v>
      </c>
      <c r="C1762" s="3">
        <v>44172.0</v>
      </c>
      <c r="D1762" s="4">
        <v>1891.0</v>
      </c>
      <c r="E1762" s="4">
        <v>1372.286</v>
      </c>
      <c r="F1762" s="4">
        <v>2924.0</v>
      </c>
    </row>
    <row r="1763" ht="15.75" customHeight="1">
      <c r="A1763" s="2" t="s">
        <v>14</v>
      </c>
      <c r="B1763" s="2" t="s">
        <v>15</v>
      </c>
      <c r="C1763" s="3">
        <v>44171.0</v>
      </c>
      <c r="D1763" s="4">
        <v>1080.0</v>
      </c>
      <c r="E1763" s="4">
        <v>1281.857</v>
      </c>
      <c r="F1763" s="4">
        <v>2917.0</v>
      </c>
    </row>
    <row r="1764" ht="15.75" customHeight="1">
      <c r="A1764" s="2" t="s">
        <v>14</v>
      </c>
      <c r="B1764" s="2" t="s">
        <v>15</v>
      </c>
      <c r="C1764" s="3">
        <v>44170.0</v>
      </c>
      <c r="D1764" s="4">
        <v>1725.0</v>
      </c>
      <c r="E1764" s="4">
        <v>1274.0</v>
      </c>
      <c r="F1764" s="4">
        <v>2909.0</v>
      </c>
    </row>
    <row r="1765" ht="15.75" customHeight="1">
      <c r="A1765" s="2" t="s">
        <v>8</v>
      </c>
      <c r="B1765" s="2" t="s">
        <v>9</v>
      </c>
      <c r="C1765" s="3">
        <v>43943.0</v>
      </c>
      <c r="D1765" s="4">
        <v>2678.0</v>
      </c>
      <c r="E1765" s="4">
        <v>2491.0</v>
      </c>
      <c r="F1765" s="4">
        <v>2906.0</v>
      </c>
    </row>
    <row r="1766" ht="15.75" customHeight="1">
      <c r="A1766" s="2" t="s">
        <v>14</v>
      </c>
      <c r="B1766" s="2" t="s">
        <v>15</v>
      </c>
      <c r="C1766" s="3">
        <v>44169.0</v>
      </c>
      <c r="D1766" s="4">
        <v>695.0</v>
      </c>
      <c r="E1766" s="4">
        <v>1110.429</v>
      </c>
      <c r="F1766" s="4">
        <v>2896.0</v>
      </c>
    </row>
    <row r="1767" ht="15.75" customHeight="1">
      <c r="A1767" s="2" t="s">
        <v>14</v>
      </c>
      <c r="B1767" s="2" t="s">
        <v>15</v>
      </c>
      <c r="C1767" s="3">
        <v>44168.0</v>
      </c>
      <c r="D1767" s="4">
        <v>1438.0</v>
      </c>
      <c r="E1767" s="4">
        <v>1158.571</v>
      </c>
      <c r="F1767" s="4">
        <v>2895.0</v>
      </c>
    </row>
    <row r="1768" ht="15.75" customHeight="1">
      <c r="A1768" s="2" t="s">
        <v>14</v>
      </c>
      <c r="B1768" s="2" t="s">
        <v>15</v>
      </c>
      <c r="C1768" s="3">
        <v>44167.0</v>
      </c>
      <c r="D1768" s="4">
        <v>1579.0</v>
      </c>
      <c r="E1768" s="4">
        <v>1108.143</v>
      </c>
      <c r="F1768" s="4">
        <v>2886.0</v>
      </c>
    </row>
    <row r="1769" ht="15.75" customHeight="1">
      <c r="A1769" s="2" t="s">
        <v>14</v>
      </c>
      <c r="B1769" s="2" t="s">
        <v>15</v>
      </c>
      <c r="C1769" s="3">
        <v>44166.0</v>
      </c>
      <c r="D1769" s="4">
        <v>1198.0</v>
      </c>
      <c r="E1769" s="4">
        <v>1036.714</v>
      </c>
      <c r="F1769" s="4">
        <v>2882.0</v>
      </c>
    </row>
    <row r="1770" ht="15.75" customHeight="1">
      <c r="A1770" s="2" t="s">
        <v>12</v>
      </c>
      <c r="B1770" s="2" t="s">
        <v>13</v>
      </c>
      <c r="C1770" s="3">
        <v>44187.0</v>
      </c>
      <c r="D1770" s="4">
        <v>2658.0</v>
      </c>
      <c r="E1770" s="4">
        <v>2711.429</v>
      </c>
      <c r="F1770" s="4">
        <v>2877.0</v>
      </c>
    </row>
    <row r="1771" ht="15.75" customHeight="1">
      <c r="A1771" s="2" t="s">
        <v>14</v>
      </c>
      <c r="B1771" s="2" t="s">
        <v>15</v>
      </c>
      <c r="C1771" s="3">
        <v>44165.0</v>
      </c>
      <c r="D1771" s="4">
        <v>1258.0</v>
      </c>
      <c r="E1771" s="4">
        <v>988.0</v>
      </c>
      <c r="F1771" s="4">
        <v>2872.0</v>
      </c>
    </row>
    <row r="1772" ht="15.75" customHeight="1">
      <c r="A1772" s="2" t="s">
        <v>10</v>
      </c>
      <c r="B1772" s="2" t="s">
        <v>11</v>
      </c>
      <c r="C1772" s="3">
        <v>43967.0</v>
      </c>
      <c r="D1772" s="4">
        <v>4864.0</v>
      </c>
      <c r="E1772" s="4">
        <v>3977.143</v>
      </c>
      <c r="F1772" s="4">
        <v>2871.0</v>
      </c>
    </row>
    <row r="1773" ht="15.75" customHeight="1">
      <c r="A1773" s="2" t="s">
        <v>14</v>
      </c>
      <c r="B1773" s="2" t="s">
        <v>15</v>
      </c>
      <c r="C1773" s="3">
        <v>44164.0</v>
      </c>
      <c r="D1773" s="4">
        <v>1025.0</v>
      </c>
      <c r="E1773" s="4">
        <v>945.286</v>
      </c>
      <c r="F1773" s="4">
        <v>2864.0</v>
      </c>
    </row>
    <row r="1774" ht="15.75" customHeight="1">
      <c r="A1774" s="2" t="s">
        <v>14</v>
      </c>
      <c r="B1774" s="2" t="s">
        <v>15</v>
      </c>
      <c r="C1774" s="3">
        <v>44163.0</v>
      </c>
      <c r="D1774" s="4">
        <v>580.0</v>
      </c>
      <c r="E1774" s="4">
        <v>908.143</v>
      </c>
      <c r="F1774" s="4">
        <v>2856.0</v>
      </c>
    </row>
    <row r="1775" ht="15.75" customHeight="1">
      <c r="A1775" s="2" t="s">
        <v>14</v>
      </c>
      <c r="B1775" s="2" t="s">
        <v>15</v>
      </c>
      <c r="C1775" s="3">
        <v>44162.0</v>
      </c>
      <c r="D1775" s="4">
        <v>1032.0</v>
      </c>
      <c r="E1775" s="4">
        <v>885.571</v>
      </c>
      <c r="F1775" s="4">
        <v>2846.0</v>
      </c>
    </row>
    <row r="1776" ht="15.75" customHeight="1">
      <c r="A1776" s="2" t="s">
        <v>14</v>
      </c>
      <c r="B1776" s="2" t="s">
        <v>15</v>
      </c>
      <c r="C1776" s="3">
        <v>44161.0</v>
      </c>
      <c r="D1776" s="4">
        <v>1085.0</v>
      </c>
      <c r="E1776" s="4">
        <v>848.714</v>
      </c>
      <c r="F1776" s="4">
        <v>2840.0</v>
      </c>
    </row>
    <row r="1777" ht="15.75" customHeight="1">
      <c r="A1777" s="2" t="s">
        <v>12</v>
      </c>
      <c r="B1777" s="2" t="s">
        <v>13</v>
      </c>
      <c r="C1777" s="3">
        <v>44186.0</v>
      </c>
      <c r="D1777" s="4">
        <v>1804.0</v>
      </c>
      <c r="E1777" s="4">
        <v>2680.429</v>
      </c>
      <c r="F1777" s="4">
        <v>2833.0</v>
      </c>
    </row>
    <row r="1778" ht="15.75" customHeight="1">
      <c r="A1778" s="2" t="s">
        <v>14</v>
      </c>
      <c r="B1778" s="2" t="s">
        <v>15</v>
      </c>
      <c r="C1778" s="3">
        <v>44160.0</v>
      </c>
      <c r="D1778" s="4">
        <v>1079.0</v>
      </c>
      <c r="E1778" s="4">
        <v>803.714</v>
      </c>
      <c r="F1778" s="4">
        <v>2831.0</v>
      </c>
    </row>
    <row r="1779" ht="15.75" customHeight="1">
      <c r="A1779" s="2" t="s">
        <v>14</v>
      </c>
      <c r="B1779" s="2" t="s">
        <v>15</v>
      </c>
      <c r="C1779" s="3">
        <v>44159.0</v>
      </c>
      <c r="D1779" s="4">
        <v>857.0</v>
      </c>
      <c r="E1779" s="4">
        <v>763.143</v>
      </c>
      <c r="F1779" s="4">
        <v>2826.0</v>
      </c>
    </row>
    <row r="1780" ht="15.75" customHeight="1">
      <c r="A1780" s="2" t="s">
        <v>14</v>
      </c>
      <c r="B1780" s="2" t="s">
        <v>15</v>
      </c>
      <c r="C1780" s="3">
        <v>44158.0</v>
      </c>
      <c r="D1780" s="4">
        <v>959.0</v>
      </c>
      <c r="E1780" s="4">
        <v>759.143</v>
      </c>
      <c r="F1780" s="4">
        <v>2820.0</v>
      </c>
    </row>
    <row r="1781" ht="15.75" customHeight="1">
      <c r="A1781" s="2" t="s">
        <v>6</v>
      </c>
      <c r="B1781" s="2" t="s">
        <v>7</v>
      </c>
      <c r="C1781" s="3">
        <v>43906.0</v>
      </c>
      <c r="D1781" s="4">
        <v>10996.0</v>
      </c>
      <c r="E1781" s="4">
        <v>7474.714</v>
      </c>
      <c r="F1781" s="4">
        <v>2816.0</v>
      </c>
    </row>
    <row r="1782" ht="15.75" customHeight="1">
      <c r="A1782" s="2" t="s">
        <v>14</v>
      </c>
      <c r="B1782" s="2" t="s">
        <v>15</v>
      </c>
      <c r="C1782" s="3">
        <v>44157.0</v>
      </c>
      <c r="D1782" s="4">
        <v>765.0</v>
      </c>
      <c r="E1782" s="4">
        <v>746.857</v>
      </c>
      <c r="F1782" s="4">
        <v>2813.0</v>
      </c>
    </row>
    <row r="1783" ht="15.75" customHeight="1">
      <c r="A1783" s="2" t="s">
        <v>14</v>
      </c>
      <c r="B1783" s="2" t="s">
        <v>15</v>
      </c>
      <c r="C1783" s="3">
        <v>44156.0</v>
      </c>
      <c r="D1783" s="4">
        <v>422.0</v>
      </c>
      <c r="E1783" s="4">
        <v>726.857</v>
      </c>
      <c r="F1783" s="4">
        <v>2796.0</v>
      </c>
    </row>
    <row r="1784" ht="15.75" customHeight="1">
      <c r="A1784" s="2" t="s">
        <v>12</v>
      </c>
      <c r="B1784" s="2" t="s">
        <v>13</v>
      </c>
      <c r="C1784" s="3">
        <v>44185.0</v>
      </c>
      <c r="D1784" s="4">
        <v>2455.0</v>
      </c>
      <c r="E1784" s="4">
        <v>2661.571</v>
      </c>
      <c r="F1784" s="4">
        <v>2784.0</v>
      </c>
    </row>
    <row r="1785" ht="15.75" customHeight="1">
      <c r="A1785" s="2" t="s">
        <v>14</v>
      </c>
      <c r="B1785" s="2" t="s">
        <v>15</v>
      </c>
      <c r="C1785" s="3">
        <v>44155.0</v>
      </c>
      <c r="D1785" s="4">
        <v>774.0</v>
      </c>
      <c r="E1785" s="4">
        <v>708.286</v>
      </c>
      <c r="F1785" s="4">
        <v>2784.0</v>
      </c>
    </row>
    <row r="1786" ht="15.75" customHeight="1">
      <c r="A1786" s="2" t="s">
        <v>14</v>
      </c>
      <c r="B1786" s="2" t="s">
        <v>15</v>
      </c>
      <c r="C1786" s="3">
        <v>44154.0</v>
      </c>
      <c r="D1786" s="4">
        <v>770.0</v>
      </c>
      <c r="E1786" s="4">
        <v>706.429</v>
      </c>
      <c r="F1786" s="4">
        <v>2778.0</v>
      </c>
    </row>
    <row r="1787" ht="15.75" customHeight="1">
      <c r="A1787" s="2" t="s">
        <v>14</v>
      </c>
      <c r="B1787" s="2" t="s">
        <v>15</v>
      </c>
      <c r="C1787" s="3">
        <v>44153.0</v>
      </c>
      <c r="D1787" s="4">
        <v>795.0</v>
      </c>
      <c r="E1787" s="4">
        <v>715.857</v>
      </c>
      <c r="F1787" s="4">
        <v>2770.0</v>
      </c>
    </row>
    <row r="1788" ht="15.75" customHeight="1">
      <c r="A1788" s="2" t="s">
        <v>14</v>
      </c>
      <c r="B1788" s="2" t="s">
        <v>15</v>
      </c>
      <c r="C1788" s="3">
        <v>44152.0</v>
      </c>
      <c r="D1788" s="4">
        <v>829.0</v>
      </c>
      <c r="E1788" s="4">
        <v>711.286</v>
      </c>
      <c r="F1788" s="4">
        <v>2763.0</v>
      </c>
    </row>
    <row r="1789" ht="15.75" customHeight="1">
      <c r="A1789" s="2" t="s">
        <v>10</v>
      </c>
      <c r="B1789" s="2" t="s">
        <v>11</v>
      </c>
      <c r="C1789" s="3">
        <v>43966.0</v>
      </c>
      <c r="D1789" s="4">
        <v>3787.0</v>
      </c>
      <c r="E1789" s="4">
        <v>3727.0</v>
      </c>
      <c r="F1789" s="4">
        <v>2753.0</v>
      </c>
    </row>
    <row r="1790" ht="15.75" customHeight="1">
      <c r="A1790" s="2" t="s">
        <v>14</v>
      </c>
      <c r="B1790" s="2" t="s">
        <v>15</v>
      </c>
      <c r="C1790" s="3">
        <v>44151.0</v>
      </c>
      <c r="D1790" s="4">
        <v>873.0</v>
      </c>
      <c r="E1790" s="4">
        <v>689.286</v>
      </c>
      <c r="F1790" s="4">
        <v>2751.0</v>
      </c>
    </row>
    <row r="1791" ht="15.75" customHeight="1">
      <c r="A1791" s="2" t="s">
        <v>12</v>
      </c>
      <c r="B1791" s="2" t="s">
        <v>13</v>
      </c>
      <c r="C1791" s="3">
        <v>44184.0</v>
      </c>
      <c r="D1791" s="4">
        <v>3062.0</v>
      </c>
      <c r="E1791" s="4">
        <v>2649.0</v>
      </c>
      <c r="F1791" s="4">
        <v>2749.0</v>
      </c>
    </row>
    <row r="1792" ht="15.75" customHeight="1">
      <c r="A1792" s="2" t="s">
        <v>14</v>
      </c>
      <c r="B1792" s="2" t="s">
        <v>15</v>
      </c>
      <c r="C1792" s="3">
        <v>44150.0</v>
      </c>
      <c r="D1792" s="4">
        <v>625.0</v>
      </c>
      <c r="E1792" s="4">
        <v>667.286</v>
      </c>
      <c r="F1792" s="4">
        <v>2744.0</v>
      </c>
    </row>
    <row r="1793" ht="15.75" customHeight="1">
      <c r="A1793" s="2" t="s">
        <v>8</v>
      </c>
      <c r="B1793" s="2" t="s">
        <v>9</v>
      </c>
      <c r="C1793" s="3">
        <v>43942.0</v>
      </c>
      <c r="D1793" s="4">
        <v>2336.0</v>
      </c>
      <c r="E1793" s="4">
        <v>2545.286</v>
      </c>
      <c r="F1793" s="4">
        <v>2741.0</v>
      </c>
    </row>
    <row r="1794" ht="15.75" customHeight="1">
      <c r="A1794" s="2" t="s">
        <v>14</v>
      </c>
      <c r="B1794" s="2" t="s">
        <v>15</v>
      </c>
      <c r="C1794" s="3">
        <v>44149.0</v>
      </c>
      <c r="D1794" s="4">
        <v>292.0</v>
      </c>
      <c r="E1794" s="4">
        <v>654.286</v>
      </c>
      <c r="F1794" s="4">
        <v>2735.0</v>
      </c>
    </row>
    <row r="1795" ht="15.75" customHeight="1">
      <c r="A1795" s="2" t="s">
        <v>14</v>
      </c>
      <c r="B1795" s="2" t="s">
        <v>15</v>
      </c>
      <c r="C1795" s="3">
        <v>44148.0</v>
      </c>
      <c r="D1795" s="4">
        <v>761.0</v>
      </c>
      <c r="E1795" s="4">
        <v>642.857</v>
      </c>
      <c r="F1795" s="4">
        <v>2723.0</v>
      </c>
    </row>
    <row r="1796" ht="15.75" customHeight="1">
      <c r="A1796" s="2" t="s">
        <v>14</v>
      </c>
      <c r="B1796" s="2" t="s">
        <v>15</v>
      </c>
      <c r="C1796" s="3">
        <v>44147.0</v>
      </c>
      <c r="D1796" s="4">
        <v>836.0</v>
      </c>
      <c r="E1796" s="4">
        <v>632.857</v>
      </c>
      <c r="F1796" s="4">
        <v>2718.0</v>
      </c>
    </row>
    <row r="1797" ht="15.75" customHeight="1">
      <c r="A1797" s="2" t="s">
        <v>12</v>
      </c>
      <c r="B1797" s="2" t="s">
        <v>13</v>
      </c>
      <c r="C1797" s="3">
        <v>44183.0</v>
      </c>
      <c r="D1797" s="4">
        <v>2803.0</v>
      </c>
      <c r="E1797" s="4">
        <v>2634.714</v>
      </c>
      <c r="F1797" s="4">
        <v>2709.0</v>
      </c>
    </row>
    <row r="1798" ht="15.75" customHeight="1">
      <c r="A1798" s="2" t="s">
        <v>14</v>
      </c>
      <c r="B1798" s="2" t="s">
        <v>15</v>
      </c>
      <c r="C1798" s="3">
        <v>44146.0</v>
      </c>
      <c r="D1798" s="4">
        <v>763.0</v>
      </c>
      <c r="E1798" s="4">
        <v>594.857</v>
      </c>
      <c r="F1798" s="4">
        <v>2706.0</v>
      </c>
    </row>
    <row r="1799" ht="15.75" customHeight="1">
      <c r="A1799" s="2" t="s">
        <v>14</v>
      </c>
      <c r="B1799" s="2" t="s">
        <v>15</v>
      </c>
      <c r="C1799" s="3">
        <v>44145.0</v>
      </c>
      <c r="D1799" s="4">
        <v>675.0</v>
      </c>
      <c r="E1799" s="4">
        <v>595.714</v>
      </c>
      <c r="F1799" s="4">
        <v>2699.0</v>
      </c>
    </row>
    <row r="1800" ht="15.75" customHeight="1">
      <c r="A1800" s="2" t="s">
        <v>14</v>
      </c>
      <c r="B1800" s="2" t="s">
        <v>15</v>
      </c>
      <c r="C1800" s="3">
        <v>44144.0</v>
      </c>
      <c r="D1800" s="4">
        <v>719.0</v>
      </c>
      <c r="E1800" s="4">
        <v>620.143</v>
      </c>
      <c r="F1800" s="4">
        <v>2689.0</v>
      </c>
    </row>
    <row r="1801" ht="15.75" customHeight="1">
      <c r="A1801" s="2" t="s">
        <v>14</v>
      </c>
      <c r="B1801" s="2" t="s">
        <v>15</v>
      </c>
      <c r="C1801" s="3">
        <v>44143.0</v>
      </c>
      <c r="D1801" s="4">
        <v>534.0</v>
      </c>
      <c r="E1801" s="4">
        <v>630.0</v>
      </c>
      <c r="F1801" s="4">
        <v>2683.0</v>
      </c>
    </row>
    <row r="1802" ht="15.75" customHeight="1">
      <c r="A1802" s="2" t="s">
        <v>14</v>
      </c>
      <c r="B1802" s="2" t="s">
        <v>15</v>
      </c>
      <c r="C1802" s="3">
        <v>44142.0</v>
      </c>
      <c r="D1802" s="4">
        <v>212.0</v>
      </c>
      <c r="E1802" s="4">
        <v>647.714</v>
      </c>
      <c r="F1802" s="4">
        <v>2676.0</v>
      </c>
    </row>
    <row r="1803" ht="15.75" customHeight="1">
      <c r="A1803" s="2" t="s">
        <v>14</v>
      </c>
      <c r="B1803" s="2" t="s">
        <v>15</v>
      </c>
      <c r="C1803" s="3">
        <v>44141.0</v>
      </c>
      <c r="D1803" s="4">
        <v>691.0</v>
      </c>
      <c r="E1803" s="4">
        <v>650.0</v>
      </c>
      <c r="F1803" s="4">
        <v>2668.0</v>
      </c>
    </row>
    <row r="1804" ht="15.75" customHeight="1">
      <c r="A1804" s="2" t="s">
        <v>12</v>
      </c>
      <c r="B1804" s="2" t="s">
        <v>13</v>
      </c>
      <c r="C1804" s="3">
        <v>44182.0</v>
      </c>
      <c r="D1804" s="4">
        <v>3199.0</v>
      </c>
      <c r="E1804" s="4">
        <v>2649.143</v>
      </c>
      <c r="F1804" s="4">
        <v>2661.0</v>
      </c>
    </row>
    <row r="1805" ht="15.75" customHeight="1">
      <c r="A1805" s="2" t="s">
        <v>14</v>
      </c>
      <c r="B1805" s="2" t="s">
        <v>15</v>
      </c>
      <c r="C1805" s="3">
        <v>44140.0</v>
      </c>
      <c r="D1805" s="4">
        <v>570.0</v>
      </c>
      <c r="E1805" s="4">
        <v>648.429</v>
      </c>
      <c r="F1805" s="4">
        <v>2652.0</v>
      </c>
    </row>
    <row r="1806" ht="15.75" customHeight="1">
      <c r="A1806" s="2" t="s">
        <v>10</v>
      </c>
      <c r="B1806" s="2" t="s">
        <v>11</v>
      </c>
      <c r="C1806" s="3">
        <v>43965.0</v>
      </c>
      <c r="D1806" s="4">
        <v>3942.0</v>
      </c>
      <c r="E1806" s="4">
        <v>3663.714</v>
      </c>
      <c r="F1806" s="4">
        <v>2649.0</v>
      </c>
    </row>
    <row r="1807" ht="15.75" customHeight="1">
      <c r="A1807" s="2" t="s">
        <v>14</v>
      </c>
      <c r="B1807" s="2" t="s">
        <v>15</v>
      </c>
      <c r="C1807" s="3">
        <v>44139.0</v>
      </c>
      <c r="D1807" s="4">
        <v>769.0</v>
      </c>
      <c r="E1807" s="4">
        <v>659.0</v>
      </c>
      <c r="F1807" s="4">
        <v>2639.0</v>
      </c>
    </row>
    <row r="1808" ht="15.75" customHeight="1">
      <c r="A1808" s="2" t="s">
        <v>12</v>
      </c>
      <c r="B1808" s="2" t="s">
        <v>13</v>
      </c>
      <c r="C1808" s="3">
        <v>44181.0</v>
      </c>
      <c r="D1808" s="4">
        <v>2999.0</v>
      </c>
      <c r="E1808" s="4">
        <v>2617.429</v>
      </c>
      <c r="F1808" s="4">
        <v>2623.0</v>
      </c>
    </row>
    <row r="1809" ht="15.75" customHeight="1">
      <c r="A1809" s="2" t="s">
        <v>14</v>
      </c>
      <c r="B1809" s="2" t="s">
        <v>15</v>
      </c>
      <c r="C1809" s="3">
        <v>44138.0</v>
      </c>
      <c r="D1809" s="4">
        <v>846.0</v>
      </c>
      <c r="E1809" s="4">
        <v>652.429</v>
      </c>
      <c r="F1809" s="4">
        <v>2622.0</v>
      </c>
    </row>
    <row r="1810" ht="15.75" customHeight="1">
      <c r="A1810" s="2" t="s">
        <v>14</v>
      </c>
      <c r="B1810" s="2" t="s">
        <v>15</v>
      </c>
      <c r="C1810" s="3">
        <v>44137.0</v>
      </c>
      <c r="D1810" s="4">
        <v>788.0</v>
      </c>
      <c r="E1810" s="4">
        <v>658.286</v>
      </c>
      <c r="F1810" s="4">
        <v>2596.0</v>
      </c>
    </row>
    <row r="1811" ht="15.75" customHeight="1">
      <c r="A1811" s="2" t="s">
        <v>8</v>
      </c>
      <c r="B1811" s="2" t="s">
        <v>9</v>
      </c>
      <c r="C1811" s="3">
        <v>43941.0</v>
      </c>
      <c r="D1811" s="4">
        <v>2089.0</v>
      </c>
      <c r="E1811" s="4">
        <v>2473.286</v>
      </c>
      <c r="F1811" s="4">
        <v>2587.0</v>
      </c>
    </row>
    <row r="1812" ht="15.75" customHeight="1">
      <c r="A1812" s="2" t="s">
        <v>12</v>
      </c>
      <c r="B1812" s="2" t="s">
        <v>13</v>
      </c>
      <c r="C1812" s="3">
        <v>44180.0</v>
      </c>
      <c r="D1812" s="4">
        <v>2441.0</v>
      </c>
      <c r="E1812" s="4">
        <v>2594.286</v>
      </c>
      <c r="F1812" s="4">
        <v>2581.0</v>
      </c>
    </row>
    <row r="1813" ht="15.75" customHeight="1">
      <c r="A1813" s="2" t="s">
        <v>14</v>
      </c>
      <c r="B1813" s="2" t="s">
        <v>15</v>
      </c>
      <c r="C1813" s="3">
        <v>44136.0</v>
      </c>
      <c r="D1813" s="4">
        <v>658.0</v>
      </c>
      <c r="E1813" s="4">
        <v>672.0</v>
      </c>
      <c r="F1813" s="4">
        <v>2580.0</v>
      </c>
    </row>
    <row r="1814" ht="15.75" customHeight="1">
      <c r="A1814" s="2" t="s">
        <v>14</v>
      </c>
      <c r="B1814" s="2" t="s">
        <v>15</v>
      </c>
      <c r="C1814" s="3">
        <v>44135.0</v>
      </c>
      <c r="D1814" s="4">
        <v>228.0</v>
      </c>
      <c r="E1814" s="4">
        <v>664.714</v>
      </c>
      <c r="F1814" s="4">
        <v>2561.0</v>
      </c>
    </row>
    <row r="1815" ht="15.75" customHeight="1">
      <c r="A1815" s="2" t="s">
        <v>10</v>
      </c>
      <c r="B1815" s="2" t="s">
        <v>11</v>
      </c>
      <c r="C1815" s="3">
        <v>43964.0</v>
      </c>
      <c r="D1815" s="4">
        <v>3763.0</v>
      </c>
      <c r="E1815" s="4">
        <v>3581.143</v>
      </c>
      <c r="F1815" s="4">
        <v>2551.0</v>
      </c>
    </row>
    <row r="1816" ht="15.75" customHeight="1">
      <c r="A1816" s="2" t="s">
        <v>14</v>
      </c>
      <c r="B1816" s="2" t="s">
        <v>15</v>
      </c>
      <c r="C1816" s="3">
        <v>44134.0</v>
      </c>
      <c r="D1816" s="4">
        <v>680.0</v>
      </c>
      <c r="E1816" s="4">
        <v>667.286</v>
      </c>
      <c r="F1816" s="4">
        <v>2536.0</v>
      </c>
    </row>
    <row r="1817" ht="15.75" customHeight="1">
      <c r="A1817" s="2" t="s">
        <v>12</v>
      </c>
      <c r="B1817" s="2" t="s">
        <v>13</v>
      </c>
      <c r="C1817" s="3">
        <v>44179.0</v>
      </c>
      <c r="D1817" s="4">
        <v>1672.0</v>
      </c>
      <c r="E1817" s="4">
        <v>2553.857</v>
      </c>
      <c r="F1817" s="4">
        <v>2530.0</v>
      </c>
    </row>
    <row r="1818" ht="15.75" customHeight="1">
      <c r="A1818" s="2" t="s">
        <v>14</v>
      </c>
      <c r="B1818" s="2" t="s">
        <v>15</v>
      </c>
      <c r="C1818" s="3">
        <v>44133.0</v>
      </c>
      <c r="D1818" s="4">
        <v>644.0</v>
      </c>
      <c r="E1818" s="4">
        <v>691.429</v>
      </c>
      <c r="F1818" s="4">
        <v>2525.0</v>
      </c>
    </row>
    <row r="1819" ht="15.75" customHeight="1">
      <c r="A1819" s="2" t="s">
        <v>14</v>
      </c>
      <c r="B1819" s="2" t="s">
        <v>15</v>
      </c>
      <c r="C1819" s="3">
        <v>44132.0</v>
      </c>
      <c r="D1819" s="4">
        <v>723.0</v>
      </c>
      <c r="E1819" s="4">
        <v>746.857</v>
      </c>
      <c r="F1819" s="4">
        <v>2506.0</v>
      </c>
    </row>
    <row r="1820" ht="15.75" customHeight="1">
      <c r="A1820" s="2" t="s">
        <v>14</v>
      </c>
      <c r="B1820" s="2" t="s">
        <v>15</v>
      </c>
      <c r="C1820" s="3">
        <v>44131.0</v>
      </c>
      <c r="D1820" s="4">
        <v>887.0</v>
      </c>
      <c r="E1820" s="4">
        <v>811.0</v>
      </c>
      <c r="F1820" s="4">
        <v>2496.0</v>
      </c>
    </row>
    <row r="1821" ht="15.75" customHeight="1">
      <c r="A1821" s="2" t="s">
        <v>12</v>
      </c>
      <c r="B1821" s="2" t="s">
        <v>13</v>
      </c>
      <c r="C1821" s="3">
        <v>44178.0</v>
      </c>
      <c r="D1821" s="4">
        <v>2367.0</v>
      </c>
      <c r="E1821" s="4">
        <v>2531.714</v>
      </c>
      <c r="F1821" s="4">
        <v>2481.0</v>
      </c>
    </row>
    <row r="1822" ht="15.75" customHeight="1">
      <c r="A1822" s="2" t="s">
        <v>14</v>
      </c>
      <c r="B1822" s="2" t="s">
        <v>15</v>
      </c>
      <c r="C1822" s="3">
        <v>44130.0</v>
      </c>
      <c r="D1822" s="4">
        <v>884.0</v>
      </c>
      <c r="E1822" s="4">
        <v>854.714</v>
      </c>
      <c r="F1822" s="4">
        <v>2468.0</v>
      </c>
    </row>
    <row r="1823" ht="15.75" customHeight="1">
      <c r="A1823" s="2" t="s">
        <v>12</v>
      </c>
      <c r="B1823" s="2" t="s">
        <v>13</v>
      </c>
      <c r="C1823" s="3">
        <v>44177.0</v>
      </c>
      <c r="D1823" s="4">
        <v>2962.0</v>
      </c>
      <c r="E1823" s="4">
        <v>2486.0</v>
      </c>
      <c r="F1823" s="4">
        <v>2462.0</v>
      </c>
    </row>
    <row r="1824" ht="15.75" customHeight="1">
      <c r="A1824" s="2" t="s">
        <v>8</v>
      </c>
      <c r="B1824" s="2" t="s">
        <v>9</v>
      </c>
      <c r="C1824" s="3">
        <v>43940.0</v>
      </c>
      <c r="D1824" s="4">
        <v>1996.0</v>
      </c>
      <c r="E1824" s="4">
        <v>2351.714</v>
      </c>
      <c r="F1824" s="4">
        <v>2462.0</v>
      </c>
    </row>
    <row r="1825" ht="15.75" customHeight="1">
      <c r="A1825" s="2" t="s">
        <v>12</v>
      </c>
      <c r="B1825" s="2" t="s">
        <v>13</v>
      </c>
      <c r="C1825" s="3">
        <v>44176.0</v>
      </c>
      <c r="D1825" s="4">
        <v>2904.0</v>
      </c>
      <c r="E1825" s="4">
        <v>2417.571</v>
      </c>
      <c r="F1825" s="4">
        <v>2446.0</v>
      </c>
    </row>
    <row r="1826" ht="15.75" customHeight="1">
      <c r="A1826" s="2" t="s">
        <v>14</v>
      </c>
      <c r="B1826" s="2" t="s">
        <v>15</v>
      </c>
      <c r="C1826" s="3">
        <v>44129.0</v>
      </c>
      <c r="D1826" s="4">
        <v>607.0</v>
      </c>
      <c r="E1826" s="4">
        <v>945.143</v>
      </c>
      <c r="F1826" s="4">
        <v>2440.0</v>
      </c>
    </row>
    <row r="1827" ht="15.75" customHeight="1">
      <c r="A1827" s="2" t="s">
        <v>10</v>
      </c>
      <c r="B1827" s="2" t="s">
        <v>11</v>
      </c>
      <c r="C1827" s="3">
        <v>43963.0</v>
      </c>
      <c r="D1827" s="4">
        <v>3524.0</v>
      </c>
      <c r="E1827" s="4">
        <v>3556.0</v>
      </c>
      <c r="F1827" s="4">
        <v>2415.0</v>
      </c>
    </row>
    <row r="1828" ht="15.75" customHeight="1">
      <c r="A1828" s="2" t="s">
        <v>14</v>
      </c>
      <c r="B1828" s="2" t="s">
        <v>15</v>
      </c>
      <c r="C1828" s="3">
        <v>44128.0</v>
      </c>
      <c r="D1828" s="4">
        <v>246.0</v>
      </c>
      <c r="E1828" s="4">
        <v>990.143</v>
      </c>
      <c r="F1828" s="4">
        <v>2405.0</v>
      </c>
    </row>
    <row r="1829" ht="15.75" customHeight="1">
      <c r="A1829" s="2" t="s">
        <v>12</v>
      </c>
      <c r="B1829" s="2" t="s">
        <v>13</v>
      </c>
      <c r="C1829" s="3">
        <v>44175.0</v>
      </c>
      <c r="D1829" s="4">
        <v>2977.0</v>
      </c>
      <c r="E1829" s="4">
        <v>2352.571</v>
      </c>
      <c r="F1829" s="4">
        <v>2395.0</v>
      </c>
    </row>
    <row r="1830" ht="15.75" customHeight="1">
      <c r="A1830" s="2" t="s">
        <v>14</v>
      </c>
      <c r="B1830" s="2" t="s">
        <v>15</v>
      </c>
      <c r="C1830" s="3">
        <v>44127.0</v>
      </c>
      <c r="D1830" s="4">
        <v>849.0</v>
      </c>
      <c r="E1830" s="4">
        <v>1013.714</v>
      </c>
      <c r="F1830" s="4">
        <v>2378.0</v>
      </c>
    </row>
    <row r="1831" ht="15.75" customHeight="1">
      <c r="A1831" s="2" t="s">
        <v>12</v>
      </c>
      <c r="B1831" s="2" t="s">
        <v>13</v>
      </c>
      <c r="C1831" s="3">
        <v>44174.0</v>
      </c>
      <c r="D1831" s="4">
        <v>2837.0</v>
      </c>
      <c r="E1831" s="4">
        <v>2285.286</v>
      </c>
      <c r="F1831" s="4">
        <v>2376.0</v>
      </c>
    </row>
    <row r="1832" ht="15.75" customHeight="1">
      <c r="A1832" s="2" t="s">
        <v>8</v>
      </c>
      <c r="B1832" s="2" t="s">
        <v>9</v>
      </c>
      <c r="C1832" s="3">
        <v>43939.0</v>
      </c>
      <c r="D1832" s="4">
        <v>2976.0</v>
      </c>
      <c r="E1832" s="4">
        <v>2275.857</v>
      </c>
      <c r="F1832" s="4">
        <v>2354.0</v>
      </c>
    </row>
    <row r="1833" ht="15.75" customHeight="1">
      <c r="A1833" s="2" t="s">
        <v>14</v>
      </c>
      <c r="B1833" s="2" t="s">
        <v>15</v>
      </c>
      <c r="C1833" s="3">
        <v>44126.0</v>
      </c>
      <c r="D1833" s="4">
        <v>1032.0</v>
      </c>
      <c r="E1833" s="4">
        <v>1106.714</v>
      </c>
      <c r="F1833" s="4">
        <v>2352.0</v>
      </c>
    </row>
    <row r="1834" ht="15.75" customHeight="1">
      <c r="A1834" s="2" t="s">
        <v>12</v>
      </c>
      <c r="B1834" s="2" t="s">
        <v>13</v>
      </c>
      <c r="C1834" s="3">
        <v>44173.0</v>
      </c>
      <c r="D1834" s="4">
        <v>2158.0</v>
      </c>
      <c r="E1834" s="4">
        <v>2230.857</v>
      </c>
      <c r="F1834" s="4">
        <v>2334.0</v>
      </c>
    </row>
    <row r="1835" ht="15.75" customHeight="1">
      <c r="A1835" s="2" t="s">
        <v>14</v>
      </c>
      <c r="B1835" s="2" t="s">
        <v>15</v>
      </c>
      <c r="C1835" s="3">
        <v>44125.0</v>
      </c>
      <c r="D1835" s="4">
        <v>1172.0</v>
      </c>
      <c r="E1835" s="4">
        <v>1189.571</v>
      </c>
      <c r="F1835" s="4">
        <v>2323.0</v>
      </c>
    </row>
    <row r="1836" ht="15.75" customHeight="1">
      <c r="A1836" s="2" t="s">
        <v>6</v>
      </c>
      <c r="B1836" s="2" t="s">
        <v>7</v>
      </c>
      <c r="C1836" s="3">
        <v>43905.0</v>
      </c>
      <c r="D1836" s="4">
        <v>8841.0</v>
      </c>
      <c r="E1836" s="4">
        <v>6352.714</v>
      </c>
      <c r="F1836" s="4">
        <v>2315.0</v>
      </c>
    </row>
    <row r="1837" ht="15.75" customHeight="1">
      <c r="A1837" s="2" t="s">
        <v>12</v>
      </c>
      <c r="B1837" s="2" t="s">
        <v>13</v>
      </c>
      <c r="C1837" s="3">
        <v>44172.0</v>
      </c>
      <c r="D1837" s="4">
        <v>1517.0</v>
      </c>
      <c r="E1837" s="4">
        <v>2210.286</v>
      </c>
      <c r="F1837" s="4">
        <v>2299.0</v>
      </c>
    </row>
    <row r="1838" ht="15.75" customHeight="1">
      <c r="A1838" s="2" t="s">
        <v>14</v>
      </c>
      <c r="B1838" s="2" t="s">
        <v>15</v>
      </c>
      <c r="C1838" s="3">
        <v>44124.0</v>
      </c>
      <c r="D1838" s="4">
        <v>1193.0</v>
      </c>
      <c r="E1838" s="4">
        <v>1324.571</v>
      </c>
      <c r="F1838" s="4">
        <v>2298.0</v>
      </c>
    </row>
    <row r="1839" ht="15.75" customHeight="1">
      <c r="A1839" s="2" t="s">
        <v>10</v>
      </c>
      <c r="B1839" s="2" t="s">
        <v>11</v>
      </c>
      <c r="C1839" s="3">
        <v>43962.0</v>
      </c>
      <c r="D1839" s="4">
        <v>3607.0</v>
      </c>
      <c r="E1839" s="4">
        <v>3475.857</v>
      </c>
      <c r="F1839" s="4">
        <v>2294.0</v>
      </c>
    </row>
    <row r="1840" ht="15.75" customHeight="1">
      <c r="A1840" s="2" t="s">
        <v>14</v>
      </c>
      <c r="B1840" s="2" t="s">
        <v>15</v>
      </c>
      <c r="C1840" s="3">
        <v>44123.0</v>
      </c>
      <c r="D1840" s="4">
        <v>1517.0</v>
      </c>
      <c r="E1840" s="4">
        <v>1487.857</v>
      </c>
      <c r="F1840" s="4">
        <v>2278.0</v>
      </c>
    </row>
    <row r="1841" ht="15.75" customHeight="1">
      <c r="A1841" s="2" t="s">
        <v>12</v>
      </c>
      <c r="B1841" s="2" t="s">
        <v>13</v>
      </c>
      <c r="C1841" s="3">
        <v>44171.0</v>
      </c>
      <c r="D1841" s="4">
        <v>2047.0</v>
      </c>
      <c r="E1841" s="4">
        <v>2200.286</v>
      </c>
      <c r="F1841" s="4">
        <v>2259.0</v>
      </c>
    </row>
    <row r="1842" ht="15.75" customHeight="1">
      <c r="A1842" s="2" t="s">
        <v>14</v>
      </c>
      <c r="B1842" s="2" t="s">
        <v>15</v>
      </c>
      <c r="C1842" s="3">
        <v>44122.0</v>
      </c>
      <c r="D1842" s="4">
        <v>922.0</v>
      </c>
      <c r="E1842" s="4">
        <v>1723.857</v>
      </c>
      <c r="F1842" s="4">
        <v>2247.0</v>
      </c>
    </row>
    <row r="1843" ht="15.75" customHeight="1">
      <c r="A1843" s="2" t="s">
        <v>12</v>
      </c>
      <c r="B1843" s="2" t="s">
        <v>13</v>
      </c>
      <c r="C1843" s="3">
        <v>44170.0</v>
      </c>
      <c r="D1843" s="4">
        <v>2483.0</v>
      </c>
      <c r="E1843" s="4">
        <v>2201.857</v>
      </c>
      <c r="F1843" s="4">
        <v>2229.0</v>
      </c>
    </row>
    <row r="1844" ht="15.75" customHeight="1">
      <c r="A1844" s="2" t="s">
        <v>14</v>
      </c>
      <c r="B1844" s="2" t="s">
        <v>15</v>
      </c>
      <c r="C1844" s="3">
        <v>44121.0</v>
      </c>
      <c r="D1844" s="4">
        <v>411.0</v>
      </c>
      <c r="E1844" s="4">
        <v>1827.286</v>
      </c>
      <c r="F1844" s="4">
        <v>2214.0</v>
      </c>
    </row>
    <row r="1845" ht="15.75" customHeight="1">
      <c r="A1845" s="2" t="s">
        <v>10</v>
      </c>
      <c r="B1845" s="2" t="s">
        <v>11</v>
      </c>
      <c r="C1845" s="3">
        <v>43961.0</v>
      </c>
      <c r="D1845" s="4">
        <v>4353.0</v>
      </c>
      <c r="E1845" s="4">
        <v>3522.286</v>
      </c>
      <c r="F1845" s="4">
        <v>2212.0</v>
      </c>
    </row>
    <row r="1846" ht="15.75" customHeight="1">
      <c r="A1846" s="2" t="s">
        <v>12</v>
      </c>
      <c r="B1846" s="2" t="s">
        <v>13</v>
      </c>
      <c r="C1846" s="3">
        <v>44169.0</v>
      </c>
      <c r="D1846" s="4">
        <v>2449.0</v>
      </c>
      <c r="E1846" s="4">
        <v>2229.857</v>
      </c>
      <c r="F1846" s="4">
        <v>2210.0</v>
      </c>
    </row>
    <row r="1847" ht="15.75" customHeight="1">
      <c r="A1847" s="2" t="s">
        <v>14</v>
      </c>
      <c r="B1847" s="2" t="s">
        <v>15</v>
      </c>
      <c r="C1847" s="3">
        <v>44120.0</v>
      </c>
      <c r="D1847" s="4">
        <v>1500.0</v>
      </c>
      <c r="E1847" s="4">
        <v>1899.429</v>
      </c>
      <c r="F1847" s="4">
        <v>2182.0</v>
      </c>
    </row>
    <row r="1848" ht="15.75" customHeight="1">
      <c r="A1848" s="2" t="s">
        <v>12</v>
      </c>
      <c r="B1848" s="2" t="s">
        <v>13</v>
      </c>
      <c r="C1848" s="3">
        <v>44168.0</v>
      </c>
      <c r="D1848" s="4">
        <v>2506.0</v>
      </c>
      <c r="E1848" s="4">
        <v>2244.714</v>
      </c>
      <c r="F1848" s="4">
        <v>2174.0</v>
      </c>
    </row>
    <row r="1849" ht="15.75" customHeight="1">
      <c r="A1849" s="2" t="s">
        <v>14</v>
      </c>
      <c r="B1849" s="2" t="s">
        <v>15</v>
      </c>
      <c r="C1849" s="3">
        <v>44119.0</v>
      </c>
      <c r="D1849" s="4">
        <v>1612.0</v>
      </c>
      <c r="E1849" s="4">
        <v>2108.429</v>
      </c>
      <c r="F1849" s="4">
        <v>2148.0</v>
      </c>
    </row>
    <row r="1850" ht="15.75" customHeight="1">
      <c r="A1850" s="2" t="s">
        <v>12</v>
      </c>
      <c r="B1850" s="2" t="s">
        <v>13</v>
      </c>
      <c r="C1850" s="3">
        <v>44167.0</v>
      </c>
      <c r="D1850" s="4">
        <v>2456.0</v>
      </c>
      <c r="E1850" s="4">
        <v>2242.429</v>
      </c>
      <c r="F1850" s="4">
        <v>2141.0</v>
      </c>
    </row>
    <row r="1851" ht="15.75" customHeight="1">
      <c r="A1851" s="2" t="s">
        <v>8</v>
      </c>
      <c r="B1851" s="2" t="s">
        <v>9</v>
      </c>
      <c r="C1851" s="3">
        <v>43938.0</v>
      </c>
      <c r="D1851" s="4">
        <v>3257.0</v>
      </c>
      <c r="E1851" s="4">
        <v>2006.286</v>
      </c>
      <c r="F1851" s="4">
        <v>2141.0</v>
      </c>
    </row>
    <row r="1852" ht="15.75" customHeight="1">
      <c r="A1852" s="2" t="s">
        <v>14</v>
      </c>
      <c r="B1852" s="2" t="s">
        <v>15</v>
      </c>
      <c r="C1852" s="3">
        <v>44118.0</v>
      </c>
      <c r="D1852" s="4">
        <v>2117.0</v>
      </c>
      <c r="E1852" s="4">
        <v>2414.571</v>
      </c>
      <c r="F1852" s="4">
        <v>2117.0</v>
      </c>
    </row>
    <row r="1853" ht="15.75" customHeight="1">
      <c r="A1853" s="2" t="s">
        <v>12</v>
      </c>
      <c r="B1853" s="2" t="s">
        <v>13</v>
      </c>
      <c r="C1853" s="3">
        <v>44166.0</v>
      </c>
      <c r="D1853" s="4">
        <v>2014.0</v>
      </c>
      <c r="E1853" s="4">
        <v>2170.0</v>
      </c>
      <c r="F1853" s="4">
        <v>2109.0</v>
      </c>
    </row>
    <row r="1854" ht="15.75" customHeight="1">
      <c r="A1854" s="2" t="s">
        <v>10</v>
      </c>
      <c r="B1854" s="2" t="s">
        <v>11</v>
      </c>
      <c r="C1854" s="3">
        <v>43960.0</v>
      </c>
      <c r="D1854" s="4">
        <v>3113.0</v>
      </c>
      <c r="E1854" s="4">
        <v>3301.286</v>
      </c>
      <c r="F1854" s="4">
        <v>2101.0</v>
      </c>
    </row>
    <row r="1855" ht="15.75" customHeight="1">
      <c r="A1855" s="2" t="s">
        <v>14</v>
      </c>
      <c r="B1855" s="2" t="s">
        <v>15</v>
      </c>
      <c r="C1855" s="3">
        <v>44117.0</v>
      </c>
      <c r="D1855" s="4">
        <v>2336.0</v>
      </c>
      <c r="E1855" s="4">
        <v>2707.143</v>
      </c>
      <c r="F1855" s="4">
        <v>2082.0</v>
      </c>
    </row>
    <row r="1856" ht="15.75" customHeight="1">
      <c r="A1856" s="2" t="s">
        <v>12</v>
      </c>
      <c r="B1856" s="2" t="s">
        <v>13</v>
      </c>
      <c r="C1856" s="3">
        <v>44165.0</v>
      </c>
      <c r="D1856" s="4">
        <v>1447.0</v>
      </c>
      <c r="E1856" s="4">
        <v>2058.286</v>
      </c>
      <c r="F1856" s="4">
        <v>2076.0</v>
      </c>
    </row>
    <row r="1857" ht="15.75" customHeight="1">
      <c r="A1857" s="2" t="s">
        <v>12</v>
      </c>
      <c r="B1857" s="2" t="s">
        <v>13</v>
      </c>
      <c r="C1857" s="3">
        <v>44164.0</v>
      </c>
      <c r="D1857" s="4">
        <v>2058.0</v>
      </c>
      <c r="E1857" s="4">
        <v>2068.714</v>
      </c>
      <c r="F1857" s="4">
        <v>2057.0</v>
      </c>
    </row>
    <row r="1858" ht="15.75" customHeight="1">
      <c r="A1858" s="2" t="s">
        <v>14</v>
      </c>
      <c r="B1858" s="2" t="s">
        <v>15</v>
      </c>
      <c r="C1858" s="3">
        <v>44116.0</v>
      </c>
      <c r="D1858" s="4">
        <v>3169.0</v>
      </c>
      <c r="E1858" s="4">
        <v>3048.286</v>
      </c>
      <c r="F1858" s="4">
        <v>2044.0</v>
      </c>
    </row>
    <row r="1859" ht="15.75" customHeight="1">
      <c r="A1859" s="2" t="s">
        <v>12</v>
      </c>
      <c r="B1859" s="2" t="s">
        <v>13</v>
      </c>
      <c r="C1859" s="3">
        <v>44163.0</v>
      </c>
      <c r="D1859" s="4">
        <v>2679.0</v>
      </c>
      <c r="E1859" s="4">
        <v>2083.714</v>
      </c>
      <c r="F1859" s="4">
        <v>2042.0</v>
      </c>
    </row>
    <row r="1860" ht="15.75" customHeight="1">
      <c r="A1860" s="2" t="s">
        <v>12</v>
      </c>
      <c r="B1860" s="2" t="s">
        <v>13</v>
      </c>
      <c r="C1860" s="3">
        <v>44162.0</v>
      </c>
      <c r="D1860" s="4">
        <v>2553.0</v>
      </c>
      <c r="E1860" s="4">
        <v>2070.429</v>
      </c>
      <c r="F1860" s="4">
        <v>2028.0</v>
      </c>
    </row>
    <row r="1861" ht="15.75" customHeight="1">
      <c r="A1861" s="2" t="s">
        <v>14</v>
      </c>
      <c r="B1861" s="2" t="s">
        <v>15</v>
      </c>
      <c r="C1861" s="3">
        <v>44115.0</v>
      </c>
      <c r="D1861" s="4">
        <v>1646.0</v>
      </c>
      <c r="E1861" s="4">
        <v>3412.857</v>
      </c>
      <c r="F1861" s="4">
        <v>2014.0</v>
      </c>
    </row>
    <row r="1862" ht="15.75" customHeight="1">
      <c r="A1862" s="2" t="s">
        <v>12</v>
      </c>
      <c r="B1862" s="2" t="s">
        <v>13</v>
      </c>
      <c r="C1862" s="3">
        <v>44161.0</v>
      </c>
      <c r="D1862" s="4">
        <v>2490.0</v>
      </c>
      <c r="E1862" s="4">
        <v>2052.286</v>
      </c>
      <c r="F1862" s="4">
        <v>1996.0</v>
      </c>
    </row>
    <row r="1863" ht="15.75" customHeight="1">
      <c r="A1863" s="2" t="s">
        <v>10</v>
      </c>
      <c r="B1863" s="2" t="s">
        <v>11</v>
      </c>
      <c r="C1863" s="3">
        <v>43959.0</v>
      </c>
      <c r="D1863" s="4">
        <v>3344.0</v>
      </c>
      <c r="E1863" s="4">
        <v>3205.429</v>
      </c>
      <c r="F1863" s="4">
        <v>1985.0</v>
      </c>
    </row>
    <row r="1864" ht="15.75" customHeight="1">
      <c r="A1864" s="2" t="s">
        <v>12</v>
      </c>
      <c r="B1864" s="2" t="s">
        <v>13</v>
      </c>
      <c r="C1864" s="3">
        <v>44160.0</v>
      </c>
      <c r="D1864" s="4">
        <v>1949.0</v>
      </c>
      <c r="E1864" s="4">
        <v>2036.857</v>
      </c>
      <c r="F1864" s="4">
        <v>1983.0</v>
      </c>
    </row>
    <row r="1865" ht="15.75" customHeight="1">
      <c r="A1865" s="2" t="s">
        <v>14</v>
      </c>
      <c r="B1865" s="2" t="s">
        <v>15</v>
      </c>
      <c r="C1865" s="3">
        <v>44114.0</v>
      </c>
      <c r="D1865" s="4">
        <v>916.0</v>
      </c>
      <c r="E1865" s="4">
        <v>3597.286</v>
      </c>
      <c r="F1865" s="4">
        <v>1968.0</v>
      </c>
    </row>
    <row r="1866" ht="15.75" customHeight="1">
      <c r="A1866" s="2" t="s">
        <v>12</v>
      </c>
      <c r="B1866" s="2" t="s">
        <v>13</v>
      </c>
      <c r="C1866" s="3">
        <v>44159.0</v>
      </c>
      <c r="D1866" s="4">
        <v>1232.0</v>
      </c>
      <c r="E1866" s="4">
        <v>2077.0</v>
      </c>
      <c r="F1866" s="4">
        <v>1963.0</v>
      </c>
    </row>
    <row r="1867" ht="15.75" customHeight="1">
      <c r="A1867" s="2" t="s">
        <v>12</v>
      </c>
      <c r="B1867" s="2" t="s">
        <v>13</v>
      </c>
      <c r="C1867" s="3">
        <v>44158.0</v>
      </c>
      <c r="D1867" s="4">
        <v>1520.0</v>
      </c>
      <c r="E1867" s="4">
        <v>2142.429</v>
      </c>
      <c r="F1867" s="4">
        <v>1949.0</v>
      </c>
    </row>
    <row r="1868" ht="15.75" customHeight="1">
      <c r="A1868" s="2" t="s">
        <v>12</v>
      </c>
      <c r="B1868" s="2" t="s">
        <v>13</v>
      </c>
      <c r="C1868" s="3">
        <v>44157.0</v>
      </c>
      <c r="D1868" s="4">
        <v>2163.0</v>
      </c>
      <c r="E1868" s="4">
        <v>2060.429</v>
      </c>
      <c r="F1868" s="4">
        <v>1943.0</v>
      </c>
    </row>
    <row r="1869" ht="15.75" customHeight="1">
      <c r="A1869" s="2" t="s">
        <v>14</v>
      </c>
      <c r="B1869" s="2" t="s">
        <v>15</v>
      </c>
      <c r="C1869" s="3">
        <v>44113.0</v>
      </c>
      <c r="D1869" s="4">
        <v>2963.0</v>
      </c>
      <c r="E1869" s="4">
        <v>3836.857</v>
      </c>
      <c r="F1869" s="4">
        <v>1933.0</v>
      </c>
    </row>
    <row r="1870" ht="15.75" customHeight="1">
      <c r="A1870" s="2" t="s">
        <v>12</v>
      </c>
      <c r="B1870" s="2" t="s">
        <v>13</v>
      </c>
      <c r="C1870" s="3">
        <v>44156.0</v>
      </c>
      <c r="D1870" s="4">
        <v>2586.0</v>
      </c>
      <c r="E1870" s="4">
        <v>1965.429</v>
      </c>
      <c r="F1870" s="4">
        <v>1932.0</v>
      </c>
    </row>
    <row r="1871" ht="15.75" customHeight="1">
      <c r="A1871" s="2" t="s">
        <v>12</v>
      </c>
      <c r="B1871" s="2" t="s">
        <v>13</v>
      </c>
      <c r="C1871" s="3">
        <v>44155.0</v>
      </c>
      <c r="D1871" s="4">
        <v>2426.0</v>
      </c>
      <c r="E1871" s="4">
        <v>1846.429</v>
      </c>
      <c r="F1871" s="4">
        <v>1930.0</v>
      </c>
    </row>
    <row r="1872" ht="15.75" customHeight="1">
      <c r="A1872" s="2" t="s">
        <v>8</v>
      </c>
      <c r="B1872" s="2" t="s">
        <v>9</v>
      </c>
      <c r="C1872" s="3">
        <v>43937.0</v>
      </c>
      <c r="D1872" s="4">
        <v>2105.0</v>
      </c>
      <c r="E1872" s="4">
        <v>1761.857</v>
      </c>
      <c r="F1872" s="4">
        <v>1924.0</v>
      </c>
    </row>
    <row r="1873" ht="15.75" customHeight="1">
      <c r="A1873" s="2" t="s">
        <v>12</v>
      </c>
      <c r="B1873" s="2" t="s">
        <v>13</v>
      </c>
      <c r="C1873" s="3">
        <v>44154.0</v>
      </c>
      <c r="D1873" s="4">
        <v>2382.0</v>
      </c>
      <c r="E1873" s="4">
        <v>1743.429</v>
      </c>
      <c r="F1873" s="4">
        <v>1920.0</v>
      </c>
    </row>
    <row r="1874" ht="15.75" customHeight="1">
      <c r="A1874" s="2" t="s">
        <v>12</v>
      </c>
      <c r="B1874" s="2" t="s">
        <v>13</v>
      </c>
      <c r="C1874" s="3">
        <v>44153.0</v>
      </c>
      <c r="D1874" s="4">
        <v>2230.0</v>
      </c>
      <c r="E1874" s="4">
        <v>1638.0</v>
      </c>
      <c r="F1874" s="4">
        <v>1908.0</v>
      </c>
    </row>
    <row r="1875" ht="15.75" customHeight="1">
      <c r="A1875" s="2" t="s">
        <v>12</v>
      </c>
      <c r="B1875" s="2" t="s">
        <v>13</v>
      </c>
      <c r="C1875" s="3">
        <v>44152.0</v>
      </c>
      <c r="D1875" s="4">
        <v>1690.0</v>
      </c>
      <c r="E1875" s="4">
        <v>1537.143</v>
      </c>
      <c r="F1875" s="4">
        <v>1895.0</v>
      </c>
    </row>
    <row r="1876" ht="15.75" customHeight="1">
      <c r="A1876" s="2" t="s">
        <v>14</v>
      </c>
      <c r="B1876" s="2" t="s">
        <v>15</v>
      </c>
      <c r="C1876" s="3">
        <v>44112.0</v>
      </c>
      <c r="D1876" s="4">
        <v>3755.0</v>
      </c>
      <c r="E1876" s="4">
        <v>4421.857</v>
      </c>
      <c r="F1876" s="4">
        <v>1893.0</v>
      </c>
    </row>
    <row r="1877" ht="15.75" customHeight="1">
      <c r="A1877" s="2" t="s">
        <v>10</v>
      </c>
      <c r="B1877" s="2" t="s">
        <v>11</v>
      </c>
      <c r="C1877" s="3">
        <v>43958.0</v>
      </c>
      <c r="D1877" s="4">
        <v>3364.0</v>
      </c>
      <c r="E1877" s="4">
        <v>3069.714</v>
      </c>
      <c r="F1877" s="4">
        <v>1889.0</v>
      </c>
    </row>
    <row r="1878" ht="15.75" customHeight="1">
      <c r="A1878" s="2" t="s">
        <v>12</v>
      </c>
      <c r="B1878" s="2" t="s">
        <v>13</v>
      </c>
      <c r="C1878" s="3">
        <v>44151.0</v>
      </c>
      <c r="D1878" s="4">
        <v>946.0</v>
      </c>
      <c r="E1878" s="4">
        <v>1480.857</v>
      </c>
      <c r="F1878" s="4">
        <v>1883.0</v>
      </c>
    </row>
    <row r="1879" ht="15.75" customHeight="1">
      <c r="A1879" s="2" t="s">
        <v>12</v>
      </c>
      <c r="B1879" s="2" t="s">
        <v>13</v>
      </c>
      <c r="C1879" s="3">
        <v>44150.0</v>
      </c>
      <c r="D1879" s="4">
        <v>1498.0</v>
      </c>
      <c r="E1879" s="4">
        <v>1459.571</v>
      </c>
      <c r="F1879" s="4">
        <v>1874.0</v>
      </c>
    </row>
    <row r="1880" ht="15.75" customHeight="1">
      <c r="A1880" s="2" t="s">
        <v>12</v>
      </c>
      <c r="B1880" s="2" t="s">
        <v>13</v>
      </c>
      <c r="C1880" s="3">
        <v>44149.0</v>
      </c>
      <c r="D1880" s="4">
        <v>1753.0</v>
      </c>
      <c r="E1880" s="4">
        <v>1382.0</v>
      </c>
      <c r="F1880" s="4">
        <v>1865.0</v>
      </c>
    </row>
    <row r="1881" ht="15.75" customHeight="1">
      <c r="A1881" s="2" t="s">
        <v>12</v>
      </c>
      <c r="B1881" s="2" t="s">
        <v>13</v>
      </c>
      <c r="C1881" s="3">
        <v>44148.0</v>
      </c>
      <c r="D1881" s="4">
        <v>1705.0</v>
      </c>
      <c r="E1881" s="4">
        <v>1317.714</v>
      </c>
      <c r="F1881" s="4">
        <v>1864.0</v>
      </c>
    </row>
    <row r="1882" ht="15.75" customHeight="1">
      <c r="A1882" s="2" t="s">
        <v>12</v>
      </c>
      <c r="B1882" s="2" t="s">
        <v>13</v>
      </c>
      <c r="C1882" s="3">
        <v>44147.0</v>
      </c>
      <c r="D1882" s="4">
        <v>1644.0</v>
      </c>
      <c r="E1882" s="4">
        <v>1241.571</v>
      </c>
      <c r="F1882" s="4">
        <v>1854.0</v>
      </c>
    </row>
    <row r="1883" ht="15.75" customHeight="1">
      <c r="A1883" s="2" t="s">
        <v>12</v>
      </c>
      <c r="B1883" s="2" t="s">
        <v>13</v>
      </c>
      <c r="C1883" s="3">
        <v>44146.0</v>
      </c>
      <c r="D1883" s="4">
        <v>1524.0</v>
      </c>
      <c r="E1883" s="4">
        <v>1154.714</v>
      </c>
      <c r="F1883" s="4">
        <v>1847.0</v>
      </c>
    </row>
    <row r="1884" ht="15.75" customHeight="1">
      <c r="A1884" s="2" t="s">
        <v>14</v>
      </c>
      <c r="B1884" s="2" t="s">
        <v>15</v>
      </c>
      <c r="C1884" s="3">
        <v>44111.0</v>
      </c>
      <c r="D1884" s="4">
        <v>4165.0</v>
      </c>
      <c r="E1884" s="4">
        <v>4989.857</v>
      </c>
      <c r="F1884" s="4">
        <v>1846.0</v>
      </c>
    </row>
    <row r="1885" ht="15.75" customHeight="1">
      <c r="A1885" s="2" t="s">
        <v>12</v>
      </c>
      <c r="B1885" s="2" t="s">
        <v>13</v>
      </c>
      <c r="C1885" s="3">
        <v>44145.0</v>
      </c>
      <c r="D1885" s="4">
        <v>1296.0</v>
      </c>
      <c r="E1885" s="4">
        <v>1025.429</v>
      </c>
      <c r="F1885" s="4">
        <v>1840.0</v>
      </c>
    </row>
    <row r="1886" ht="15.75" customHeight="1">
      <c r="A1886" s="2" t="s">
        <v>12</v>
      </c>
      <c r="B1886" s="2" t="s">
        <v>13</v>
      </c>
      <c r="C1886" s="3">
        <v>44144.0</v>
      </c>
      <c r="D1886" s="4">
        <v>797.0</v>
      </c>
      <c r="E1886" s="4">
        <v>965.714</v>
      </c>
      <c r="F1886" s="4">
        <v>1834.0</v>
      </c>
    </row>
    <row r="1887" ht="15.75" customHeight="1">
      <c r="A1887" s="2" t="s">
        <v>6</v>
      </c>
      <c r="B1887" s="2" t="s">
        <v>7</v>
      </c>
      <c r="C1887" s="3">
        <v>43904.0</v>
      </c>
      <c r="D1887" s="4">
        <v>8157.0</v>
      </c>
      <c r="E1887" s="4">
        <v>5451.857</v>
      </c>
      <c r="F1887" s="4">
        <v>1823.0</v>
      </c>
    </row>
    <row r="1888" ht="15.75" customHeight="1">
      <c r="A1888" s="2" t="s">
        <v>12</v>
      </c>
      <c r="B1888" s="2" t="s">
        <v>13</v>
      </c>
      <c r="C1888" s="3">
        <v>44143.0</v>
      </c>
      <c r="D1888" s="4">
        <v>955.0</v>
      </c>
      <c r="E1888" s="4">
        <v>921.571</v>
      </c>
      <c r="F1888" s="4">
        <v>1821.0</v>
      </c>
    </row>
    <row r="1889" ht="15.75" customHeight="1">
      <c r="A1889" s="2" t="s">
        <v>14</v>
      </c>
      <c r="B1889" s="2" t="s">
        <v>15</v>
      </c>
      <c r="C1889" s="3">
        <v>44110.0</v>
      </c>
      <c r="D1889" s="4">
        <v>4724.0</v>
      </c>
      <c r="E1889" s="4">
        <v>5691.714</v>
      </c>
      <c r="F1889" s="4">
        <v>1820.0</v>
      </c>
    </row>
    <row r="1890" ht="15.75" customHeight="1">
      <c r="A1890" s="2" t="s">
        <v>12</v>
      </c>
      <c r="B1890" s="2" t="s">
        <v>13</v>
      </c>
      <c r="C1890" s="3">
        <v>44142.0</v>
      </c>
      <c r="D1890" s="4">
        <v>1303.0</v>
      </c>
      <c r="E1890" s="4">
        <v>873.143</v>
      </c>
      <c r="F1890" s="4">
        <v>1815.0</v>
      </c>
    </row>
    <row r="1891" ht="15.75" customHeight="1">
      <c r="A1891" s="2" t="s">
        <v>12</v>
      </c>
      <c r="B1891" s="2" t="s">
        <v>13</v>
      </c>
      <c r="C1891" s="3">
        <v>44141.0</v>
      </c>
      <c r="D1891" s="4">
        <v>1172.0</v>
      </c>
      <c r="E1891" s="4">
        <v>812.286</v>
      </c>
      <c r="F1891" s="4">
        <v>1810.0</v>
      </c>
    </row>
    <row r="1892" ht="15.75" customHeight="1">
      <c r="A1892" s="2" t="s">
        <v>12</v>
      </c>
      <c r="B1892" s="2" t="s">
        <v>13</v>
      </c>
      <c r="C1892" s="3">
        <v>44140.0</v>
      </c>
      <c r="D1892" s="4">
        <v>1036.0</v>
      </c>
      <c r="E1892" s="4">
        <v>755.714</v>
      </c>
      <c r="F1892" s="4">
        <v>1806.0</v>
      </c>
    </row>
    <row r="1893" ht="15.75" customHeight="1">
      <c r="A1893" s="2" t="s">
        <v>12</v>
      </c>
      <c r="B1893" s="2" t="s">
        <v>13</v>
      </c>
      <c r="C1893" s="3">
        <v>44139.0</v>
      </c>
      <c r="D1893" s="4">
        <v>619.0</v>
      </c>
      <c r="E1893" s="4">
        <v>721.571</v>
      </c>
      <c r="F1893" s="4">
        <v>1799.0</v>
      </c>
    </row>
    <row r="1894" ht="15.75" customHeight="1">
      <c r="A1894" s="2" t="s">
        <v>12</v>
      </c>
      <c r="B1894" s="2" t="s">
        <v>13</v>
      </c>
      <c r="C1894" s="3">
        <v>44138.0</v>
      </c>
      <c r="D1894" s="4">
        <v>878.0</v>
      </c>
      <c r="E1894" s="4">
        <v>737.571</v>
      </c>
      <c r="F1894" s="4">
        <v>1794.0</v>
      </c>
    </row>
    <row r="1895" ht="15.75" customHeight="1">
      <c r="A1895" s="2" t="s">
        <v>12</v>
      </c>
      <c r="B1895" s="2" t="s">
        <v>13</v>
      </c>
      <c r="C1895" s="3">
        <v>44137.0</v>
      </c>
      <c r="D1895" s="4">
        <v>488.0</v>
      </c>
      <c r="E1895" s="4">
        <v>704.0</v>
      </c>
      <c r="F1895" s="4">
        <v>1787.0</v>
      </c>
    </row>
    <row r="1896" ht="15.75" customHeight="1">
      <c r="A1896" s="2" t="s">
        <v>10</v>
      </c>
      <c r="B1896" s="2" t="s">
        <v>11</v>
      </c>
      <c r="C1896" s="3">
        <v>43957.0</v>
      </c>
      <c r="D1896" s="4">
        <v>3587.0</v>
      </c>
      <c r="E1896" s="4">
        <v>2846.429</v>
      </c>
      <c r="F1896" s="4">
        <v>1785.0</v>
      </c>
    </row>
    <row r="1897" ht="15.75" customHeight="1">
      <c r="A1897" s="2" t="s">
        <v>12</v>
      </c>
      <c r="B1897" s="2" t="s">
        <v>13</v>
      </c>
      <c r="C1897" s="3">
        <v>44136.0</v>
      </c>
      <c r="D1897" s="4">
        <v>616.0</v>
      </c>
      <c r="E1897" s="4">
        <v>692.571</v>
      </c>
      <c r="F1897" s="4">
        <v>1776.0</v>
      </c>
    </row>
    <row r="1898" ht="15.75" customHeight="1">
      <c r="A1898" s="2" t="s">
        <v>14</v>
      </c>
      <c r="B1898" s="2" t="s">
        <v>15</v>
      </c>
      <c r="C1898" s="3">
        <v>44109.0</v>
      </c>
      <c r="D1898" s="4">
        <v>5721.0</v>
      </c>
      <c r="E1898" s="4">
        <v>5729.857</v>
      </c>
      <c r="F1898" s="4">
        <v>1775.0</v>
      </c>
    </row>
    <row r="1899" ht="15.75" customHeight="1">
      <c r="A1899" s="2" t="s">
        <v>12</v>
      </c>
      <c r="B1899" s="2" t="s">
        <v>13</v>
      </c>
      <c r="C1899" s="3">
        <v>44135.0</v>
      </c>
      <c r="D1899" s="4">
        <v>877.0</v>
      </c>
      <c r="E1899" s="4">
        <v>675.429</v>
      </c>
      <c r="F1899" s="4">
        <v>1769.0</v>
      </c>
    </row>
    <row r="1900" ht="15.75" customHeight="1">
      <c r="A1900" s="2" t="s">
        <v>12</v>
      </c>
      <c r="B1900" s="2" t="s">
        <v>13</v>
      </c>
      <c r="C1900" s="3">
        <v>44134.0</v>
      </c>
      <c r="D1900" s="4">
        <v>776.0</v>
      </c>
      <c r="E1900" s="4">
        <v>654.571</v>
      </c>
      <c r="F1900" s="4">
        <v>1756.0</v>
      </c>
    </row>
    <row r="1901" ht="15.75" customHeight="1">
      <c r="A1901" s="2" t="s">
        <v>12</v>
      </c>
      <c r="B1901" s="2" t="s">
        <v>13</v>
      </c>
      <c r="C1901" s="3">
        <v>44133.0</v>
      </c>
      <c r="D1901" s="4">
        <v>797.0</v>
      </c>
      <c r="E1901" s="4">
        <v>648.571</v>
      </c>
      <c r="F1901" s="4">
        <v>1748.0</v>
      </c>
    </row>
    <row r="1902" ht="15.75" customHeight="1">
      <c r="A1902" s="2" t="s">
        <v>14</v>
      </c>
      <c r="B1902" s="2" t="s">
        <v>15</v>
      </c>
      <c r="C1902" s="3">
        <v>44108.0</v>
      </c>
      <c r="D1902" s="4">
        <v>2937.0</v>
      </c>
      <c r="E1902" s="4">
        <v>5078.143</v>
      </c>
      <c r="F1902" s="4">
        <v>1748.0</v>
      </c>
    </row>
    <row r="1903" ht="15.75" customHeight="1">
      <c r="A1903" s="2" t="s">
        <v>8</v>
      </c>
      <c r="B1903" s="2" t="s">
        <v>9</v>
      </c>
      <c r="C1903" s="3">
        <v>43936.0</v>
      </c>
      <c r="D1903" s="4">
        <v>3058.0</v>
      </c>
      <c r="E1903" s="4">
        <v>1735.714</v>
      </c>
      <c r="F1903" s="4">
        <v>1736.0</v>
      </c>
    </row>
    <row r="1904" ht="15.75" customHeight="1">
      <c r="A1904" s="2" t="s">
        <v>12</v>
      </c>
      <c r="B1904" s="2" t="s">
        <v>13</v>
      </c>
      <c r="C1904" s="3">
        <v>44132.0</v>
      </c>
      <c r="D1904" s="4">
        <v>731.0</v>
      </c>
      <c r="E1904" s="4">
        <v>623.143</v>
      </c>
      <c r="F1904" s="4">
        <v>1731.0</v>
      </c>
    </row>
    <row r="1905" ht="15.75" customHeight="1">
      <c r="A1905" s="2" t="s">
        <v>12</v>
      </c>
      <c r="B1905" s="2" t="s">
        <v>13</v>
      </c>
      <c r="C1905" s="3">
        <v>44131.0</v>
      </c>
      <c r="D1905" s="4">
        <v>643.0</v>
      </c>
      <c r="E1905" s="4">
        <v>607.286</v>
      </c>
      <c r="F1905" s="4">
        <v>1726.0</v>
      </c>
    </row>
    <row r="1906" ht="15.75" customHeight="1">
      <c r="A1906" s="2" t="s">
        <v>12</v>
      </c>
      <c r="B1906" s="2" t="s">
        <v>13</v>
      </c>
      <c r="C1906" s="3">
        <v>44130.0</v>
      </c>
      <c r="D1906" s="4">
        <v>408.0</v>
      </c>
      <c r="E1906" s="4">
        <v>585.0</v>
      </c>
      <c r="F1906" s="4">
        <v>1721.0</v>
      </c>
    </row>
    <row r="1907" ht="15.75" customHeight="1">
      <c r="A1907" s="2" t="s">
        <v>12</v>
      </c>
      <c r="B1907" s="2" t="s">
        <v>13</v>
      </c>
      <c r="C1907" s="3">
        <v>44129.0</v>
      </c>
      <c r="D1907" s="4">
        <v>496.0</v>
      </c>
      <c r="E1907" s="4">
        <v>571.0</v>
      </c>
      <c r="F1907" s="4">
        <v>1716.0</v>
      </c>
    </row>
    <row r="1908" ht="15.75" customHeight="1">
      <c r="A1908" s="2" t="s">
        <v>14</v>
      </c>
      <c r="B1908" s="2" t="s">
        <v>15</v>
      </c>
      <c r="C1908" s="3">
        <v>44107.0</v>
      </c>
      <c r="D1908" s="4">
        <v>2593.0</v>
      </c>
      <c r="E1908" s="4">
        <v>5146.286</v>
      </c>
      <c r="F1908" s="4">
        <v>1712.0</v>
      </c>
    </row>
    <row r="1909" ht="15.75" customHeight="1">
      <c r="A1909" s="2" t="s">
        <v>12</v>
      </c>
      <c r="B1909" s="2" t="s">
        <v>13</v>
      </c>
      <c r="C1909" s="3">
        <v>44128.0</v>
      </c>
      <c r="D1909" s="4">
        <v>731.0</v>
      </c>
      <c r="E1909" s="4">
        <v>561.286</v>
      </c>
      <c r="F1909" s="4">
        <v>1710.0</v>
      </c>
    </row>
    <row r="1910" ht="15.75" customHeight="1">
      <c r="A1910" s="2" t="s">
        <v>12</v>
      </c>
      <c r="B1910" s="2" t="s">
        <v>13</v>
      </c>
      <c r="C1910" s="3">
        <v>44127.0</v>
      </c>
      <c r="D1910" s="4">
        <v>734.0</v>
      </c>
      <c r="E1910" s="4">
        <v>546.286</v>
      </c>
      <c r="F1910" s="4">
        <v>1706.0</v>
      </c>
    </row>
    <row r="1911" ht="15.75" customHeight="1">
      <c r="A1911" s="2" t="s">
        <v>12</v>
      </c>
      <c r="B1911" s="2" t="s">
        <v>13</v>
      </c>
      <c r="C1911" s="3">
        <v>44126.0</v>
      </c>
      <c r="D1911" s="4">
        <v>619.0</v>
      </c>
      <c r="E1911" s="4">
        <v>533.143</v>
      </c>
      <c r="F1911" s="4">
        <v>1697.0</v>
      </c>
    </row>
    <row r="1912" ht="15.75" customHeight="1">
      <c r="A1912" s="2" t="s">
        <v>10</v>
      </c>
      <c r="B1912" s="2" t="s">
        <v>11</v>
      </c>
      <c r="C1912" s="3">
        <v>43956.0</v>
      </c>
      <c r="D1912" s="4">
        <v>2963.0</v>
      </c>
      <c r="E1912" s="4">
        <v>2582.286</v>
      </c>
      <c r="F1912" s="4">
        <v>1693.0</v>
      </c>
    </row>
    <row r="1913" ht="15.75" customHeight="1">
      <c r="A1913" s="2" t="s">
        <v>12</v>
      </c>
      <c r="B1913" s="2" t="s">
        <v>13</v>
      </c>
      <c r="C1913" s="3">
        <v>44125.0</v>
      </c>
      <c r="D1913" s="4">
        <v>620.0</v>
      </c>
      <c r="E1913" s="4">
        <v>545.857</v>
      </c>
      <c r="F1913" s="4">
        <v>1686.0</v>
      </c>
    </row>
    <row r="1914" ht="15.75" customHeight="1">
      <c r="A1914" s="2" t="s">
        <v>12</v>
      </c>
      <c r="B1914" s="2" t="s">
        <v>13</v>
      </c>
      <c r="C1914" s="3">
        <v>44124.0</v>
      </c>
      <c r="D1914" s="4">
        <v>487.0</v>
      </c>
      <c r="E1914" s="4">
        <v>534.571</v>
      </c>
      <c r="F1914" s="4">
        <v>1679.0</v>
      </c>
    </row>
    <row r="1915" ht="15.75" customHeight="1">
      <c r="A1915" s="2" t="s">
        <v>12</v>
      </c>
      <c r="B1915" s="2" t="s">
        <v>13</v>
      </c>
      <c r="C1915" s="3">
        <v>44123.0</v>
      </c>
      <c r="D1915" s="4">
        <v>310.0</v>
      </c>
      <c r="E1915" s="4">
        <v>536.571</v>
      </c>
      <c r="F1915" s="4">
        <v>1676.0</v>
      </c>
    </row>
    <row r="1916" ht="15.75" customHeight="1">
      <c r="A1916" s="2" t="s">
        <v>14</v>
      </c>
      <c r="B1916" s="2" t="s">
        <v>15</v>
      </c>
      <c r="C1916" s="3">
        <v>44106.0</v>
      </c>
      <c r="D1916" s="4">
        <v>7058.0</v>
      </c>
      <c r="E1916" s="4">
        <v>5616.143</v>
      </c>
      <c r="F1916" s="4">
        <v>1675.0</v>
      </c>
    </row>
    <row r="1917" ht="15.75" customHeight="1">
      <c r="A1917" s="2" t="s">
        <v>12</v>
      </c>
      <c r="B1917" s="2" t="s">
        <v>13</v>
      </c>
      <c r="C1917" s="3">
        <v>44122.0</v>
      </c>
      <c r="D1917" s="4">
        <v>428.0</v>
      </c>
      <c r="E1917" s="4">
        <v>528.286</v>
      </c>
      <c r="F1917" s="4">
        <v>1672.0</v>
      </c>
    </row>
    <row r="1918" ht="15.75" customHeight="1">
      <c r="A1918" s="2" t="s">
        <v>12</v>
      </c>
      <c r="B1918" s="2" t="s">
        <v>13</v>
      </c>
      <c r="C1918" s="3">
        <v>44121.0</v>
      </c>
      <c r="D1918" s="4">
        <v>626.0</v>
      </c>
      <c r="E1918" s="4">
        <v>529.714</v>
      </c>
      <c r="F1918" s="4">
        <v>1670.0</v>
      </c>
    </row>
    <row r="1919" ht="15.75" customHeight="1">
      <c r="A1919" s="2" t="s">
        <v>12</v>
      </c>
      <c r="B1919" s="2" t="s">
        <v>13</v>
      </c>
      <c r="C1919" s="3">
        <v>44120.0</v>
      </c>
      <c r="D1919" s="4">
        <v>642.0</v>
      </c>
      <c r="E1919" s="4">
        <v>539.571</v>
      </c>
      <c r="F1919" s="4">
        <v>1664.0</v>
      </c>
    </row>
    <row r="1920" ht="15.75" customHeight="1">
      <c r="A1920" s="2" t="s">
        <v>12</v>
      </c>
      <c r="B1920" s="2" t="s">
        <v>13</v>
      </c>
      <c r="C1920" s="3">
        <v>44119.0</v>
      </c>
      <c r="D1920" s="4">
        <v>708.0</v>
      </c>
      <c r="E1920" s="4">
        <v>531.857</v>
      </c>
      <c r="F1920" s="4">
        <v>1650.0</v>
      </c>
    </row>
    <row r="1921" ht="15.75" customHeight="1">
      <c r="A1921" s="2" t="s">
        <v>14</v>
      </c>
      <c r="B1921" s="2" t="s">
        <v>15</v>
      </c>
      <c r="C1921" s="3">
        <v>44105.0</v>
      </c>
      <c r="D1921" s="4">
        <v>7731.0</v>
      </c>
      <c r="E1921" s="4">
        <v>5806.429</v>
      </c>
      <c r="F1921" s="4">
        <v>1650.0</v>
      </c>
    </row>
    <row r="1922" ht="15.75" customHeight="1">
      <c r="A1922" s="2" t="s">
        <v>12</v>
      </c>
      <c r="B1922" s="2" t="s">
        <v>13</v>
      </c>
      <c r="C1922" s="3">
        <v>44118.0</v>
      </c>
      <c r="D1922" s="4">
        <v>541.0</v>
      </c>
      <c r="E1922" s="4">
        <v>522.143</v>
      </c>
      <c r="F1922" s="4">
        <v>1646.0</v>
      </c>
    </row>
    <row r="1923" ht="15.75" customHeight="1">
      <c r="A1923" s="2" t="s">
        <v>12</v>
      </c>
      <c r="B1923" s="2" t="s">
        <v>13</v>
      </c>
      <c r="C1923" s="3">
        <v>44117.0</v>
      </c>
      <c r="D1923" s="4">
        <v>501.0</v>
      </c>
      <c r="E1923" s="4">
        <v>516.143</v>
      </c>
      <c r="F1923" s="4">
        <v>1635.0</v>
      </c>
    </row>
    <row r="1924" ht="15.75" customHeight="1">
      <c r="A1924" s="2" t="s">
        <v>12</v>
      </c>
      <c r="B1924" s="2" t="s">
        <v>13</v>
      </c>
      <c r="C1924" s="3">
        <v>44116.0</v>
      </c>
      <c r="D1924" s="4">
        <v>252.0</v>
      </c>
      <c r="E1924" s="4">
        <v>517.857</v>
      </c>
      <c r="F1924" s="4">
        <v>1631.0</v>
      </c>
    </row>
    <row r="1925" ht="15.75" customHeight="1">
      <c r="A1925" s="2" t="s">
        <v>12</v>
      </c>
      <c r="B1925" s="2" t="s">
        <v>13</v>
      </c>
      <c r="C1925" s="3">
        <v>44115.0</v>
      </c>
      <c r="D1925" s="4">
        <v>438.0</v>
      </c>
      <c r="E1925" s="4">
        <v>522.0</v>
      </c>
      <c r="F1925" s="4">
        <v>1628.0</v>
      </c>
    </row>
    <row r="1926" ht="15.75" customHeight="1">
      <c r="A1926" s="2" t="s">
        <v>12</v>
      </c>
      <c r="B1926" s="2" t="s">
        <v>13</v>
      </c>
      <c r="C1926" s="3">
        <v>44114.0</v>
      </c>
      <c r="D1926" s="4">
        <v>695.0</v>
      </c>
      <c r="E1926" s="4">
        <v>516.714</v>
      </c>
      <c r="F1926" s="4">
        <v>1626.0</v>
      </c>
    </row>
    <row r="1927" ht="15.75" customHeight="1">
      <c r="A1927" s="2" t="s">
        <v>12</v>
      </c>
      <c r="B1927" s="2" t="s">
        <v>13</v>
      </c>
      <c r="C1927" s="3">
        <v>44113.0</v>
      </c>
      <c r="D1927" s="4">
        <v>588.0</v>
      </c>
      <c r="E1927" s="4">
        <v>499.857</v>
      </c>
      <c r="F1927" s="4">
        <v>1623.0</v>
      </c>
    </row>
    <row r="1928" ht="15.75" customHeight="1">
      <c r="A1928" s="2" t="s">
        <v>12</v>
      </c>
      <c r="B1928" s="2" t="s">
        <v>13</v>
      </c>
      <c r="C1928" s="3">
        <v>44112.0</v>
      </c>
      <c r="D1928" s="4">
        <v>640.0</v>
      </c>
      <c r="E1928" s="4">
        <v>490.714</v>
      </c>
      <c r="F1928" s="4">
        <v>1617.0</v>
      </c>
    </row>
    <row r="1929" ht="15.75" customHeight="1">
      <c r="A1929" s="2" t="s">
        <v>12</v>
      </c>
      <c r="B1929" s="2" t="s">
        <v>13</v>
      </c>
      <c r="C1929" s="3">
        <v>44111.0</v>
      </c>
      <c r="D1929" s="4">
        <v>499.0</v>
      </c>
      <c r="E1929" s="4">
        <v>492.571</v>
      </c>
      <c r="F1929" s="4">
        <v>1614.0</v>
      </c>
    </row>
    <row r="1930" ht="15.75" customHeight="1">
      <c r="A1930" s="2" t="s">
        <v>12</v>
      </c>
      <c r="B1930" s="2" t="s">
        <v>13</v>
      </c>
      <c r="C1930" s="3">
        <v>44110.0</v>
      </c>
      <c r="D1930" s="4">
        <v>513.0</v>
      </c>
      <c r="E1930" s="4">
        <v>502.571</v>
      </c>
      <c r="F1930" s="4">
        <v>1609.0</v>
      </c>
    </row>
    <row r="1931" ht="15.75" customHeight="1">
      <c r="A1931" s="2" t="s">
        <v>14</v>
      </c>
      <c r="B1931" s="2" t="s">
        <v>15</v>
      </c>
      <c r="C1931" s="3">
        <v>44104.0</v>
      </c>
      <c r="D1931" s="4">
        <v>9078.0</v>
      </c>
      <c r="E1931" s="4">
        <v>5878.286</v>
      </c>
      <c r="F1931" s="4">
        <v>1604.0</v>
      </c>
    </row>
    <row r="1932" ht="15.75" customHeight="1">
      <c r="A1932" s="2" t="s">
        <v>12</v>
      </c>
      <c r="B1932" s="2" t="s">
        <v>13</v>
      </c>
      <c r="C1932" s="3">
        <v>44109.0</v>
      </c>
      <c r="D1932" s="4">
        <v>281.0</v>
      </c>
      <c r="E1932" s="4">
        <v>506.143</v>
      </c>
      <c r="F1932" s="4">
        <v>1602.0</v>
      </c>
    </row>
    <row r="1933" ht="15.75" customHeight="1">
      <c r="A1933" s="2" t="s">
        <v>12</v>
      </c>
      <c r="B1933" s="2" t="s">
        <v>13</v>
      </c>
      <c r="C1933" s="3">
        <v>44108.0</v>
      </c>
      <c r="D1933" s="4">
        <v>401.0</v>
      </c>
      <c r="E1933" s="4">
        <v>508.571</v>
      </c>
      <c r="F1933" s="4">
        <v>1598.0</v>
      </c>
    </row>
    <row r="1934" ht="15.75" customHeight="1">
      <c r="A1934" s="2" t="s">
        <v>12</v>
      </c>
      <c r="B1934" s="2" t="s">
        <v>13</v>
      </c>
      <c r="C1934" s="3">
        <v>44107.0</v>
      </c>
      <c r="D1934" s="4">
        <v>577.0</v>
      </c>
      <c r="E1934" s="4">
        <v>520.286</v>
      </c>
      <c r="F1934" s="4">
        <v>1594.0</v>
      </c>
    </row>
    <row r="1935" ht="15.75" customHeight="1">
      <c r="A1935" s="2" t="s">
        <v>12</v>
      </c>
      <c r="B1935" s="2" t="s">
        <v>13</v>
      </c>
      <c r="C1935" s="3">
        <v>44106.0</v>
      </c>
      <c r="D1935" s="4">
        <v>524.0</v>
      </c>
      <c r="E1935" s="4">
        <v>530.571</v>
      </c>
      <c r="F1935" s="4">
        <v>1591.0</v>
      </c>
    </row>
    <row r="1936" ht="15.75" customHeight="1">
      <c r="A1936" s="2" t="s">
        <v>12</v>
      </c>
      <c r="B1936" s="2" t="s">
        <v>13</v>
      </c>
      <c r="C1936" s="3">
        <v>44105.0</v>
      </c>
      <c r="D1936" s="4">
        <v>653.0</v>
      </c>
      <c r="E1936" s="4">
        <v>536.286</v>
      </c>
      <c r="F1936" s="4">
        <v>1580.0</v>
      </c>
    </row>
    <row r="1937" ht="15.75" customHeight="1">
      <c r="A1937" s="2" t="s">
        <v>12</v>
      </c>
      <c r="B1937" s="2" t="s">
        <v>13</v>
      </c>
      <c r="C1937" s="3">
        <v>44104.0</v>
      </c>
      <c r="D1937" s="4">
        <v>569.0</v>
      </c>
      <c r="E1937" s="4">
        <v>511.714</v>
      </c>
      <c r="F1937" s="4">
        <v>1575.0</v>
      </c>
    </row>
    <row r="1938" ht="15.75" customHeight="1">
      <c r="A1938" s="2" t="s">
        <v>12</v>
      </c>
      <c r="B1938" s="2" t="s">
        <v>13</v>
      </c>
      <c r="C1938" s="3">
        <v>44103.0</v>
      </c>
      <c r="D1938" s="4">
        <v>538.0</v>
      </c>
      <c r="E1938" s="4">
        <v>464.143</v>
      </c>
      <c r="F1938" s="4">
        <v>1568.0</v>
      </c>
    </row>
    <row r="1939" ht="15.75" customHeight="1">
      <c r="A1939" s="2" t="s">
        <v>14</v>
      </c>
      <c r="B1939" s="2" t="s">
        <v>15</v>
      </c>
      <c r="C1939" s="3">
        <v>44103.0</v>
      </c>
      <c r="D1939" s="4">
        <v>4991.0</v>
      </c>
      <c r="E1939" s="4">
        <v>5599.286</v>
      </c>
      <c r="F1939" s="4">
        <v>1567.0</v>
      </c>
    </row>
    <row r="1940" ht="15.75" customHeight="1">
      <c r="A1940" s="2" t="s">
        <v>10</v>
      </c>
      <c r="B1940" s="2" t="s">
        <v>11</v>
      </c>
      <c r="C1940" s="3">
        <v>43955.0</v>
      </c>
      <c r="D1940" s="4">
        <v>3932.0</v>
      </c>
      <c r="E1940" s="4">
        <v>2426.571</v>
      </c>
      <c r="F1940" s="4">
        <v>1566.0</v>
      </c>
    </row>
    <row r="1941" ht="15.75" customHeight="1">
      <c r="A1941" s="2" t="s">
        <v>12</v>
      </c>
      <c r="B1941" s="2" t="s">
        <v>13</v>
      </c>
      <c r="C1941" s="3">
        <v>44102.0</v>
      </c>
      <c r="D1941" s="4">
        <v>298.0</v>
      </c>
      <c r="E1941" s="4">
        <v>431.714</v>
      </c>
      <c r="F1941" s="4">
        <v>1561.0</v>
      </c>
    </row>
    <row r="1942" ht="15.75" customHeight="1">
      <c r="A1942" s="2" t="s">
        <v>12</v>
      </c>
      <c r="B1942" s="2" t="s">
        <v>13</v>
      </c>
      <c r="C1942" s="3">
        <v>44101.0</v>
      </c>
      <c r="D1942" s="4">
        <v>483.0</v>
      </c>
      <c r="E1942" s="4">
        <v>434.857</v>
      </c>
      <c r="F1942" s="4">
        <v>1549.0</v>
      </c>
    </row>
    <row r="1943" ht="15.75" customHeight="1">
      <c r="A1943" s="2" t="s">
        <v>12</v>
      </c>
      <c r="B1943" s="2" t="s">
        <v>13</v>
      </c>
      <c r="C1943" s="3">
        <v>44100.0</v>
      </c>
      <c r="D1943" s="4">
        <v>649.0</v>
      </c>
      <c r="E1943" s="4">
        <v>434.429</v>
      </c>
      <c r="F1943" s="4">
        <v>1547.0</v>
      </c>
    </row>
    <row r="1944" ht="15.75" customHeight="1">
      <c r="A1944" s="2" t="s">
        <v>12</v>
      </c>
      <c r="B1944" s="2" t="s">
        <v>13</v>
      </c>
      <c r="C1944" s="3">
        <v>44099.0</v>
      </c>
      <c r="D1944" s="4">
        <v>564.0</v>
      </c>
      <c r="E1944" s="4">
        <v>427.571</v>
      </c>
      <c r="F1944" s="4">
        <v>1544.0</v>
      </c>
    </row>
    <row r="1945" ht="15.75" customHeight="1">
      <c r="A1945" s="2" t="s">
        <v>12</v>
      </c>
      <c r="B1945" s="2" t="s">
        <v>13</v>
      </c>
      <c r="C1945" s="3">
        <v>44098.0</v>
      </c>
      <c r="D1945" s="4">
        <v>481.0</v>
      </c>
      <c r="E1945" s="4">
        <v>428.857</v>
      </c>
      <c r="F1945" s="4">
        <v>1540.0</v>
      </c>
    </row>
    <row r="1946" ht="15.75" customHeight="1">
      <c r="A1946" s="2" t="s">
        <v>6</v>
      </c>
      <c r="B1946" s="2" t="s">
        <v>7</v>
      </c>
      <c r="C1946" s="3">
        <v>43903.0</v>
      </c>
      <c r="D1946" s="4">
        <v>11547.0</v>
      </c>
      <c r="E1946" s="4">
        <v>4594.857</v>
      </c>
      <c r="F1946" s="4">
        <v>1535.0</v>
      </c>
    </row>
    <row r="1947" ht="15.75" customHeight="1">
      <c r="A1947" s="2" t="s">
        <v>14</v>
      </c>
      <c r="B1947" s="2" t="s">
        <v>15</v>
      </c>
      <c r="C1947" s="3">
        <v>44102.0</v>
      </c>
      <c r="D1947" s="4">
        <v>1159.0</v>
      </c>
      <c r="E1947" s="4">
        <v>5889.286</v>
      </c>
      <c r="F1947" s="4">
        <v>1532.0</v>
      </c>
    </row>
    <row r="1948" ht="15.75" customHeight="1">
      <c r="A1948" s="2" t="s">
        <v>8</v>
      </c>
      <c r="B1948" s="2" t="s">
        <v>9</v>
      </c>
      <c r="C1948" s="3">
        <v>43935.0</v>
      </c>
      <c r="D1948" s="4">
        <v>1832.0</v>
      </c>
      <c r="E1948" s="4">
        <v>1604.0</v>
      </c>
      <c r="F1948" s="4">
        <v>1532.0</v>
      </c>
    </row>
    <row r="1949" ht="15.75" customHeight="1">
      <c r="A1949" s="2" t="s">
        <v>12</v>
      </c>
      <c r="B1949" s="2" t="s">
        <v>13</v>
      </c>
      <c r="C1949" s="3">
        <v>44097.0</v>
      </c>
      <c r="D1949" s="4">
        <v>236.0</v>
      </c>
      <c r="E1949" s="4">
        <v>430.286</v>
      </c>
      <c r="F1949" s="4">
        <v>1525.0</v>
      </c>
    </row>
    <row r="1950" ht="15.75" customHeight="1">
      <c r="A1950" s="2" t="s">
        <v>12</v>
      </c>
      <c r="B1950" s="2" t="s">
        <v>13</v>
      </c>
      <c r="C1950" s="3">
        <v>44096.0</v>
      </c>
      <c r="D1950" s="4">
        <v>311.0</v>
      </c>
      <c r="E1950" s="4">
        <v>475.286</v>
      </c>
      <c r="F1950" s="4">
        <v>1519.0</v>
      </c>
    </row>
    <row r="1951" ht="15.75" customHeight="1">
      <c r="A1951" s="2" t="s">
        <v>12</v>
      </c>
      <c r="B1951" s="2" t="s">
        <v>13</v>
      </c>
      <c r="C1951" s="3">
        <v>44095.0</v>
      </c>
      <c r="D1951" s="4">
        <v>320.0</v>
      </c>
      <c r="E1951" s="4">
        <v>506.857</v>
      </c>
      <c r="F1951" s="4">
        <v>1518.0</v>
      </c>
    </row>
    <row r="1952" ht="15.75" customHeight="1">
      <c r="A1952" s="2" t="s">
        <v>12</v>
      </c>
      <c r="B1952" s="2" t="s">
        <v>13</v>
      </c>
      <c r="C1952" s="3">
        <v>44094.0</v>
      </c>
      <c r="D1952" s="4">
        <v>480.0</v>
      </c>
      <c r="E1952" s="4">
        <v>499.429</v>
      </c>
      <c r="F1952" s="4">
        <v>1508.0</v>
      </c>
    </row>
    <row r="1953" ht="15.75" customHeight="1">
      <c r="A1953" s="2" t="s">
        <v>12</v>
      </c>
      <c r="B1953" s="2" t="s">
        <v>13</v>
      </c>
      <c r="C1953" s="3">
        <v>44093.0</v>
      </c>
      <c r="D1953" s="4">
        <v>601.0</v>
      </c>
      <c r="E1953" s="4">
        <v>493.714</v>
      </c>
      <c r="F1953" s="4">
        <v>1504.0</v>
      </c>
    </row>
    <row r="1954" ht="15.75" customHeight="1">
      <c r="A1954" s="2" t="s">
        <v>14</v>
      </c>
      <c r="B1954" s="2" t="s">
        <v>15</v>
      </c>
      <c r="C1954" s="3">
        <v>44101.0</v>
      </c>
      <c r="D1954" s="4">
        <v>3414.0</v>
      </c>
      <c r="E1954" s="4">
        <v>6276.0</v>
      </c>
      <c r="F1954" s="4">
        <v>1503.0</v>
      </c>
    </row>
    <row r="1955" ht="15.75" customHeight="1">
      <c r="A1955" s="2" t="s">
        <v>12</v>
      </c>
      <c r="B1955" s="2" t="s">
        <v>13</v>
      </c>
      <c r="C1955" s="3">
        <v>44092.0</v>
      </c>
      <c r="D1955" s="4">
        <v>573.0</v>
      </c>
      <c r="E1955" s="4">
        <v>500.429</v>
      </c>
      <c r="F1955" s="4">
        <v>1500.0</v>
      </c>
    </row>
    <row r="1956" ht="15.75" customHeight="1">
      <c r="A1956" s="2" t="s">
        <v>12</v>
      </c>
      <c r="B1956" s="2" t="s">
        <v>13</v>
      </c>
      <c r="C1956" s="3">
        <v>44091.0</v>
      </c>
      <c r="D1956" s="4">
        <v>491.0</v>
      </c>
      <c r="E1956" s="4">
        <v>510.286</v>
      </c>
      <c r="F1956" s="4">
        <v>1490.0</v>
      </c>
    </row>
    <row r="1957" ht="15.75" customHeight="1">
      <c r="A1957" s="2" t="s">
        <v>12</v>
      </c>
      <c r="B1957" s="2" t="s">
        <v>13</v>
      </c>
      <c r="C1957" s="3">
        <v>44090.0</v>
      </c>
      <c r="D1957" s="4">
        <v>551.0</v>
      </c>
      <c r="E1957" s="4">
        <v>533.286</v>
      </c>
      <c r="F1957" s="4">
        <v>1481.0</v>
      </c>
    </row>
    <row r="1958" ht="15.75" customHeight="1">
      <c r="A1958" s="2" t="s">
        <v>14</v>
      </c>
      <c r="B1958" s="2" t="s">
        <v>15</v>
      </c>
      <c r="C1958" s="3">
        <v>44100.0</v>
      </c>
      <c r="D1958" s="4">
        <v>5882.0</v>
      </c>
      <c r="E1958" s="4">
        <v>6156.714</v>
      </c>
      <c r="F1958" s="4">
        <v>1471.0</v>
      </c>
    </row>
    <row r="1959" ht="15.75" customHeight="1">
      <c r="A1959" s="2" t="s">
        <v>12</v>
      </c>
      <c r="B1959" s="2" t="s">
        <v>13</v>
      </c>
      <c r="C1959" s="3">
        <v>44089.0</v>
      </c>
      <c r="D1959" s="4">
        <v>532.0</v>
      </c>
      <c r="E1959" s="4">
        <v>531.714</v>
      </c>
      <c r="F1959" s="4">
        <v>1463.0</v>
      </c>
    </row>
    <row r="1960" ht="15.75" customHeight="1">
      <c r="A1960" s="2" t="s">
        <v>12</v>
      </c>
      <c r="B1960" s="2" t="s">
        <v>13</v>
      </c>
      <c r="C1960" s="3">
        <v>44088.0</v>
      </c>
      <c r="D1960" s="4">
        <v>268.0</v>
      </c>
      <c r="E1960" s="4">
        <v>528.714</v>
      </c>
      <c r="F1960" s="4">
        <v>1455.0</v>
      </c>
    </row>
    <row r="1961" ht="15.75" customHeight="1">
      <c r="A1961" s="2" t="s">
        <v>12</v>
      </c>
      <c r="B1961" s="2" t="s">
        <v>13</v>
      </c>
      <c r="C1961" s="3">
        <v>44087.0</v>
      </c>
      <c r="D1961" s="4">
        <v>440.0</v>
      </c>
      <c r="E1961" s="4">
        <v>532.571</v>
      </c>
      <c r="F1961" s="4">
        <v>1448.0</v>
      </c>
    </row>
    <row r="1962" ht="15.75" customHeight="1">
      <c r="A1962" s="2" t="s">
        <v>14</v>
      </c>
      <c r="B1962" s="2" t="s">
        <v>15</v>
      </c>
      <c r="C1962" s="3">
        <v>44099.0</v>
      </c>
      <c r="D1962" s="4">
        <v>8390.0</v>
      </c>
      <c r="E1962" s="4">
        <v>5860.571</v>
      </c>
      <c r="F1962" s="4">
        <v>1446.0</v>
      </c>
    </row>
    <row r="1963" ht="15.75" customHeight="1">
      <c r="A1963" s="2" t="s">
        <v>12</v>
      </c>
      <c r="B1963" s="2" t="s">
        <v>13</v>
      </c>
      <c r="C1963" s="3">
        <v>44086.0</v>
      </c>
      <c r="D1963" s="4">
        <v>648.0</v>
      </c>
      <c r="E1963" s="4">
        <v>534.143</v>
      </c>
      <c r="F1963" s="4">
        <v>1441.0</v>
      </c>
    </row>
    <row r="1964" ht="15.75" customHeight="1">
      <c r="A1964" s="2" t="s">
        <v>12</v>
      </c>
      <c r="B1964" s="2" t="s">
        <v>13</v>
      </c>
      <c r="C1964" s="3">
        <v>44085.0</v>
      </c>
      <c r="D1964" s="4">
        <v>642.0</v>
      </c>
      <c r="E1964" s="4">
        <v>527.429</v>
      </c>
      <c r="F1964" s="4">
        <v>1428.0</v>
      </c>
    </row>
    <row r="1965" ht="15.75" customHeight="1">
      <c r="A1965" s="2" t="s">
        <v>12</v>
      </c>
      <c r="B1965" s="2" t="s">
        <v>13</v>
      </c>
      <c r="C1965" s="3">
        <v>44084.0</v>
      </c>
      <c r="D1965" s="4">
        <v>652.0</v>
      </c>
      <c r="E1965" s="4">
        <v>519.714</v>
      </c>
      <c r="F1965" s="4">
        <v>1416.0</v>
      </c>
    </row>
    <row r="1966" ht="15.75" customHeight="1">
      <c r="A1966" s="2" t="s">
        <v>14</v>
      </c>
      <c r="B1966" s="2" t="s">
        <v>15</v>
      </c>
      <c r="C1966" s="3">
        <v>44098.0</v>
      </c>
      <c r="D1966" s="4">
        <v>8234.0</v>
      </c>
      <c r="E1966" s="4">
        <v>5424.857</v>
      </c>
      <c r="F1966" s="4">
        <v>1416.0</v>
      </c>
    </row>
    <row r="1967" ht="15.75" customHeight="1">
      <c r="A1967" s="2" t="s">
        <v>12</v>
      </c>
      <c r="B1967" s="2" t="s">
        <v>13</v>
      </c>
      <c r="C1967" s="3">
        <v>44083.0</v>
      </c>
      <c r="D1967" s="4">
        <v>540.0</v>
      </c>
      <c r="E1967" s="4">
        <v>520.714</v>
      </c>
      <c r="F1967" s="4">
        <v>1412.0</v>
      </c>
    </row>
    <row r="1968" ht="15.75" customHeight="1">
      <c r="A1968" s="2" t="s">
        <v>12</v>
      </c>
      <c r="B1968" s="2" t="s">
        <v>13</v>
      </c>
      <c r="C1968" s="3">
        <v>44082.0</v>
      </c>
      <c r="D1968" s="4">
        <v>511.0</v>
      </c>
      <c r="E1968" s="4">
        <v>528.714</v>
      </c>
      <c r="F1968" s="4">
        <v>1398.0</v>
      </c>
    </row>
    <row r="1969" ht="15.75" customHeight="1">
      <c r="A1969" s="2" t="s">
        <v>10</v>
      </c>
      <c r="B1969" s="2" t="s">
        <v>11</v>
      </c>
      <c r="C1969" s="3">
        <v>43954.0</v>
      </c>
      <c r="D1969" s="4">
        <v>2806.0</v>
      </c>
      <c r="E1969" s="4">
        <v>2087.857</v>
      </c>
      <c r="F1969" s="4">
        <v>1391.0</v>
      </c>
    </row>
    <row r="1970" ht="15.75" customHeight="1">
      <c r="A1970" s="2" t="s">
        <v>14</v>
      </c>
      <c r="B1970" s="2" t="s">
        <v>15</v>
      </c>
      <c r="C1970" s="3">
        <v>44097.0</v>
      </c>
      <c r="D1970" s="4">
        <v>7125.0</v>
      </c>
      <c r="E1970" s="4">
        <v>5017.857</v>
      </c>
      <c r="F1970" s="4">
        <v>1385.0</v>
      </c>
    </row>
    <row r="1971" ht="15.75" customHeight="1">
      <c r="A1971" s="2" t="s">
        <v>12</v>
      </c>
      <c r="B1971" s="2" t="s">
        <v>13</v>
      </c>
      <c r="C1971" s="3">
        <v>44081.0</v>
      </c>
      <c r="D1971" s="4">
        <v>295.0</v>
      </c>
      <c r="E1971" s="4">
        <v>545.286</v>
      </c>
      <c r="F1971" s="4">
        <v>1377.0</v>
      </c>
    </row>
    <row r="1972" ht="15.75" customHeight="1">
      <c r="A1972" s="2" t="s">
        <v>12</v>
      </c>
      <c r="B1972" s="2" t="s">
        <v>13</v>
      </c>
      <c r="C1972" s="3">
        <v>44080.0</v>
      </c>
      <c r="D1972" s="4">
        <v>451.0</v>
      </c>
      <c r="E1972" s="4">
        <v>565.714</v>
      </c>
      <c r="F1972" s="4">
        <v>1366.0</v>
      </c>
    </row>
    <row r="1973" ht="15.75" customHeight="1">
      <c r="A1973" s="2" t="s">
        <v>12</v>
      </c>
      <c r="B1973" s="2" t="s">
        <v>13</v>
      </c>
      <c r="C1973" s="3">
        <v>44079.0</v>
      </c>
      <c r="D1973" s="4">
        <v>601.0</v>
      </c>
      <c r="E1973" s="4">
        <v>587.714</v>
      </c>
      <c r="F1973" s="4">
        <v>1361.0</v>
      </c>
    </row>
    <row r="1974" ht="15.75" customHeight="1">
      <c r="A1974" s="2" t="s">
        <v>14</v>
      </c>
      <c r="B1974" s="2" t="s">
        <v>15</v>
      </c>
      <c r="C1974" s="3">
        <v>44096.0</v>
      </c>
      <c r="D1974" s="4">
        <v>7021.0</v>
      </c>
      <c r="E1974" s="4">
        <v>4653.429</v>
      </c>
      <c r="F1974" s="4">
        <v>1360.0</v>
      </c>
    </row>
    <row r="1975" ht="15.75" customHeight="1">
      <c r="A1975" s="2" t="s">
        <v>12</v>
      </c>
      <c r="B1975" s="2" t="s">
        <v>13</v>
      </c>
      <c r="C1975" s="3">
        <v>44078.0</v>
      </c>
      <c r="D1975" s="4">
        <v>588.0</v>
      </c>
      <c r="E1975" s="4">
        <v>623.857</v>
      </c>
      <c r="F1975" s="4">
        <v>1352.0</v>
      </c>
    </row>
    <row r="1976" ht="15.75" customHeight="1">
      <c r="A1976" s="2" t="s">
        <v>12</v>
      </c>
      <c r="B1976" s="2" t="s">
        <v>13</v>
      </c>
      <c r="C1976" s="3">
        <v>44077.0</v>
      </c>
      <c r="D1976" s="4">
        <v>659.0</v>
      </c>
      <c r="E1976" s="4">
        <v>660.714</v>
      </c>
      <c r="F1976" s="4">
        <v>1334.0</v>
      </c>
    </row>
    <row r="1977" ht="15.75" customHeight="1">
      <c r="A1977" s="2" t="s">
        <v>14</v>
      </c>
      <c r="B1977" s="2" t="s">
        <v>15</v>
      </c>
      <c r="C1977" s="3">
        <v>44095.0</v>
      </c>
      <c r="D1977" s="4">
        <v>3866.0</v>
      </c>
      <c r="E1977" s="4">
        <v>4441.714</v>
      </c>
      <c r="F1977" s="4">
        <v>1334.0</v>
      </c>
    </row>
    <row r="1978" ht="15.75" customHeight="1">
      <c r="A1978" s="2" t="s">
        <v>8</v>
      </c>
      <c r="B1978" s="2" t="s">
        <v>9</v>
      </c>
      <c r="C1978" s="3">
        <v>43934.0</v>
      </c>
      <c r="D1978" s="4">
        <v>1238.0</v>
      </c>
      <c r="E1978" s="4">
        <v>1609.857</v>
      </c>
      <c r="F1978" s="4">
        <v>1328.0</v>
      </c>
    </row>
    <row r="1979" ht="15.75" customHeight="1">
      <c r="A1979" s="2" t="s">
        <v>12</v>
      </c>
      <c r="B1979" s="2" t="s">
        <v>13</v>
      </c>
      <c r="C1979" s="3">
        <v>44076.0</v>
      </c>
      <c r="D1979" s="4">
        <v>596.0</v>
      </c>
      <c r="E1979" s="4">
        <v>691.429</v>
      </c>
      <c r="F1979" s="4">
        <v>1327.0</v>
      </c>
    </row>
    <row r="1980" ht="15.75" customHeight="1">
      <c r="A1980" s="2" t="s">
        <v>10</v>
      </c>
      <c r="B1980" s="2" t="s">
        <v>11</v>
      </c>
      <c r="C1980" s="3">
        <v>43953.0</v>
      </c>
      <c r="D1980" s="4">
        <v>2442.0</v>
      </c>
      <c r="E1980" s="4">
        <v>1916.571</v>
      </c>
      <c r="F1980" s="4">
        <v>1323.0</v>
      </c>
    </row>
    <row r="1981" ht="15.75" customHeight="1">
      <c r="A1981" s="2" t="s">
        <v>12</v>
      </c>
      <c r="B1981" s="2" t="s">
        <v>13</v>
      </c>
      <c r="C1981" s="3">
        <v>44075.0</v>
      </c>
      <c r="D1981" s="4">
        <v>627.0</v>
      </c>
      <c r="E1981" s="4">
        <v>733.571</v>
      </c>
      <c r="F1981" s="4">
        <v>1313.0</v>
      </c>
    </row>
    <row r="1982" ht="15.75" customHeight="1">
      <c r="A1982" s="2" t="s">
        <v>14</v>
      </c>
      <c r="B1982" s="2" t="s">
        <v>15</v>
      </c>
      <c r="C1982" s="3">
        <v>44094.0</v>
      </c>
      <c r="D1982" s="4">
        <v>2579.0</v>
      </c>
      <c r="E1982" s="4">
        <v>4575.857</v>
      </c>
      <c r="F1982" s="4">
        <v>1303.0</v>
      </c>
    </row>
    <row r="1983" ht="15.75" customHeight="1">
      <c r="A1983" s="2" t="s">
        <v>12</v>
      </c>
      <c r="B1983" s="2" t="s">
        <v>13</v>
      </c>
      <c r="C1983" s="3">
        <v>44074.0</v>
      </c>
      <c r="D1983" s="4">
        <v>438.0</v>
      </c>
      <c r="E1983" s="4">
        <v>748.286</v>
      </c>
      <c r="F1983" s="4">
        <v>1298.0</v>
      </c>
    </row>
    <row r="1984" ht="15.75" customHeight="1">
      <c r="A1984" s="2" t="s">
        <v>12</v>
      </c>
      <c r="B1984" s="2" t="s">
        <v>13</v>
      </c>
      <c r="C1984" s="3">
        <v>44073.0</v>
      </c>
      <c r="D1984" s="4">
        <v>605.0</v>
      </c>
      <c r="E1984" s="4">
        <v>757.143</v>
      </c>
      <c r="F1984" s="4">
        <v>1285.0</v>
      </c>
    </row>
    <row r="1985" ht="15.75" customHeight="1">
      <c r="A1985" s="2" t="s">
        <v>14</v>
      </c>
      <c r="B1985" s="2" t="s">
        <v>15</v>
      </c>
      <c r="C1985" s="3">
        <v>44093.0</v>
      </c>
      <c r="D1985" s="4">
        <v>3809.0</v>
      </c>
      <c r="E1985" s="4">
        <v>4661.0</v>
      </c>
      <c r="F1985" s="4">
        <v>1282.0</v>
      </c>
    </row>
    <row r="1986" ht="15.75" customHeight="1">
      <c r="A1986" s="2" t="s">
        <v>12</v>
      </c>
      <c r="B1986" s="2" t="s">
        <v>13</v>
      </c>
      <c r="C1986" s="3">
        <v>44072.0</v>
      </c>
      <c r="D1986" s="4">
        <v>854.0</v>
      </c>
      <c r="E1986" s="4">
        <v>776.714</v>
      </c>
      <c r="F1986" s="4">
        <v>1271.0</v>
      </c>
    </row>
    <row r="1987" ht="15.75" customHeight="1">
      <c r="A1987" s="2" t="s">
        <v>14</v>
      </c>
      <c r="B1987" s="2" t="s">
        <v>15</v>
      </c>
      <c r="C1987" s="3">
        <v>44092.0</v>
      </c>
      <c r="D1987" s="4">
        <v>5340.0</v>
      </c>
      <c r="E1987" s="4">
        <v>4505.286</v>
      </c>
      <c r="F1987" s="4">
        <v>1255.0</v>
      </c>
    </row>
    <row r="1988" ht="15.75" customHeight="1">
      <c r="A1988" s="2" t="s">
        <v>12</v>
      </c>
      <c r="B1988" s="2" t="s">
        <v>13</v>
      </c>
      <c r="C1988" s="3">
        <v>44071.0</v>
      </c>
      <c r="D1988" s="4">
        <v>846.0</v>
      </c>
      <c r="E1988" s="4">
        <v>792.857</v>
      </c>
      <c r="F1988" s="4">
        <v>1251.0</v>
      </c>
    </row>
    <row r="1989" ht="15.75" customHeight="1">
      <c r="A1989" s="2" t="s">
        <v>12</v>
      </c>
      <c r="B1989" s="2" t="s">
        <v>13</v>
      </c>
      <c r="C1989" s="3">
        <v>44070.0</v>
      </c>
      <c r="D1989" s="4">
        <v>874.0</v>
      </c>
      <c r="E1989" s="4">
        <v>821.857</v>
      </c>
      <c r="F1989" s="4">
        <v>1241.0</v>
      </c>
    </row>
    <row r="1990" ht="15.75" customHeight="1">
      <c r="A1990" s="2" t="s">
        <v>14</v>
      </c>
      <c r="B1990" s="2" t="s">
        <v>15</v>
      </c>
      <c r="C1990" s="3">
        <v>44091.0</v>
      </c>
      <c r="D1990" s="4">
        <v>5385.0</v>
      </c>
      <c r="E1990" s="4">
        <v>4310.286</v>
      </c>
      <c r="F1990" s="4">
        <v>1235.0</v>
      </c>
    </row>
    <row r="1991" ht="15.75" customHeight="1">
      <c r="A1991" s="2" t="s">
        <v>12</v>
      </c>
      <c r="B1991" s="2" t="s">
        <v>13</v>
      </c>
      <c r="C1991" s="3">
        <v>44069.0</v>
      </c>
      <c r="D1991" s="4">
        <v>891.0</v>
      </c>
      <c r="E1991" s="4">
        <v>864.429</v>
      </c>
      <c r="F1991" s="4">
        <v>1230.0</v>
      </c>
    </row>
    <row r="1992" ht="15.75" customHeight="1">
      <c r="A1992" s="2" t="s">
        <v>10</v>
      </c>
      <c r="B1992" s="2" t="s">
        <v>11</v>
      </c>
      <c r="C1992" s="3">
        <v>43952.0</v>
      </c>
      <c r="D1992" s="4">
        <v>2394.0</v>
      </c>
      <c r="E1992" s="4">
        <v>1818.143</v>
      </c>
      <c r="F1992" s="4">
        <v>1223.0</v>
      </c>
    </row>
    <row r="1993" ht="15.75" customHeight="1">
      <c r="A1993" s="2" t="s">
        <v>8</v>
      </c>
      <c r="B1993" s="2" t="s">
        <v>9</v>
      </c>
      <c r="C1993" s="3">
        <v>43933.0</v>
      </c>
      <c r="D1993" s="4">
        <v>1465.0</v>
      </c>
      <c r="E1993" s="4">
        <v>1580.286</v>
      </c>
      <c r="F1993" s="4">
        <v>1223.0</v>
      </c>
    </row>
    <row r="1994" ht="15.75" customHeight="1">
      <c r="A1994" s="2" t="s">
        <v>12</v>
      </c>
      <c r="B1994" s="2" t="s">
        <v>13</v>
      </c>
      <c r="C1994" s="3">
        <v>44068.0</v>
      </c>
      <c r="D1994" s="4">
        <v>730.0</v>
      </c>
      <c r="E1994" s="4">
        <v>893.143</v>
      </c>
      <c r="F1994" s="4">
        <v>1219.0</v>
      </c>
    </row>
    <row r="1995" ht="15.75" customHeight="1">
      <c r="A1995" s="2" t="s">
        <v>14</v>
      </c>
      <c r="B1995" s="2" t="s">
        <v>15</v>
      </c>
      <c r="C1995" s="3">
        <v>44090.0</v>
      </c>
      <c r="D1995" s="4">
        <v>4574.0</v>
      </c>
      <c r="E1995" s="4">
        <v>4135.429</v>
      </c>
      <c r="F1995" s="4">
        <v>1217.0</v>
      </c>
    </row>
    <row r="1996" ht="15.75" customHeight="1">
      <c r="A1996" s="2" t="s">
        <v>12</v>
      </c>
      <c r="B1996" s="2" t="s">
        <v>13</v>
      </c>
      <c r="C1996" s="3">
        <v>44067.0</v>
      </c>
      <c r="D1996" s="4">
        <v>500.0</v>
      </c>
      <c r="E1996" s="4">
        <v>920.143</v>
      </c>
      <c r="F1996" s="4">
        <v>1201.0</v>
      </c>
    </row>
    <row r="1997" ht="15.75" customHeight="1">
      <c r="A1997" s="2" t="s">
        <v>14</v>
      </c>
      <c r="B1997" s="2" t="s">
        <v>15</v>
      </c>
      <c r="C1997" s="3">
        <v>44089.0</v>
      </c>
      <c r="D1997" s="4">
        <v>5539.0</v>
      </c>
      <c r="E1997" s="4">
        <v>4052.857</v>
      </c>
      <c r="F1997" s="4">
        <v>1191.0</v>
      </c>
    </row>
    <row r="1998" ht="15.75" customHeight="1">
      <c r="A1998" s="2" t="s">
        <v>12</v>
      </c>
      <c r="B1998" s="2" t="s">
        <v>13</v>
      </c>
      <c r="C1998" s="3">
        <v>44066.0</v>
      </c>
      <c r="D1998" s="4">
        <v>742.0</v>
      </c>
      <c r="E1998" s="4">
        <v>940.571</v>
      </c>
      <c r="F1998" s="4">
        <v>1188.0</v>
      </c>
    </row>
    <row r="1999" ht="15.75" customHeight="1">
      <c r="A1999" s="2" t="s">
        <v>12</v>
      </c>
      <c r="B1999" s="2" t="s">
        <v>13</v>
      </c>
      <c r="C1999" s="3">
        <v>44065.0</v>
      </c>
      <c r="D1999" s="4">
        <v>967.0</v>
      </c>
      <c r="E1999" s="4">
        <v>980.714</v>
      </c>
      <c r="F1999" s="4">
        <v>1179.0</v>
      </c>
    </row>
    <row r="2000" ht="15.75" customHeight="1">
      <c r="A2000" s="2" t="s">
        <v>12</v>
      </c>
      <c r="B2000" s="2" t="s">
        <v>13</v>
      </c>
      <c r="C2000" s="3">
        <v>44064.0</v>
      </c>
      <c r="D2000" s="4">
        <v>1049.0</v>
      </c>
      <c r="E2000" s="4">
        <v>1018.714</v>
      </c>
      <c r="F2000" s="4">
        <v>1175.0</v>
      </c>
    </row>
    <row r="2001" ht="15.75" customHeight="1">
      <c r="A2001" s="2" t="s">
        <v>14</v>
      </c>
      <c r="B2001" s="2" t="s">
        <v>15</v>
      </c>
      <c r="C2001" s="3">
        <v>44088.0</v>
      </c>
      <c r="D2001" s="4">
        <v>4805.0</v>
      </c>
      <c r="E2001" s="4">
        <v>3760.0</v>
      </c>
      <c r="F2001" s="4">
        <v>1175.0</v>
      </c>
    </row>
    <row r="2002" ht="15.75" customHeight="1">
      <c r="A2002" s="2" t="s">
        <v>12</v>
      </c>
      <c r="B2002" s="2" t="s">
        <v>13</v>
      </c>
      <c r="C2002" s="3">
        <v>44063.0</v>
      </c>
      <c r="D2002" s="4">
        <v>1172.0</v>
      </c>
      <c r="E2002" s="4">
        <v>1061.286</v>
      </c>
      <c r="F2002" s="4">
        <v>1157.0</v>
      </c>
    </row>
    <row r="2003" ht="15.75" customHeight="1">
      <c r="A2003" s="2" t="s">
        <v>14</v>
      </c>
      <c r="B2003" s="2" t="s">
        <v>15</v>
      </c>
      <c r="C2003" s="3">
        <v>44087.0</v>
      </c>
      <c r="D2003" s="4">
        <v>3175.0</v>
      </c>
      <c r="E2003" s="4">
        <v>3557.571</v>
      </c>
      <c r="F2003" s="4">
        <v>1155.0</v>
      </c>
    </row>
    <row r="2004" ht="15.75" customHeight="1">
      <c r="A2004" s="2" t="s">
        <v>6</v>
      </c>
      <c r="B2004" s="2" t="s">
        <v>7</v>
      </c>
      <c r="C2004" s="3">
        <v>43902.0</v>
      </c>
      <c r="D2004" s="4">
        <v>3928.0</v>
      </c>
      <c r="E2004" s="4">
        <v>3198.429</v>
      </c>
      <c r="F2004" s="4">
        <v>1154.0</v>
      </c>
    </row>
    <row r="2005" ht="15.75" customHeight="1">
      <c r="A2005" s="2" t="s">
        <v>10</v>
      </c>
      <c r="B2005" s="2" t="s">
        <v>11</v>
      </c>
      <c r="C2005" s="3">
        <v>43951.0</v>
      </c>
      <c r="D2005" s="4">
        <v>1801.0</v>
      </c>
      <c r="E2005" s="4">
        <v>1683.714</v>
      </c>
      <c r="F2005" s="4">
        <v>1154.0</v>
      </c>
    </row>
    <row r="2006" ht="15.75" customHeight="1">
      <c r="A2006" s="2" t="s">
        <v>12</v>
      </c>
      <c r="B2006" s="2" t="s">
        <v>13</v>
      </c>
      <c r="C2006" s="3">
        <v>44062.0</v>
      </c>
      <c r="D2006" s="4">
        <v>1092.0</v>
      </c>
      <c r="E2006" s="4">
        <v>1062.857</v>
      </c>
      <c r="F2006" s="4">
        <v>1148.0</v>
      </c>
    </row>
    <row r="2007" ht="15.75" customHeight="1">
      <c r="A2007" s="2" t="s">
        <v>14</v>
      </c>
      <c r="B2007" s="2" t="s">
        <v>15</v>
      </c>
      <c r="C2007" s="3">
        <v>44086.0</v>
      </c>
      <c r="D2007" s="4">
        <v>2719.0</v>
      </c>
      <c r="E2007" s="4">
        <v>3415.0</v>
      </c>
      <c r="F2007" s="4">
        <v>1138.0</v>
      </c>
    </row>
    <row r="2008" ht="15.75" customHeight="1">
      <c r="A2008" s="2" t="s">
        <v>12</v>
      </c>
      <c r="B2008" s="2" t="s">
        <v>13</v>
      </c>
      <c r="C2008" s="3">
        <v>44061.0</v>
      </c>
      <c r="D2008" s="4">
        <v>919.0</v>
      </c>
      <c r="E2008" s="4">
        <v>1047.714</v>
      </c>
      <c r="F2008" s="4">
        <v>1135.0</v>
      </c>
    </row>
    <row r="2009" ht="15.75" customHeight="1">
      <c r="A2009" s="2" t="s">
        <v>8</v>
      </c>
      <c r="B2009" s="2" t="s">
        <v>9</v>
      </c>
      <c r="C2009" s="3">
        <v>43932.0</v>
      </c>
      <c r="D2009" s="4">
        <v>1089.0</v>
      </c>
      <c r="E2009" s="4">
        <v>1481.0</v>
      </c>
      <c r="F2009" s="4">
        <v>1124.0</v>
      </c>
    </row>
    <row r="2010" ht="15.75" customHeight="1">
      <c r="A2010" s="2" t="s">
        <v>14</v>
      </c>
      <c r="B2010" s="2" t="s">
        <v>15</v>
      </c>
      <c r="C2010" s="3">
        <v>44085.0</v>
      </c>
      <c r="D2010" s="4">
        <v>3975.0</v>
      </c>
      <c r="E2010" s="4">
        <v>3241.571</v>
      </c>
      <c r="F2010" s="4">
        <v>1123.0</v>
      </c>
    </row>
    <row r="2011" ht="15.75" customHeight="1">
      <c r="A2011" s="2" t="s">
        <v>12</v>
      </c>
      <c r="B2011" s="2" t="s">
        <v>13</v>
      </c>
      <c r="C2011" s="3">
        <v>44060.0</v>
      </c>
      <c r="D2011" s="4">
        <v>643.0</v>
      </c>
      <c r="E2011" s="4">
        <v>1014.286</v>
      </c>
      <c r="F2011" s="4">
        <v>1112.0</v>
      </c>
    </row>
    <row r="2012" ht="15.75" customHeight="1">
      <c r="A2012" s="2" t="s">
        <v>12</v>
      </c>
      <c r="B2012" s="2" t="s">
        <v>13</v>
      </c>
      <c r="C2012" s="3">
        <v>44059.0</v>
      </c>
      <c r="D2012" s="4">
        <v>1023.0</v>
      </c>
      <c r="E2012" s="4">
        <v>1041.714</v>
      </c>
      <c r="F2012" s="4">
        <v>1103.0</v>
      </c>
    </row>
    <row r="2013" ht="15.75" customHeight="1">
      <c r="A2013" s="2" t="s">
        <v>14</v>
      </c>
      <c r="B2013" s="2" t="s">
        <v>15</v>
      </c>
      <c r="C2013" s="3">
        <v>44084.0</v>
      </c>
      <c r="D2013" s="4">
        <v>4161.0</v>
      </c>
      <c r="E2013" s="4">
        <v>3048.429</v>
      </c>
      <c r="F2013" s="4">
        <v>1103.0</v>
      </c>
    </row>
    <row r="2014" ht="15.75" customHeight="1">
      <c r="A2014" s="2" t="s">
        <v>12</v>
      </c>
      <c r="B2014" s="2" t="s">
        <v>13</v>
      </c>
      <c r="C2014" s="3">
        <v>44058.0</v>
      </c>
      <c r="D2014" s="4">
        <v>1233.0</v>
      </c>
      <c r="E2014" s="4">
        <v>1101.286</v>
      </c>
      <c r="F2014" s="4">
        <v>1093.0</v>
      </c>
    </row>
    <row r="2015" ht="15.75" customHeight="1">
      <c r="A2015" s="2" t="s">
        <v>14</v>
      </c>
      <c r="B2015" s="2" t="s">
        <v>15</v>
      </c>
      <c r="C2015" s="3">
        <v>44083.0</v>
      </c>
      <c r="D2015" s="4">
        <v>3996.0</v>
      </c>
      <c r="E2015" s="4">
        <v>2834.143</v>
      </c>
      <c r="F2015" s="4">
        <v>1089.0</v>
      </c>
    </row>
    <row r="2016" ht="15.75" customHeight="1">
      <c r="A2016" s="2" t="s">
        <v>12</v>
      </c>
      <c r="B2016" s="2" t="s">
        <v>13</v>
      </c>
      <c r="C2016" s="3">
        <v>44057.0</v>
      </c>
      <c r="D2016" s="4">
        <v>1347.0</v>
      </c>
      <c r="E2016" s="4">
        <v>1150.571</v>
      </c>
      <c r="F2016" s="4">
        <v>1080.0</v>
      </c>
    </row>
    <row r="2017" ht="15.75" customHeight="1">
      <c r="A2017" s="2" t="s">
        <v>10</v>
      </c>
      <c r="B2017" s="2" t="s">
        <v>11</v>
      </c>
      <c r="C2017" s="3">
        <v>43950.0</v>
      </c>
      <c r="D2017" s="4">
        <v>1738.0</v>
      </c>
      <c r="E2017" s="4">
        <v>1670.286</v>
      </c>
      <c r="F2017" s="4">
        <v>1079.0</v>
      </c>
    </row>
    <row r="2018" ht="15.75" customHeight="1">
      <c r="A2018" s="2" t="s">
        <v>14</v>
      </c>
      <c r="B2018" s="2" t="s">
        <v>15</v>
      </c>
      <c r="C2018" s="3">
        <v>44082.0</v>
      </c>
      <c r="D2018" s="4">
        <v>3489.0</v>
      </c>
      <c r="E2018" s="4">
        <v>2719.429</v>
      </c>
      <c r="F2018" s="4">
        <v>1074.0</v>
      </c>
    </row>
    <row r="2019" ht="15.75" customHeight="1">
      <c r="A2019" s="2" t="s">
        <v>12</v>
      </c>
      <c r="B2019" s="2" t="s">
        <v>13</v>
      </c>
      <c r="C2019" s="3">
        <v>44056.0</v>
      </c>
      <c r="D2019" s="4">
        <v>1183.0</v>
      </c>
      <c r="E2019" s="4">
        <v>1186.286</v>
      </c>
      <c r="F2019" s="4">
        <v>1073.0</v>
      </c>
    </row>
    <row r="2020" ht="15.75" customHeight="1">
      <c r="A2020" s="2" t="s">
        <v>12</v>
      </c>
      <c r="B2020" s="2" t="s">
        <v>13</v>
      </c>
      <c r="C2020" s="3">
        <v>44055.0</v>
      </c>
      <c r="D2020" s="4">
        <v>986.0</v>
      </c>
      <c r="E2020" s="4">
        <v>1228.857</v>
      </c>
      <c r="F2020" s="4">
        <v>1066.0</v>
      </c>
    </row>
    <row r="2021" ht="15.75" customHeight="1">
      <c r="A2021" s="2" t="s">
        <v>12</v>
      </c>
      <c r="B2021" s="2" t="s">
        <v>13</v>
      </c>
      <c r="C2021" s="3">
        <v>44054.0</v>
      </c>
      <c r="D2021" s="4">
        <v>685.0</v>
      </c>
      <c r="E2021" s="4">
        <v>1279.286</v>
      </c>
      <c r="F2021" s="4">
        <v>1058.0</v>
      </c>
    </row>
    <row r="2022" ht="15.75" customHeight="1">
      <c r="A2022" s="2" t="s">
        <v>8</v>
      </c>
      <c r="B2022" s="2" t="s">
        <v>9</v>
      </c>
      <c r="C2022" s="3">
        <v>43931.0</v>
      </c>
      <c r="D2022" s="4">
        <v>1546.0</v>
      </c>
      <c r="E2022" s="4">
        <v>1511.714</v>
      </c>
      <c r="F2022" s="4">
        <v>1057.0</v>
      </c>
    </row>
    <row r="2023" ht="15.75" customHeight="1">
      <c r="A2023" s="2" t="s">
        <v>14</v>
      </c>
      <c r="B2023" s="2" t="s">
        <v>15</v>
      </c>
      <c r="C2023" s="3">
        <v>44081.0</v>
      </c>
      <c r="D2023" s="4">
        <v>3388.0</v>
      </c>
      <c r="E2023" s="4">
        <v>2542.714</v>
      </c>
      <c r="F2023" s="4">
        <v>1054.0</v>
      </c>
    </row>
    <row r="2024" ht="15.75" customHeight="1">
      <c r="A2024" s="2" t="s">
        <v>12</v>
      </c>
      <c r="B2024" s="2" t="s">
        <v>13</v>
      </c>
      <c r="C2024" s="3">
        <v>44053.0</v>
      </c>
      <c r="D2024" s="4">
        <v>835.0</v>
      </c>
      <c r="E2024" s="4">
        <v>1359.714</v>
      </c>
      <c r="F2024" s="4">
        <v>1052.0</v>
      </c>
    </row>
    <row r="2025" ht="15.75" customHeight="1">
      <c r="A2025" s="2" t="s">
        <v>12</v>
      </c>
      <c r="B2025" s="2" t="s">
        <v>13</v>
      </c>
      <c r="C2025" s="3">
        <v>44052.0</v>
      </c>
      <c r="D2025" s="4">
        <v>1440.0</v>
      </c>
      <c r="E2025" s="4">
        <v>1380.857</v>
      </c>
      <c r="F2025" s="4">
        <v>1047.0</v>
      </c>
    </row>
    <row r="2026" ht="15.75" customHeight="1">
      <c r="A2026" s="2" t="s">
        <v>12</v>
      </c>
      <c r="B2026" s="2" t="s">
        <v>13</v>
      </c>
      <c r="C2026" s="3">
        <v>44050.0</v>
      </c>
      <c r="D2026" s="4">
        <v>1597.0</v>
      </c>
      <c r="E2026" s="4">
        <v>1361.429</v>
      </c>
      <c r="F2026" s="4">
        <v>1042.0</v>
      </c>
    </row>
    <row r="2027" ht="15.75" customHeight="1">
      <c r="A2027" s="2" t="s">
        <v>12</v>
      </c>
      <c r="B2027" s="2" t="s">
        <v>13</v>
      </c>
      <c r="C2027" s="3">
        <v>44051.0</v>
      </c>
      <c r="D2027" s="4">
        <v>1578.0</v>
      </c>
      <c r="E2027" s="4">
        <v>1362.571</v>
      </c>
      <c r="F2027" s="4">
        <v>1042.0</v>
      </c>
    </row>
    <row r="2028" ht="15.75" customHeight="1">
      <c r="A2028" s="2" t="s">
        <v>14</v>
      </c>
      <c r="B2028" s="2" t="s">
        <v>15</v>
      </c>
      <c r="C2028" s="3">
        <v>44080.0</v>
      </c>
      <c r="D2028" s="4">
        <v>2177.0</v>
      </c>
      <c r="E2028" s="4">
        <v>2369.857</v>
      </c>
      <c r="F2028" s="4">
        <v>1037.0</v>
      </c>
    </row>
    <row r="2029" ht="15.75" customHeight="1">
      <c r="A2029" s="2" t="s">
        <v>12</v>
      </c>
      <c r="B2029" s="2" t="s">
        <v>13</v>
      </c>
      <c r="C2029" s="3">
        <v>44049.0</v>
      </c>
      <c r="D2029" s="4">
        <v>1481.0</v>
      </c>
      <c r="E2029" s="4">
        <v>1289.0</v>
      </c>
      <c r="F2029" s="4">
        <v>1034.0</v>
      </c>
    </row>
    <row r="2030" ht="15.75" customHeight="1">
      <c r="A2030" s="2" t="s">
        <v>12</v>
      </c>
      <c r="B2030" s="2" t="s">
        <v>13</v>
      </c>
      <c r="C2030" s="3">
        <v>44048.0</v>
      </c>
      <c r="D2030" s="4">
        <v>1339.0</v>
      </c>
      <c r="E2030" s="4">
        <v>1329.143</v>
      </c>
      <c r="F2030" s="4">
        <v>1028.0</v>
      </c>
    </row>
    <row r="2031" ht="15.75" customHeight="1">
      <c r="A2031" s="2" t="s">
        <v>14</v>
      </c>
      <c r="B2031" s="2" t="s">
        <v>15</v>
      </c>
      <c r="C2031" s="3">
        <v>44079.0</v>
      </c>
      <c r="D2031" s="4">
        <v>1505.0</v>
      </c>
      <c r="E2031" s="4">
        <v>2216.143</v>
      </c>
      <c r="F2031" s="4">
        <v>1025.0</v>
      </c>
    </row>
    <row r="2032" ht="15.75" customHeight="1">
      <c r="A2032" s="2" t="s">
        <v>12</v>
      </c>
      <c r="B2032" s="2" t="s">
        <v>13</v>
      </c>
      <c r="C2032" s="3">
        <v>44047.0</v>
      </c>
      <c r="D2032" s="4">
        <v>1248.0</v>
      </c>
      <c r="E2032" s="4">
        <v>1318.714</v>
      </c>
      <c r="F2032" s="4">
        <v>1023.0</v>
      </c>
    </row>
    <row r="2033" ht="15.75" customHeight="1">
      <c r="A2033" s="2" t="s">
        <v>12</v>
      </c>
      <c r="B2033" s="2" t="s">
        <v>13</v>
      </c>
      <c r="C2033" s="3">
        <v>44046.0</v>
      </c>
      <c r="D2033" s="4">
        <v>983.0</v>
      </c>
      <c r="E2033" s="4">
        <v>1279.571</v>
      </c>
      <c r="F2033" s="4">
        <v>1018.0</v>
      </c>
    </row>
    <row r="2034" ht="15.75" customHeight="1">
      <c r="A2034" s="2" t="s">
        <v>12</v>
      </c>
      <c r="B2034" s="2" t="s">
        <v>13</v>
      </c>
      <c r="C2034" s="3">
        <v>44045.0</v>
      </c>
      <c r="D2034" s="4">
        <v>1312.0</v>
      </c>
      <c r="E2034" s="4">
        <v>1224.0</v>
      </c>
      <c r="F2034" s="4">
        <v>1013.0</v>
      </c>
    </row>
    <row r="2035" ht="15.75" customHeight="1">
      <c r="A2035" s="2" t="s">
        <v>12</v>
      </c>
      <c r="B2035" s="2" t="s">
        <v>13</v>
      </c>
      <c r="C2035" s="3">
        <v>44044.0</v>
      </c>
      <c r="D2035" s="4">
        <v>1570.0</v>
      </c>
      <c r="E2035" s="4">
        <v>1160.0</v>
      </c>
      <c r="F2035" s="4">
        <v>1012.0</v>
      </c>
    </row>
    <row r="2036" ht="15.75" customHeight="1">
      <c r="A2036" s="2" t="s">
        <v>14</v>
      </c>
      <c r="B2036" s="2" t="s">
        <v>15</v>
      </c>
      <c r="C2036" s="3">
        <v>44078.0</v>
      </c>
      <c r="D2036" s="4">
        <v>2623.0</v>
      </c>
      <c r="E2036" s="4">
        <v>2131.143</v>
      </c>
      <c r="F2036" s="4">
        <v>1010.0</v>
      </c>
    </row>
    <row r="2037" ht="15.75" customHeight="1">
      <c r="A2037" s="2" t="s">
        <v>12</v>
      </c>
      <c r="B2037" s="2" t="s">
        <v>13</v>
      </c>
      <c r="C2037" s="3">
        <v>44043.0</v>
      </c>
      <c r="D2037" s="4">
        <v>1090.0</v>
      </c>
      <c r="E2037" s="4">
        <v>1050.143</v>
      </c>
      <c r="F2037" s="4">
        <v>1008.0</v>
      </c>
    </row>
    <row r="2038" ht="15.75" customHeight="1">
      <c r="A2038" s="2" t="s">
        <v>10</v>
      </c>
      <c r="B2038" s="2" t="s">
        <v>11</v>
      </c>
      <c r="C2038" s="3">
        <v>43949.0</v>
      </c>
      <c r="D2038" s="4">
        <v>1873.0</v>
      </c>
      <c r="E2038" s="4">
        <v>1606.286</v>
      </c>
      <c r="F2038" s="4">
        <v>1008.0</v>
      </c>
    </row>
    <row r="2039" ht="15.75" customHeight="1">
      <c r="A2039" s="2" t="s">
        <v>12</v>
      </c>
      <c r="B2039" s="2" t="s">
        <v>13</v>
      </c>
      <c r="C2039" s="3">
        <v>44042.0</v>
      </c>
      <c r="D2039" s="4">
        <v>1762.0</v>
      </c>
      <c r="E2039" s="4">
        <v>1004.286</v>
      </c>
      <c r="F2039" s="4">
        <v>1007.0</v>
      </c>
    </row>
    <row r="2040" ht="15.75" customHeight="1">
      <c r="A2040" s="2" t="s">
        <v>12</v>
      </c>
      <c r="B2040" s="2" t="s">
        <v>13</v>
      </c>
      <c r="C2040" s="3">
        <v>44040.0</v>
      </c>
      <c r="D2040" s="4">
        <v>974.0</v>
      </c>
      <c r="E2040" s="4">
        <v>807.571</v>
      </c>
      <c r="F2040" s="4">
        <v>1001.0</v>
      </c>
    </row>
    <row r="2041" ht="15.75" customHeight="1">
      <c r="A2041" s="2" t="s">
        <v>12</v>
      </c>
      <c r="B2041" s="2" t="s">
        <v>13</v>
      </c>
      <c r="C2041" s="3">
        <v>44041.0</v>
      </c>
      <c r="D2041" s="4">
        <v>1266.0</v>
      </c>
      <c r="E2041" s="4">
        <v>892.286</v>
      </c>
      <c r="F2041" s="4">
        <v>1001.0</v>
      </c>
    </row>
    <row r="2042" ht="15.75" customHeight="1">
      <c r="A2042" s="2" t="s">
        <v>12</v>
      </c>
      <c r="B2042" s="2" t="s">
        <v>13</v>
      </c>
      <c r="C2042" s="3">
        <v>44038.0</v>
      </c>
      <c r="D2042" s="4">
        <v>864.0</v>
      </c>
      <c r="E2042" s="4">
        <v>728.857</v>
      </c>
      <c r="F2042" s="4">
        <v>998.0</v>
      </c>
    </row>
    <row r="2043" ht="15.75" customHeight="1">
      <c r="A2043" s="2" t="s">
        <v>12</v>
      </c>
      <c r="B2043" s="2" t="s">
        <v>13</v>
      </c>
      <c r="C2043" s="3">
        <v>44039.0</v>
      </c>
      <c r="D2043" s="4">
        <v>594.0</v>
      </c>
      <c r="E2043" s="4">
        <v>776.571</v>
      </c>
      <c r="F2043" s="4">
        <v>998.0</v>
      </c>
    </row>
    <row r="2044" ht="15.75" customHeight="1">
      <c r="A2044" s="2" t="s">
        <v>14</v>
      </c>
      <c r="B2044" s="2" t="s">
        <v>15</v>
      </c>
      <c r="C2044" s="3">
        <v>44077.0</v>
      </c>
      <c r="D2044" s="4">
        <v>2661.0</v>
      </c>
      <c r="E2044" s="4">
        <v>2018.143</v>
      </c>
      <c r="F2044" s="4">
        <v>998.0</v>
      </c>
    </row>
    <row r="2045" ht="15.75" customHeight="1">
      <c r="A2045" s="2" t="s">
        <v>12</v>
      </c>
      <c r="B2045" s="2" t="s">
        <v>13</v>
      </c>
      <c r="C2045" s="3">
        <v>44037.0</v>
      </c>
      <c r="D2045" s="4">
        <v>801.0</v>
      </c>
      <c r="E2045" s="4">
        <v>676.857</v>
      </c>
      <c r="F2045" s="4">
        <v>996.0</v>
      </c>
    </row>
    <row r="2046" ht="15.75" customHeight="1">
      <c r="A2046" s="2" t="s">
        <v>12</v>
      </c>
      <c r="B2046" s="2" t="s">
        <v>13</v>
      </c>
      <c r="C2046" s="3">
        <v>44036.0</v>
      </c>
      <c r="D2046" s="4">
        <v>769.0</v>
      </c>
      <c r="E2046" s="4">
        <v>682.714</v>
      </c>
      <c r="F2046" s="4">
        <v>994.0</v>
      </c>
    </row>
    <row r="2047" ht="15.75" customHeight="1">
      <c r="A2047" s="2" t="s">
        <v>12</v>
      </c>
      <c r="B2047" s="2" t="s">
        <v>13</v>
      </c>
      <c r="C2047" s="3">
        <v>44035.0</v>
      </c>
      <c r="D2047" s="4">
        <v>978.0</v>
      </c>
      <c r="E2047" s="4">
        <v>657.714</v>
      </c>
      <c r="F2047" s="4">
        <v>992.0</v>
      </c>
    </row>
    <row r="2048" ht="15.75" customHeight="1">
      <c r="A2048" s="2" t="s">
        <v>12</v>
      </c>
      <c r="B2048" s="2" t="s">
        <v>13</v>
      </c>
      <c r="C2048" s="3">
        <v>44034.0</v>
      </c>
      <c r="D2048" s="4">
        <v>673.0</v>
      </c>
      <c r="E2048" s="4">
        <v>566.286</v>
      </c>
      <c r="F2048" s="4">
        <v>990.0</v>
      </c>
    </row>
    <row r="2049" ht="15.75" customHeight="1">
      <c r="A2049" s="2" t="s">
        <v>12</v>
      </c>
      <c r="B2049" s="2" t="s">
        <v>13</v>
      </c>
      <c r="C2049" s="3">
        <v>44032.0</v>
      </c>
      <c r="D2049" s="4">
        <v>260.0</v>
      </c>
      <c r="E2049" s="4">
        <v>511.571</v>
      </c>
      <c r="F2049" s="4">
        <v>988.0</v>
      </c>
    </row>
    <row r="2050" ht="15.75" customHeight="1">
      <c r="A2050" s="2" t="s">
        <v>12</v>
      </c>
      <c r="B2050" s="2" t="s">
        <v>13</v>
      </c>
      <c r="C2050" s="3">
        <v>44033.0</v>
      </c>
      <c r="D2050" s="4">
        <v>757.0</v>
      </c>
      <c r="E2050" s="4">
        <v>575.143</v>
      </c>
      <c r="F2050" s="4">
        <v>988.0</v>
      </c>
    </row>
    <row r="2051" ht="15.75" customHeight="1">
      <c r="A2051" s="2" t="s">
        <v>12</v>
      </c>
      <c r="B2051" s="2" t="s">
        <v>13</v>
      </c>
      <c r="C2051" s="3">
        <v>44030.0</v>
      </c>
      <c r="D2051" s="4">
        <v>842.0</v>
      </c>
      <c r="E2051" s="4">
        <v>502.286</v>
      </c>
      <c r="F2051" s="4">
        <v>986.0</v>
      </c>
    </row>
    <row r="2052" ht="15.75" customHeight="1">
      <c r="A2052" s="2" t="s">
        <v>12</v>
      </c>
      <c r="B2052" s="2" t="s">
        <v>13</v>
      </c>
      <c r="C2052" s="3">
        <v>44031.0</v>
      </c>
      <c r="D2052" s="4">
        <v>500.0</v>
      </c>
      <c r="E2052" s="4">
        <v>515.0</v>
      </c>
      <c r="F2052" s="4">
        <v>986.0</v>
      </c>
    </row>
    <row r="2053" ht="15.75" customHeight="1">
      <c r="A2053" s="2" t="s">
        <v>12</v>
      </c>
      <c r="B2053" s="2" t="s">
        <v>13</v>
      </c>
      <c r="C2053" s="3">
        <v>44028.0</v>
      </c>
      <c r="D2053" s="4">
        <v>338.0</v>
      </c>
      <c r="E2053" s="4">
        <v>413.286</v>
      </c>
      <c r="F2053" s="4">
        <v>985.0</v>
      </c>
    </row>
    <row r="2054" ht="15.75" customHeight="1">
      <c r="A2054" s="2" t="s">
        <v>12</v>
      </c>
      <c r="B2054" s="2" t="s">
        <v>13</v>
      </c>
      <c r="C2054" s="3">
        <v>44029.0</v>
      </c>
      <c r="D2054" s="4">
        <v>594.0</v>
      </c>
      <c r="E2054" s="4">
        <v>437.143</v>
      </c>
      <c r="F2054" s="4">
        <v>985.0</v>
      </c>
    </row>
    <row r="2055" ht="15.75" customHeight="1">
      <c r="A2055" s="2" t="s">
        <v>12</v>
      </c>
      <c r="B2055" s="2" t="s">
        <v>13</v>
      </c>
      <c r="C2055" s="3">
        <v>44025.0</v>
      </c>
      <c r="D2055" s="4">
        <v>284.0</v>
      </c>
      <c r="E2055" s="4">
        <v>325.286</v>
      </c>
      <c r="F2055" s="4">
        <v>984.0</v>
      </c>
    </row>
    <row r="2056" ht="15.75" customHeight="1">
      <c r="A2056" s="2" t="s">
        <v>12</v>
      </c>
      <c r="B2056" s="2" t="s">
        <v>13</v>
      </c>
      <c r="C2056" s="3">
        <v>44026.0</v>
      </c>
      <c r="D2056" s="4">
        <v>312.0</v>
      </c>
      <c r="E2056" s="4">
        <v>340.286</v>
      </c>
      <c r="F2056" s="4">
        <v>984.0</v>
      </c>
    </row>
    <row r="2057" ht="15.75" customHeight="1">
      <c r="A2057" s="2" t="s">
        <v>12</v>
      </c>
      <c r="B2057" s="2" t="s">
        <v>13</v>
      </c>
      <c r="C2057" s="3">
        <v>44027.0</v>
      </c>
      <c r="D2057" s="4">
        <v>735.0</v>
      </c>
      <c r="E2057" s="4">
        <v>415.857</v>
      </c>
      <c r="F2057" s="4">
        <v>984.0</v>
      </c>
    </row>
    <row r="2058" ht="15.75" customHeight="1">
      <c r="A2058" s="2" t="s">
        <v>12</v>
      </c>
      <c r="B2058" s="2" t="s">
        <v>13</v>
      </c>
      <c r="C2058" s="3">
        <v>44024.0</v>
      </c>
      <c r="D2058" s="4">
        <v>411.0</v>
      </c>
      <c r="E2058" s="4">
        <v>310.429</v>
      </c>
      <c r="F2058" s="4">
        <v>983.0</v>
      </c>
    </row>
    <row r="2059" ht="15.75" customHeight="1">
      <c r="A2059" s="2" t="s">
        <v>12</v>
      </c>
      <c r="B2059" s="2" t="s">
        <v>13</v>
      </c>
      <c r="C2059" s="3">
        <v>44020.0</v>
      </c>
      <c r="D2059" s="4">
        <v>206.0</v>
      </c>
      <c r="E2059" s="4">
        <v>203.286</v>
      </c>
      <c r="F2059" s="4">
        <v>982.0</v>
      </c>
    </row>
    <row r="2060" ht="15.75" customHeight="1">
      <c r="A2060" s="2" t="s">
        <v>12</v>
      </c>
      <c r="B2060" s="2" t="s">
        <v>13</v>
      </c>
      <c r="C2060" s="3">
        <v>44021.0</v>
      </c>
      <c r="D2060" s="4">
        <v>356.0</v>
      </c>
      <c r="E2060" s="4">
        <v>223.143</v>
      </c>
      <c r="F2060" s="4">
        <v>982.0</v>
      </c>
    </row>
    <row r="2061" ht="15.75" customHeight="1">
      <c r="A2061" s="2" t="s">
        <v>12</v>
      </c>
      <c r="B2061" s="2" t="s">
        <v>13</v>
      </c>
      <c r="C2061" s="3">
        <v>44022.0</v>
      </c>
      <c r="D2061" s="4">
        <v>427.0</v>
      </c>
      <c r="E2061" s="4">
        <v>265.571</v>
      </c>
      <c r="F2061" s="4">
        <v>982.0</v>
      </c>
    </row>
    <row r="2062" ht="15.75" customHeight="1">
      <c r="A2062" s="2" t="s">
        <v>12</v>
      </c>
      <c r="B2062" s="2" t="s">
        <v>13</v>
      </c>
      <c r="C2062" s="3">
        <v>44023.0</v>
      </c>
      <c r="D2062" s="4">
        <v>386.0</v>
      </c>
      <c r="E2062" s="4">
        <v>281.286</v>
      </c>
      <c r="F2062" s="4">
        <v>982.0</v>
      </c>
    </row>
    <row r="2063" ht="15.75" customHeight="1">
      <c r="A2063" s="2" t="s">
        <v>14</v>
      </c>
      <c r="B2063" s="2" t="s">
        <v>15</v>
      </c>
      <c r="C2063" s="3">
        <v>44076.0</v>
      </c>
      <c r="D2063" s="4">
        <v>3193.0</v>
      </c>
      <c r="E2063" s="4">
        <v>1933.857</v>
      </c>
      <c r="F2063" s="4">
        <v>982.0</v>
      </c>
    </row>
    <row r="2064" ht="15.75" customHeight="1">
      <c r="A2064" s="2" t="s">
        <v>12</v>
      </c>
      <c r="B2064" s="2" t="s">
        <v>13</v>
      </c>
      <c r="C2064" s="3">
        <v>44019.0</v>
      </c>
      <c r="D2064" s="4">
        <v>207.0</v>
      </c>
      <c r="E2064" s="4">
        <v>205.714</v>
      </c>
      <c r="F2064" s="4">
        <v>981.0</v>
      </c>
    </row>
    <row r="2065" ht="15.75" customHeight="1">
      <c r="A2065" s="2" t="s">
        <v>12</v>
      </c>
      <c r="B2065" s="2" t="s">
        <v>13</v>
      </c>
      <c r="C2065" s="3">
        <v>44018.0</v>
      </c>
      <c r="D2065" s="4">
        <v>180.0</v>
      </c>
      <c r="E2065" s="4">
        <v>196.0</v>
      </c>
      <c r="F2065" s="4">
        <v>978.0</v>
      </c>
    </row>
    <row r="2066" ht="15.75" customHeight="1">
      <c r="A2066" s="2" t="s">
        <v>12</v>
      </c>
      <c r="B2066" s="2" t="s">
        <v>13</v>
      </c>
      <c r="C2066" s="3">
        <v>44014.0</v>
      </c>
      <c r="D2066" s="4">
        <v>217.0</v>
      </c>
      <c r="E2066" s="4">
        <v>142.857</v>
      </c>
      <c r="F2066" s="4">
        <v>977.0</v>
      </c>
    </row>
    <row r="2067" ht="15.75" customHeight="1">
      <c r="A2067" s="2" t="s">
        <v>12</v>
      </c>
      <c r="B2067" s="2" t="s">
        <v>13</v>
      </c>
      <c r="C2067" s="3">
        <v>44015.0</v>
      </c>
      <c r="D2067" s="4">
        <v>130.0</v>
      </c>
      <c r="E2067" s="4">
        <v>146.143</v>
      </c>
      <c r="F2067" s="4">
        <v>977.0</v>
      </c>
    </row>
    <row r="2068" ht="15.75" customHeight="1">
      <c r="A2068" s="2" t="s">
        <v>12</v>
      </c>
      <c r="B2068" s="2" t="s">
        <v>13</v>
      </c>
      <c r="C2068" s="3">
        <v>44016.0</v>
      </c>
      <c r="D2068" s="4">
        <v>276.0</v>
      </c>
      <c r="E2068" s="4">
        <v>172.429</v>
      </c>
      <c r="F2068" s="4">
        <v>977.0</v>
      </c>
    </row>
    <row r="2069" ht="15.75" customHeight="1">
      <c r="A2069" s="2" t="s">
        <v>12</v>
      </c>
      <c r="B2069" s="2" t="s">
        <v>13</v>
      </c>
      <c r="C2069" s="3">
        <v>44017.0</v>
      </c>
      <c r="D2069" s="4">
        <v>207.0</v>
      </c>
      <c r="E2069" s="4">
        <v>186.0</v>
      </c>
      <c r="F2069" s="4">
        <v>977.0</v>
      </c>
    </row>
    <row r="2070" ht="15.75" customHeight="1">
      <c r="A2070" s="2" t="s">
        <v>12</v>
      </c>
      <c r="B2070" s="2" t="s">
        <v>13</v>
      </c>
      <c r="C2070" s="3">
        <v>44013.0</v>
      </c>
      <c r="D2070" s="4">
        <v>223.0</v>
      </c>
      <c r="E2070" s="4">
        <v>125.0</v>
      </c>
      <c r="F2070" s="4">
        <v>976.0</v>
      </c>
    </row>
    <row r="2071" ht="15.75" customHeight="1">
      <c r="A2071" s="2" t="s">
        <v>12</v>
      </c>
      <c r="B2071" s="2" t="s">
        <v>13</v>
      </c>
      <c r="C2071" s="3">
        <v>44010.0</v>
      </c>
      <c r="D2071" s="4">
        <v>112.0</v>
      </c>
      <c r="E2071" s="4">
        <v>83.714</v>
      </c>
      <c r="F2071" s="4">
        <v>972.0</v>
      </c>
    </row>
    <row r="2072" ht="15.75" customHeight="1">
      <c r="A2072" s="2" t="s">
        <v>12</v>
      </c>
      <c r="B2072" s="2" t="s">
        <v>13</v>
      </c>
      <c r="C2072" s="3">
        <v>44011.0</v>
      </c>
      <c r="D2072" s="4">
        <v>110.0</v>
      </c>
      <c r="E2072" s="4">
        <v>93.714</v>
      </c>
      <c r="F2072" s="4">
        <v>972.0</v>
      </c>
    </row>
    <row r="2073" ht="15.75" customHeight="1">
      <c r="A2073" s="2" t="s">
        <v>12</v>
      </c>
      <c r="B2073" s="2" t="s">
        <v>13</v>
      </c>
      <c r="C2073" s="3">
        <v>44012.0</v>
      </c>
      <c r="D2073" s="4">
        <v>139.0</v>
      </c>
      <c r="E2073" s="4">
        <v>105.143</v>
      </c>
      <c r="F2073" s="4">
        <v>972.0</v>
      </c>
    </row>
    <row r="2074" ht="15.75" customHeight="1">
      <c r="A2074" s="2" t="s">
        <v>12</v>
      </c>
      <c r="B2074" s="2" t="s">
        <v>13</v>
      </c>
      <c r="C2074" s="3">
        <v>44007.0</v>
      </c>
      <c r="D2074" s="4">
        <v>92.0</v>
      </c>
      <c r="E2074" s="4">
        <v>66.714</v>
      </c>
      <c r="F2074" s="4">
        <v>971.0</v>
      </c>
    </row>
    <row r="2075" ht="15.75" customHeight="1">
      <c r="A2075" s="2" t="s">
        <v>12</v>
      </c>
      <c r="B2075" s="2" t="s">
        <v>13</v>
      </c>
      <c r="C2075" s="3">
        <v>44008.0</v>
      </c>
      <c r="D2075" s="4">
        <v>107.0</v>
      </c>
      <c r="E2075" s="4">
        <v>72.0</v>
      </c>
      <c r="F2075" s="4">
        <v>971.0</v>
      </c>
    </row>
    <row r="2076" ht="15.75" customHeight="1">
      <c r="A2076" s="2" t="s">
        <v>12</v>
      </c>
      <c r="B2076" s="2" t="s">
        <v>13</v>
      </c>
      <c r="C2076" s="3">
        <v>44009.0</v>
      </c>
      <c r="D2076" s="4">
        <v>92.0</v>
      </c>
      <c r="E2076" s="4">
        <v>75.571</v>
      </c>
      <c r="F2076" s="4">
        <v>971.0</v>
      </c>
    </row>
    <row r="2077" ht="15.75" customHeight="1">
      <c r="A2077" s="2" t="s">
        <v>14</v>
      </c>
      <c r="B2077" s="2" t="s">
        <v>15</v>
      </c>
      <c r="C2077" s="3">
        <v>44075.0</v>
      </c>
      <c r="D2077" s="4">
        <v>2252.0</v>
      </c>
      <c r="E2077" s="4">
        <v>1756.714</v>
      </c>
      <c r="F2077" s="4">
        <v>968.0</v>
      </c>
    </row>
    <row r="2078" ht="15.75" customHeight="1">
      <c r="A2078" s="2" t="s">
        <v>12</v>
      </c>
      <c r="B2078" s="2" t="s">
        <v>13</v>
      </c>
      <c r="C2078" s="3">
        <v>44006.0</v>
      </c>
      <c r="D2078" s="4">
        <v>84.0</v>
      </c>
      <c r="E2078" s="4">
        <v>61.857</v>
      </c>
      <c r="F2078" s="4">
        <v>967.0</v>
      </c>
    </row>
    <row r="2079" ht="15.75" customHeight="1">
      <c r="A2079" s="2" t="s">
        <v>12</v>
      </c>
      <c r="B2079" s="2" t="s">
        <v>13</v>
      </c>
      <c r="C2079" s="3">
        <v>44005.0</v>
      </c>
      <c r="D2079" s="4">
        <v>59.0</v>
      </c>
      <c r="E2079" s="4">
        <v>56.429</v>
      </c>
      <c r="F2079" s="4">
        <v>965.0</v>
      </c>
    </row>
    <row r="2080" ht="15.75" customHeight="1">
      <c r="A2080" s="2" t="s">
        <v>6</v>
      </c>
      <c r="B2080" s="2" t="s">
        <v>7</v>
      </c>
      <c r="C2080" s="3">
        <v>43901.0</v>
      </c>
      <c r="D2080" s="4">
        <v>5463.0</v>
      </c>
      <c r="E2080" s="4">
        <v>2841.857</v>
      </c>
      <c r="F2080" s="4">
        <v>958.0</v>
      </c>
    </row>
    <row r="2081" ht="15.75" customHeight="1">
      <c r="A2081" s="2" t="s">
        <v>12</v>
      </c>
      <c r="B2081" s="2" t="s">
        <v>13</v>
      </c>
      <c r="C2081" s="3">
        <v>44002.0</v>
      </c>
      <c r="D2081" s="4">
        <v>67.0</v>
      </c>
      <c r="E2081" s="4">
        <v>61.714</v>
      </c>
      <c r="F2081" s="4">
        <v>955.0</v>
      </c>
    </row>
    <row r="2082" ht="15.75" customHeight="1">
      <c r="A2082" s="2" t="s">
        <v>12</v>
      </c>
      <c r="B2082" s="2" t="s">
        <v>13</v>
      </c>
      <c r="C2082" s="3">
        <v>44003.0</v>
      </c>
      <c r="D2082" s="4">
        <v>55.0</v>
      </c>
      <c r="E2082" s="4">
        <v>58.714</v>
      </c>
      <c r="F2082" s="4">
        <v>955.0</v>
      </c>
    </row>
    <row r="2083" ht="15.75" customHeight="1">
      <c r="A2083" s="2" t="s">
        <v>12</v>
      </c>
      <c r="B2083" s="2" t="s">
        <v>13</v>
      </c>
      <c r="C2083" s="3">
        <v>44004.0</v>
      </c>
      <c r="D2083" s="4">
        <v>40.0</v>
      </c>
      <c r="E2083" s="4">
        <v>54.429</v>
      </c>
      <c r="F2083" s="4">
        <v>955.0</v>
      </c>
    </row>
    <row r="2084" ht="15.75" customHeight="1">
      <c r="A2084" s="2" t="s">
        <v>14</v>
      </c>
      <c r="B2084" s="2" t="s">
        <v>15</v>
      </c>
      <c r="C2084" s="3">
        <v>44074.0</v>
      </c>
      <c r="D2084" s="4">
        <v>2178.0</v>
      </c>
      <c r="E2084" s="4">
        <v>1714.429</v>
      </c>
      <c r="F2084" s="4">
        <v>953.0</v>
      </c>
    </row>
    <row r="2085" ht="15.75" customHeight="1">
      <c r="A2085" s="2" t="s">
        <v>12</v>
      </c>
      <c r="B2085" s="2" t="s">
        <v>13</v>
      </c>
      <c r="C2085" s="3">
        <v>44001.0</v>
      </c>
      <c r="D2085" s="4">
        <v>70.0</v>
      </c>
      <c r="E2085" s="4">
        <v>58.286</v>
      </c>
      <c r="F2085" s="4">
        <v>951.0</v>
      </c>
    </row>
    <row r="2086" ht="15.75" customHeight="1">
      <c r="A2086" s="2" t="s">
        <v>8</v>
      </c>
      <c r="B2086" s="2" t="s">
        <v>9</v>
      </c>
      <c r="C2086" s="3">
        <v>43930.0</v>
      </c>
      <c r="D2086" s="4">
        <v>1922.0</v>
      </c>
      <c r="E2086" s="4">
        <v>1435.429</v>
      </c>
      <c r="F2086" s="4">
        <v>950.0</v>
      </c>
    </row>
    <row r="2087" ht="15.75" customHeight="1">
      <c r="A2087" s="2" t="s">
        <v>10</v>
      </c>
      <c r="B2087" s="2" t="s">
        <v>11</v>
      </c>
      <c r="C2087" s="3">
        <v>43948.0</v>
      </c>
      <c r="D2087" s="4">
        <v>1561.0</v>
      </c>
      <c r="E2087" s="4">
        <v>1558.857</v>
      </c>
      <c r="F2087" s="4">
        <v>939.0</v>
      </c>
    </row>
    <row r="2088" ht="15.75" customHeight="1">
      <c r="A2088" s="2" t="s">
        <v>12</v>
      </c>
      <c r="B2088" s="2" t="s">
        <v>13</v>
      </c>
      <c r="C2088" s="3">
        <v>43999.0</v>
      </c>
      <c r="D2088" s="4">
        <v>46.0</v>
      </c>
      <c r="E2088" s="4">
        <v>54.857</v>
      </c>
      <c r="F2088" s="4">
        <v>935.0</v>
      </c>
    </row>
    <row r="2089" ht="15.75" customHeight="1">
      <c r="A2089" s="2" t="s">
        <v>12</v>
      </c>
      <c r="B2089" s="2" t="s">
        <v>13</v>
      </c>
      <c r="C2089" s="3">
        <v>44000.0</v>
      </c>
      <c r="D2089" s="4">
        <v>58.0</v>
      </c>
      <c r="E2089" s="4">
        <v>57.286</v>
      </c>
      <c r="F2089" s="4">
        <v>935.0</v>
      </c>
    </row>
    <row r="2090" ht="15.75" customHeight="1">
      <c r="A2090" s="2" t="s">
        <v>12</v>
      </c>
      <c r="B2090" s="2" t="s">
        <v>13</v>
      </c>
      <c r="C2090" s="3">
        <v>43998.0</v>
      </c>
      <c r="D2090" s="4">
        <v>45.0</v>
      </c>
      <c r="E2090" s="4">
        <v>53.286</v>
      </c>
      <c r="F2090" s="4">
        <v>934.0</v>
      </c>
    </row>
    <row r="2091" ht="15.75" customHeight="1">
      <c r="A2091" s="2" t="s">
        <v>14</v>
      </c>
      <c r="B2091" s="2" t="s">
        <v>15</v>
      </c>
      <c r="C2091" s="3">
        <v>44073.0</v>
      </c>
      <c r="D2091" s="4">
        <v>1101.0</v>
      </c>
      <c r="E2091" s="4">
        <v>1674.714</v>
      </c>
      <c r="F2091" s="4">
        <v>930.0</v>
      </c>
    </row>
    <row r="2092" ht="15.75" customHeight="1">
      <c r="A2092" s="2" t="s">
        <v>12</v>
      </c>
      <c r="B2092" s="2" t="s">
        <v>13</v>
      </c>
      <c r="C2092" s="3">
        <v>43997.0</v>
      </c>
      <c r="D2092" s="4">
        <v>70.0</v>
      </c>
      <c r="E2092" s="4">
        <v>54.143</v>
      </c>
      <c r="F2092" s="4">
        <v>929.0</v>
      </c>
    </row>
    <row r="2093" ht="15.75" customHeight="1">
      <c r="A2093" s="2" t="s">
        <v>12</v>
      </c>
      <c r="B2093" s="2" t="s">
        <v>13</v>
      </c>
      <c r="C2093" s="3">
        <v>43995.0</v>
      </c>
      <c r="D2093" s="4">
        <v>43.0</v>
      </c>
      <c r="E2093" s="4">
        <v>41.857</v>
      </c>
      <c r="F2093" s="4">
        <v>927.0</v>
      </c>
    </row>
    <row r="2094" ht="15.75" customHeight="1">
      <c r="A2094" s="2" t="s">
        <v>12</v>
      </c>
      <c r="B2094" s="2" t="s">
        <v>13</v>
      </c>
      <c r="C2094" s="3">
        <v>43996.0</v>
      </c>
      <c r="D2094" s="4">
        <v>76.0</v>
      </c>
      <c r="E2094" s="4">
        <v>47.143</v>
      </c>
      <c r="F2094" s="4">
        <v>927.0</v>
      </c>
    </row>
    <row r="2095" ht="15.75" customHeight="1">
      <c r="A2095" s="2" t="s">
        <v>12</v>
      </c>
      <c r="B2095" s="2" t="s">
        <v>13</v>
      </c>
      <c r="C2095" s="3">
        <v>43994.0</v>
      </c>
      <c r="D2095" s="4">
        <v>63.0</v>
      </c>
      <c r="E2095" s="4">
        <v>41.714</v>
      </c>
      <c r="F2095" s="4">
        <v>924.0</v>
      </c>
    </row>
    <row r="2096" ht="15.75" customHeight="1">
      <c r="A2096" s="2" t="s">
        <v>12</v>
      </c>
      <c r="B2096" s="2" t="s">
        <v>13</v>
      </c>
      <c r="C2096" s="3">
        <v>43992.0</v>
      </c>
      <c r="D2096" s="4">
        <v>35.0</v>
      </c>
      <c r="E2096" s="4">
        <v>39.857</v>
      </c>
      <c r="F2096" s="4">
        <v>922.0</v>
      </c>
    </row>
    <row r="2097" ht="15.75" customHeight="1">
      <c r="A2097" s="2" t="s">
        <v>12</v>
      </c>
      <c r="B2097" s="2" t="s">
        <v>13</v>
      </c>
      <c r="C2097" s="3">
        <v>43993.0</v>
      </c>
      <c r="D2097" s="4">
        <v>41.0</v>
      </c>
      <c r="E2097" s="4">
        <v>39.429</v>
      </c>
      <c r="F2097" s="4">
        <v>922.0</v>
      </c>
    </row>
    <row r="2098" ht="15.75" customHeight="1">
      <c r="A2098" s="2" t="s">
        <v>12</v>
      </c>
      <c r="B2098" s="2" t="s">
        <v>13</v>
      </c>
      <c r="C2098" s="3">
        <v>43990.0</v>
      </c>
      <c r="D2098" s="4">
        <v>21.0</v>
      </c>
      <c r="E2098" s="4">
        <v>39.0</v>
      </c>
      <c r="F2098" s="4">
        <v>920.0</v>
      </c>
    </row>
    <row r="2099" ht="15.75" customHeight="1">
      <c r="A2099" s="2" t="s">
        <v>12</v>
      </c>
      <c r="B2099" s="2" t="s">
        <v>13</v>
      </c>
      <c r="C2099" s="3">
        <v>43991.0</v>
      </c>
      <c r="D2099" s="4">
        <v>51.0</v>
      </c>
      <c r="E2099" s="4">
        <v>39.143</v>
      </c>
      <c r="F2099" s="4">
        <v>920.0</v>
      </c>
    </row>
    <row r="2100" ht="15.75" customHeight="1">
      <c r="A2100" s="2" t="s">
        <v>12</v>
      </c>
      <c r="B2100" s="2" t="s">
        <v>13</v>
      </c>
      <c r="C2100" s="3">
        <v>43989.0</v>
      </c>
      <c r="D2100" s="4">
        <v>39.0</v>
      </c>
      <c r="E2100" s="4">
        <v>41.143</v>
      </c>
      <c r="F2100" s="4">
        <v>917.0</v>
      </c>
    </row>
    <row r="2101" ht="15.75" customHeight="1">
      <c r="A2101" s="2" t="s">
        <v>12</v>
      </c>
      <c r="B2101" s="2" t="s">
        <v>13</v>
      </c>
      <c r="C2101" s="3">
        <v>43987.0</v>
      </c>
      <c r="D2101" s="4">
        <v>47.0</v>
      </c>
      <c r="E2101" s="4">
        <v>40.714</v>
      </c>
      <c r="F2101" s="4">
        <v>916.0</v>
      </c>
    </row>
    <row r="2102" ht="15.75" customHeight="1">
      <c r="A2102" s="2" t="s">
        <v>14</v>
      </c>
      <c r="B2102" s="2" t="s">
        <v>15</v>
      </c>
      <c r="C2102" s="3">
        <v>44072.0</v>
      </c>
      <c r="D2102" s="4">
        <v>910.0</v>
      </c>
      <c r="E2102" s="4">
        <v>1655.286</v>
      </c>
      <c r="F2102" s="4">
        <v>916.0</v>
      </c>
    </row>
    <row r="2103" ht="15.75" customHeight="1">
      <c r="A2103" s="2" t="s">
        <v>12</v>
      </c>
      <c r="B2103" s="2" t="s">
        <v>13</v>
      </c>
      <c r="C2103" s="3">
        <v>43988.0</v>
      </c>
      <c r="D2103" s="4">
        <v>42.0</v>
      </c>
      <c r="E2103" s="4">
        <v>40.571</v>
      </c>
      <c r="F2103" s="4">
        <v>915.0</v>
      </c>
    </row>
    <row r="2104" ht="15.75" customHeight="1">
      <c r="A2104" s="2" t="s">
        <v>12</v>
      </c>
      <c r="B2104" s="2" t="s">
        <v>13</v>
      </c>
      <c r="C2104" s="3">
        <v>43986.0</v>
      </c>
      <c r="D2104" s="4">
        <v>44.0</v>
      </c>
      <c r="E2104" s="4">
        <v>44.714</v>
      </c>
      <c r="F2104" s="4">
        <v>911.0</v>
      </c>
    </row>
    <row r="2105" ht="15.75" customHeight="1">
      <c r="A2105" s="2" t="s">
        <v>14</v>
      </c>
      <c r="B2105" s="2" t="s">
        <v>15</v>
      </c>
      <c r="C2105" s="3">
        <v>44071.0</v>
      </c>
      <c r="D2105" s="4">
        <v>1832.0</v>
      </c>
      <c r="E2105" s="4">
        <v>1626.857</v>
      </c>
      <c r="F2105" s="4">
        <v>911.0</v>
      </c>
    </row>
    <row r="2106" ht="15.75" customHeight="1">
      <c r="A2106" s="2" t="s">
        <v>12</v>
      </c>
      <c r="B2106" s="2" t="s">
        <v>13</v>
      </c>
      <c r="C2106" s="3">
        <v>43985.0</v>
      </c>
      <c r="D2106" s="4">
        <v>30.0</v>
      </c>
      <c r="E2106" s="4">
        <v>48.429</v>
      </c>
      <c r="F2106" s="4">
        <v>905.0</v>
      </c>
    </row>
    <row r="2107" ht="15.75" customHeight="1">
      <c r="A2107" s="2" t="s">
        <v>12</v>
      </c>
      <c r="B2107" s="2" t="s">
        <v>13</v>
      </c>
      <c r="C2107" s="3">
        <v>43984.0</v>
      </c>
      <c r="D2107" s="4">
        <v>50.0</v>
      </c>
      <c r="E2107" s="4">
        <v>47.857</v>
      </c>
      <c r="F2107" s="4">
        <v>902.0</v>
      </c>
    </row>
    <row r="2108" ht="15.75" customHeight="1">
      <c r="A2108" s="2" t="s">
        <v>12</v>
      </c>
      <c r="B2108" s="2" t="s">
        <v>13</v>
      </c>
      <c r="C2108" s="3">
        <v>43983.0</v>
      </c>
      <c r="D2108" s="4">
        <v>36.0</v>
      </c>
      <c r="E2108" s="4">
        <v>45.0</v>
      </c>
      <c r="F2108" s="4">
        <v>899.0</v>
      </c>
    </row>
    <row r="2109" ht="15.75" customHeight="1">
      <c r="A2109" s="2" t="s">
        <v>14</v>
      </c>
      <c r="B2109" s="2" t="s">
        <v>15</v>
      </c>
      <c r="C2109" s="3">
        <v>44070.0</v>
      </c>
      <c r="D2109" s="4">
        <v>2071.0</v>
      </c>
      <c r="E2109" s="4">
        <v>1578.429</v>
      </c>
      <c r="F2109" s="4">
        <v>899.0</v>
      </c>
    </row>
    <row r="2110" ht="15.75" customHeight="1">
      <c r="A2110" s="2" t="s">
        <v>12</v>
      </c>
      <c r="B2110" s="2" t="s">
        <v>13</v>
      </c>
      <c r="C2110" s="3">
        <v>43982.0</v>
      </c>
      <c r="D2110" s="4">
        <v>35.0</v>
      </c>
      <c r="E2110" s="4">
        <v>42.857</v>
      </c>
      <c r="F2110" s="4">
        <v>898.0</v>
      </c>
    </row>
    <row r="2111" ht="15.75" customHeight="1">
      <c r="A2111" s="2" t="s">
        <v>12</v>
      </c>
      <c r="B2111" s="2" t="s">
        <v>13</v>
      </c>
      <c r="C2111" s="3">
        <v>43981.0</v>
      </c>
      <c r="D2111" s="4">
        <v>43.0</v>
      </c>
      <c r="E2111" s="4">
        <v>43.714</v>
      </c>
      <c r="F2111" s="4">
        <v>894.0</v>
      </c>
    </row>
    <row r="2112" ht="15.75" customHeight="1">
      <c r="A2112" s="2" t="s">
        <v>14</v>
      </c>
      <c r="B2112" s="2" t="s">
        <v>15</v>
      </c>
      <c r="C2112" s="3">
        <v>44069.0</v>
      </c>
      <c r="D2112" s="4">
        <v>1953.0</v>
      </c>
      <c r="E2112" s="4">
        <v>1495.0</v>
      </c>
      <c r="F2112" s="4">
        <v>888.0</v>
      </c>
    </row>
    <row r="2113" ht="15.75" customHeight="1">
      <c r="A2113" s="2" t="s">
        <v>12</v>
      </c>
      <c r="B2113" s="2" t="s">
        <v>13</v>
      </c>
      <c r="C2113" s="3">
        <v>43980.0</v>
      </c>
      <c r="D2113" s="4">
        <v>75.0</v>
      </c>
      <c r="E2113" s="4">
        <v>41.143</v>
      </c>
      <c r="F2113" s="4">
        <v>887.0</v>
      </c>
    </row>
    <row r="2114" ht="15.75" customHeight="1">
      <c r="A2114" s="2" t="s">
        <v>12</v>
      </c>
      <c r="B2114" s="2" t="s">
        <v>13</v>
      </c>
      <c r="C2114" s="3">
        <v>43979.0</v>
      </c>
      <c r="D2114" s="4">
        <v>70.0</v>
      </c>
      <c r="E2114" s="4">
        <v>33.714</v>
      </c>
      <c r="F2114" s="4">
        <v>881.0</v>
      </c>
    </row>
    <row r="2115" ht="15.75" customHeight="1">
      <c r="A2115" s="2" t="s">
        <v>10</v>
      </c>
      <c r="B2115" s="2" t="s">
        <v>11</v>
      </c>
      <c r="C2115" s="3">
        <v>43947.0</v>
      </c>
      <c r="D2115" s="4">
        <v>1607.0</v>
      </c>
      <c r="E2115" s="4">
        <v>1467.857</v>
      </c>
      <c r="F2115" s="4">
        <v>881.0</v>
      </c>
    </row>
    <row r="2116" ht="15.75" customHeight="1">
      <c r="A2116" s="2" t="s">
        <v>14</v>
      </c>
      <c r="B2116" s="2" t="s">
        <v>15</v>
      </c>
      <c r="C2116" s="3">
        <v>44068.0</v>
      </c>
      <c r="D2116" s="4">
        <v>1956.0</v>
      </c>
      <c r="E2116" s="4">
        <v>1450.286</v>
      </c>
      <c r="F2116" s="4">
        <v>877.0</v>
      </c>
    </row>
    <row r="2117" ht="15.75" customHeight="1">
      <c r="A2117" s="2" t="s">
        <v>12</v>
      </c>
      <c r="B2117" s="2" t="s">
        <v>13</v>
      </c>
      <c r="C2117" s="3">
        <v>43978.0</v>
      </c>
      <c r="D2117" s="4">
        <v>26.0</v>
      </c>
      <c r="E2117" s="4">
        <v>29.571</v>
      </c>
      <c r="F2117" s="4">
        <v>870.0</v>
      </c>
    </row>
    <row r="2118" ht="15.75" customHeight="1">
      <c r="A2118" s="2" t="s">
        <v>12</v>
      </c>
      <c r="B2118" s="2" t="s">
        <v>13</v>
      </c>
      <c r="C2118" s="3">
        <v>43977.0</v>
      </c>
      <c r="D2118" s="4">
        <v>30.0</v>
      </c>
      <c r="E2118" s="4">
        <v>30.714</v>
      </c>
      <c r="F2118" s="4">
        <v>863.0</v>
      </c>
    </row>
    <row r="2119" ht="15.75" customHeight="1">
      <c r="A2119" s="2" t="s">
        <v>14</v>
      </c>
      <c r="B2119" s="2" t="s">
        <v>15</v>
      </c>
      <c r="C2119" s="3">
        <v>44067.0</v>
      </c>
      <c r="D2119" s="4">
        <v>1900.0</v>
      </c>
      <c r="E2119" s="4">
        <v>1406.429</v>
      </c>
      <c r="F2119" s="4">
        <v>858.0</v>
      </c>
    </row>
    <row r="2120" ht="15.75" customHeight="1">
      <c r="A2120" s="2" t="s">
        <v>12</v>
      </c>
      <c r="B2120" s="2" t="s">
        <v>13</v>
      </c>
      <c r="C2120" s="3">
        <v>43976.0</v>
      </c>
      <c r="D2120" s="4">
        <v>21.0</v>
      </c>
      <c r="E2120" s="4">
        <v>30.429</v>
      </c>
      <c r="F2120" s="4">
        <v>857.0</v>
      </c>
    </row>
    <row r="2121" ht="15.75" customHeight="1">
      <c r="A2121" s="2" t="s">
        <v>12</v>
      </c>
      <c r="B2121" s="2" t="s">
        <v>13</v>
      </c>
      <c r="C2121" s="3">
        <v>43975.0</v>
      </c>
      <c r="D2121" s="4">
        <v>41.0</v>
      </c>
      <c r="E2121" s="4">
        <v>32.143</v>
      </c>
      <c r="F2121" s="4">
        <v>852.0</v>
      </c>
    </row>
    <row r="2122" ht="15.75" customHeight="1">
      <c r="A2122" s="2" t="s">
        <v>12</v>
      </c>
      <c r="B2122" s="2" t="s">
        <v>13</v>
      </c>
      <c r="C2122" s="3">
        <v>43974.0</v>
      </c>
      <c r="D2122" s="4">
        <v>25.0</v>
      </c>
      <c r="E2122" s="4">
        <v>29.714</v>
      </c>
      <c r="F2122" s="4">
        <v>845.0</v>
      </c>
    </row>
    <row r="2123" ht="15.75" customHeight="1">
      <c r="A2123" s="2" t="s">
        <v>14</v>
      </c>
      <c r="B2123" s="2" t="s">
        <v>15</v>
      </c>
      <c r="C2123" s="3">
        <v>44066.0</v>
      </c>
      <c r="D2123" s="4">
        <v>965.0</v>
      </c>
      <c r="E2123" s="4">
        <v>1370.714</v>
      </c>
      <c r="F2123" s="4">
        <v>842.0</v>
      </c>
    </row>
    <row r="2124" ht="15.75" customHeight="1">
      <c r="A2124" s="2" t="s">
        <v>12</v>
      </c>
      <c r="B2124" s="2" t="s">
        <v>13</v>
      </c>
      <c r="C2124" s="3">
        <v>43973.0</v>
      </c>
      <c r="D2124" s="4">
        <v>23.0</v>
      </c>
      <c r="E2124" s="4">
        <v>33.857</v>
      </c>
      <c r="F2124" s="4">
        <v>836.0</v>
      </c>
    </row>
    <row r="2125" ht="15.75" customHeight="1">
      <c r="A2125" s="2" t="s">
        <v>14</v>
      </c>
      <c r="B2125" s="2" t="s">
        <v>15</v>
      </c>
      <c r="C2125" s="3">
        <v>44065.0</v>
      </c>
      <c r="D2125" s="4">
        <v>711.0</v>
      </c>
      <c r="E2125" s="4">
        <v>1385.429</v>
      </c>
      <c r="F2125" s="4">
        <v>829.0</v>
      </c>
    </row>
    <row r="2126" ht="15.75" customHeight="1">
      <c r="A2126" s="2" t="s">
        <v>12</v>
      </c>
      <c r="B2126" s="2" t="s">
        <v>13</v>
      </c>
      <c r="C2126" s="3">
        <v>43972.0</v>
      </c>
      <c r="D2126" s="4">
        <v>41.0</v>
      </c>
      <c r="E2126" s="4">
        <v>38.0</v>
      </c>
      <c r="F2126" s="4">
        <v>826.0</v>
      </c>
    </row>
    <row r="2127" ht="15.75" customHeight="1">
      <c r="A2127" s="2" t="s">
        <v>10</v>
      </c>
      <c r="B2127" s="2" t="s">
        <v>11</v>
      </c>
      <c r="C2127" s="3">
        <v>43946.0</v>
      </c>
      <c r="D2127" s="4">
        <v>1753.0</v>
      </c>
      <c r="E2127" s="4">
        <v>1508.714</v>
      </c>
      <c r="F2127" s="4">
        <v>825.0</v>
      </c>
    </row>
    <row r="2128" ht="15.75" customHeight="1">
      <c r="A2128" s="2" t="s">
        <v>14</v>
      </c>
      <c r="B2128" s="2" t="s">
        <v>15</v>
      </c>
      <c r="C2128" s="3">
        <v>44064.0</v>
      </c>
      <c r="D2128" s="4">
        <v>1493.0</v>
      </c>
      <c r="E2128" s="4">
        <v>1392.0</v>
      </c>
      <c r="F2128" s="4">
        <v>819.0</v>
      </c>
    </row>
    <row r="2129" ht="15.75" customHeight="1">
      <c r="A2129" s="2" t="s">
        <v>8</v>
      </c>
      <c r="B2129" s="2" t="s">
        <v>9</v>
      </c>
      <c r="C2129" s="3">
        <v>43929.0</v>
      </c>
      <c r="D2129" s="4">
        <v>2136.0</v>
      </c>
      <c r="E2129" s="4">
        <v>1333.429</v>
      </c>
      <c r="F2129" s="4">
        <v>819.0</v>
      </c>
    </row>
    <row r="2130" ht="15.75" customHeight="1">
      <c r="A2130" s="2" t="s">
        <v>12</v>
      </c>
      <c r="B2130" s="2" t="s">
        <v>13</v>
      </c>
      <c r="C2130" s="3">
        <v>43971.0</v>
      </c>
      <c r="D2130" s="4">
        <v>34.0</v>
      </c>
      <c r="E2130" s="4">
        <v>46.143</v>
      </c>
      <c r="F2130" s="4">
        <v>818.0</v>
      </c>
    </row>
    <row r="2131" ht="15.75" customHeight="1">
      <c r="A2131" s="2" t="s">
        <v>14</v>
      </c>
      <c r="B2131" s="2" t="s">
        <v>15</v>
      </c>
      <c r="C2131" s="3">
        <v>44063.0</v>
      </c>
      <c r="D2131" s="4">
        <v>1487.0</v>
      </c>
      <c r="E2131" s="4">
        <v>1377.0</v>
      </c>
      <c r="F2131" s="4">
        <v>806.0</v>
      </c>
    </row>
    <row r="2132" ht="15.75" customHeight="1">
      <c r="A2132" s="2" t="s">
        <v>12</v>
      </c>
      <c r="B2132" s="2" t="s">
        <v>13</v>
      </c>
      <c r="C2132" s="3">
        <v>43970.0</v>
      </c>
      <c r="D2132" s="4">
        <v>28.0</v>
      </c>
      <c r="E2132" s="4">
        <v>48.429</v>
      </c>
      <c r="F2132" s="4">
        <v>805.0</v>
      </c>
    </row>
    <row r="2133" ht="15.75" customHeight="1">
      <c r="A2133" s="2" t="s">
        <v>12</v>
      </c>
      <c r="B2133" s="2" t="s">
        <v>13</v>
      </c>
      <c r="C2133" s="3">
        <v>43969.0</v>
      </c>
      <c r="D2133" s="4">
        <v>33.0</v>
      </c>
      <c r="E2133" s="4">
        <v>56.857</v>
      </c>
      <c r="F2133" s="4">
        <v>796.0</v>
      </c>
    </row>
    <row r="2134" ht="15.75" customHeight="1">
      <c r="A2134" s="2" t="s">
        <v>14</v>
      </c>
      <c r="B2134" s="2" t="s">
        <v>15</v>
      </c>
      <c r="C2134" s="3">
        <v>44062.0</v>
      </c>
      <c r="D2134" s="4">
        <v>1640.0</v>
      </c>
      <c r="E2134" s="4">
        <v>1399.286</v>
      </c>
      <c r="F2134" s="4">
        <v>794.0</v>
      </c>
    </row>
    <row r="2135" ht="15.75" customHeight="1">
      <c r="A2135" s="2" t="s">
        <v>12</v>
      </c>
      <c r="B2135" s="2" t="s">
        <v>13</v>
      </c>
      <c r="C2135" s="3">
        <v>43968.0</v>
      </c>
      <c r="D2135" s="4">
        <v>24.0</v>
      </c>
      <c r="E2135" s="4">
        <v>57.429</v>
      </c>
      <c r="F2135" s="4">
        <v>787.0</v>
      </c>
    </row>
    <row r="2136" ht="15.75" customHeight="1">
      <c r="A2136" s="2" t="s">
        <v>14</v>
      </c>
      <c r="B2136" s="2" t="s">
        <v>15</v>
      </c>
      <c r="C2136" s="3">
        <v>44061.0</v>
      </c>
      <c r="D2136" s="4">
        <v>1649.0</v>
      </c>
      <c r="E2136" s="4">
        <v>1396.714</v>
      </c>
      <c r="F2136" s="4">
        <v>782.0</v>
      </c>
    </row>
    <row r="2137" ht="15.75" customHeight="1">
      <c r="A2137" s="2" t="s">
        <v>10</v>
      </c>
      <c r="B2137" s="2" t="s">
        <v>11</v>
      </c>
      <c r="C2137" s="3">
        <v>43945.0</v>
      </c>
      <c r="D2137" s="4">
        <v>1453.0</v>
      </c>
      <c r="E2137" s="4">
        <v>1454.0</v>
      </c>
      <c r="F2137" s="4">
        <v>780.0</v>
      </c>
    </row>
    <row r="2138" ht="15.75" customHeight="1">
      <c r="A2138" s="2" t="s">
        <v>12</v>
      </c>
      <c r="B2138" s="2" t="s">
        <v>13</v>
      </c>
      <c r="C2138" s="3">
        <v>43967.0</v>
      </c>
      <c r="D2138" s="4">
        <v>54.0</v>
      </c>
      <c r="E2138" s="4">
        <v>63.857</v>
      </c>
      <c r="F2138" s="4">
        <v>778.0</v>
      </c>
    </row>
    <row r="2139" ht="15.75" customHeight="1">
      <c r="A2139" s="2" t="s">
        <v>14</v>
      </c>
      <c r="B2139" s="2" t="s">
        <v>15</v>
      </c>
      <c r="C2139" s="3">
        <v>44060.0</v>
      </c>
      <c r="D2139" s="4">
        <v>1650.0</v>
      </c>
      <c r="E2139" s="4">
        <v>1421.571</v>
      </c>
      <c r="F2139" s="4">
        <v>768.0</v>
      </c>
    </row>
    <row r="2140" ht="15.75" customHeight="1">
      <c r="A2140" s="2" t="s">
        <v>14</v>
      </c>
      <c r="B2140" s="2" t="s">
        <v>15</v>
      </c>
      <c r="C2140" s="3">
        <v>44059.0</v>
      </c>
      <c r="D2140" s="4">
        <v>1068.0</v>
      </c>
      <c r="E2140" s="4">
        <v>1429.286</v>
      </c>
      <c r="F2140" s="4">
        <v>764.0</v>
      </c>
    </row>
    <row r="2141" ht="15.75" customHeight="1">
      <c r="A2141" s="2" t="s">
        <v>12</v>
      </c>
      <c r="B2141" s="2" t="s">
        <v>13</v>
      </c>
      <c r="C2141" s="3">
        <v>43966.0</v>
      </c>
      <c r="D2141" s="4">
        <v>52.0</v>
      </c>
      <c r="E2141" s="4">
        <v>72.571</v>
      </c>
      <c r="F2141" s="4">
        <v>760.0</v>
      </c>
    </row>
    <row r="2142" ht="15.75" customHeight="1">
      <c r="A2142" s="2" t="s">
        <v>14</v>
      </c>
      <c r="B2142" s="2" t="s">
        <v>15</v>
      </c>
      <c r="C2142" s="3">
        <v>44058.0</v>
      </c>
      <c r="D2142" s="4">
        <v>757.0</v>
      </c>
      <c r="E2142" s="4">
        <v>1408.714</v>
      </c>
      <c r="F2142" s="4">
        <v>745.0</v>
      </c>
    </row>
    <row r="2143" ht="15.75" customHeight="1">
      <c r="A2143" s="2" t="s">
        <v>12</v>
      </c>
      <c r="B2143" s="2" t="s">
        <v>13</v>
      </c>
      <c r="C2143" s="3">
        <v>43965.0</v>
      </c>
      <c r="D2143" s="4">
        <v>98.0</v>
      </c>
      <c r="E2143" s="4">
        <v>77.571</v>
      </c>
      <c r="F2143" s="4">
        <v>742.0</v>
      </c>
    </row>
    <row r="2144" ht="15.75" customHeight="1">
      <c r="A2144" s="2" t="s">
        <v>14</v>
      </c>
      <c r="B2144" s="2" t="s">
        <v>15</v>
      </c>
      <c r="C2144" s="3">
        <v>44057.0</v>
      </c>
      <c r="D2144" s="4">
        <v>1388.0</v>
      </c>
      <c r="E2144" s="4">
        <v>1408.286</v>
      </c>
      <c r="F2144" s="4">
        <v>735.0</v>
      </c>
    </row>
    <row r="2145" ht="15.75" customHeight="1">
      <c r="A2145" s="2" t="s">
        <v>12</v>
      </c>
      <c r="B2145" s="2" t="s">
        <v>13</v>
      </c>
      <c r="C2145" s="3">
        <v>43964.0</v>
      </c>
      <c r="D2145" s="4">
        <v>50.0</v>
      </c>
      <c r="E2145" s="4">
        <v>77.571</v>
      </c>
      <c r="F2145" s="4">
        <v>726.0</v>
      </c>
    </row>
    <row r="2146" ht="15.75" customHeight="1">
      <c r="A2146" s="2" t="s">
        <v>14</v>
      </c>
      <c r="B2146" s="2" t="s">
        <v>15</v>
      </c>
      <c r="C2146" s="3">
        <v>44056.0</v>
      </c>
      <c r="D2146" s="4">
        <v>1643.0</v>
      </c>
      <c r="E2146" s="4">
        <v>1462.0</v>
      </c>
      <c r="F2146" s="4">
        <v>723.0</v>
      </c>
    </row>
    <row r="2147" ht="15.75" customHeight="1">
      <c r="A2147" s="2" t="s">
        <v>10</v>
      </c>
      <c r="B2147" s="2" t="s">
        <v>11</v>
      </c>
      <c r="C2147" s="3">
        <v>43944.0</v>
      </c>
      <c r="D2147" s="4">
        <v>1707.0</v>
      </c>
      <c r="E2147" s="4">
        <v>1378.143</v>
      </c>
      <c r="F2147" s="4">
        <v>721.0</v>
      </c>
    </row>
    <row r="2148" ht="15.75" customHeight="1">
      <c r="A2148" s="2" t="s">
        <v>6</v>
      </c>
      <c r="B2148" s="2" t="s">
        <v>7</v>
      </c>
      <c r="C2148" s="3">
        <v>43900.0</v>
      </c>
      <c r="D2148" s="4">
        <v>3391.0</v>
      </c>
      <c r="E2148" s="4">
        <v>2206.0</v>
      </c>
      <c r="F2148" s="4">
        <v>718.0</v>
      </c>
    </row>
    <row r="2149" ht="15.75" customHeight="1">
      <c r="A2149" s="2" t="s">
        <v>12</v>
      </c>
      <c r="B2149" s="2" t="s">
        <v>13</v>
      </c>
      <c r="C2149" s="3">
        <v>43963.0</v>
      </c>
      <c r="D2149" s="4">
        <v>87.0</v>
      </c>
      <c r="E2149" s="4">
        <v>84.857</v>
      </c>
      <c r="F2149" s="4">
        <v>707.0</v>
      </c>
    </row>
    <row r="2150" ht="15.75" customHeight="1">
      <c r="A2150" s="2" t="s">
        <v>14</v>
      </c>
      <c r="B2150" s="2" t="s">
        <v>15</v>
      </c>
      <c r="C2150" s="3">
        <v>44055.0</v>
      </c>
      <c r="D2150" s="4">
        <v>1622.0</v>
      </c>
      <c r="E2150" s="4">
        <v>1466.857</v>
      </c>
      <c r="F2150" s="4">
        <v>707.0</v>
      </c>
    </row>
    <row r="2151" ht="15.75" customHeight="1">
      <c r="A2151" s="2" t="s">
        <v>14</v>
      </c>
      <c r="B2151" s="2" t="s">
        <v>15</v>
      </c>
      <c r="C2151" s="3">
        <v>44054.0</v>
      </c>
      <c r="D2151" s="4">
        <v>1823.0</v>
      </c>
      <c r="E2151" s="4">
        <v>1476.571</v>
      </c>
      <c r="F2151" s="4">
        <v>692.0</v>
      </c>
    </row>
    <row r="2152" ht="15.75" customHeight="1">
      <c r="A2152" s="2" t="s">
        <v>8</v>
      </c>
      <c r="B2152" s="2" t="s">
        <v>9</v>
      </c>
      <c r="C2152" s="3">
        <v>43928.0</v>
      </c>
      <c r="D2152" s="4">
        <v>1873.0</v>
      </c>
      <c r="E2152" s="4">
        <v>1188.143</v>
      </c>
      <c r="F2152" s="4">
        <v>686.0</v>
      </c>
    </row>
    <row r="2153" ht="15.75" customHeight="1">
      <c r="A2153" s="2" t="s">
        <v>12</v>
      </c>
      <c r="B2153" s="2" t="s">
        <v>13</v>
      </c>
      <c r="C2153" s="3">
        <v>43962.0</v>
      </c>
      <c r="D2153" s="4">
        <v>37.0</v>
      </c>
      <c r="E2153" s="4">
        <v>90.286</v>
      </c>
      <c r="F2153" s="4">
        <v>685.0</v>
      </c>
    </row>
    <row r="2154" ht="15.75" customHeight="1">
      <c r="A2154" s="2" t="s">
        <v>14</v>
      </c>
      <c r="B2154" s="2" t="s">
        <v>15</v>
      </c>
      <c r="C2154" s="3">
        <v>44053.0</v>
      </c>
      <c r="D2154" s="4">
        <v>1704.0</v>
      </c>
      <c r="E2154" s="4">
        <v>1463.143</v>
      </c>
      <c r="F2154" s="4">
        <v>681.0</v>
      </c>
    </row>
    <row r="2155" ht="15.75" customHeight="1">
      <c r="A2155" s="2" t="s">
        <v>10</v>
      </c>
      <c r="B2155" s="2" t="s">
        <v>11</v>
      </c>
      <c r="C2155" s="3">
        <v>43943.0</v>
      </c>
      <c r="D2155" s="4">
        <v>1290.0</v>
      </c>
      <c r="E2155" s="4">
        <v>1292.571</v>
      </c>
      <c r="F2155" s="4">
        <v>681.0</v>
      </c>
    </row>
    <row r="2156" ht="15.75" customHeight="1">
      <c r="A2156" s="2" t="s">
        <v>12</v>
      </c>
      <c r="B2156" s="2" t="s">
        <v>13</v>
      </c>
      <c r="C2156" s="3">
        <v>43961.0</v>
      </c>
      <c r="D2156" s="4">
        <v>69.0</v>
      </c>
      <c r="E2156" s="4">
        <v>109.0</v>
      </c>
      <c r="F2156" s="4">
        <v>666.0</v>
      </c>
    </row>
    <row r="2157" ht="15.75" customHeight="1">
      <c r="A2157" s="2" t="s">
        <v>14</v>
      </c>
      <c r="B2157" s="2" t="s">
        <v>15</v>
      </c>
      <c r="C2157" s="3">
        <v>44052.0</v>
      </c>
      <c r="D2157" s="4">
        <v>924.0</v>
      </c>
      <c r="E2157" s="4">
        <v>1476.857</v>
      </c>
      <c r="F2157" s="4">
        <v>666.0</v>
      </c>
    </row>
    <row r="2158" ht="15.75" customHeight="1">
      <c r="A2158" s="2" t="s">
        <v>14</v>
      </c>
      <c r="B2158" s="2" t="s">
        <v>15</v>
      </c>
      <c r="C2158" s="3">
        <v>44051.0</v>
      </c>
      <c r="D2158" s="4">
        <v>754.0</v>
      </c>
      <c r="E2158" s="4">
        <v>1446.0</v>
      </c>
      <c r="F2158" s="4">
        <v>659.0</v>
      </c>
    </row>
    <row r="2159" ht="15.75" customHeight="1">
      <c r="A2159" s="2" t="s">
        <v>12</v>
      </c>
      <c r="B2159" s="2" t="s">
        <v>13</v>
      </c>
      <c r="C2159" s="3">
        <v>43960.0</v>
      </c>
      <c r="D2159" s="4">
        <v>115.0</v>
      </c>
      <c r="E2159" s="4">
        <v>127.714</v>
      </c>
      <c r="F2159" s="4">
        <v>654.0</v>
      </c>
    </row>
    <row r="2160" ht="15.75" customHeight="1">
      <c r="A2160" s="2" t="s">
        <v>14</v>
      </c>
      <c r="B2160" s="2" t="s">
        <v>15</v>
      </c>
      <c r="C2160" s="3">
        <v>44050.0</v>
      </c>
      <c r="D2160" s="4">
        <v>1764.0</v>
      </c>
      <c r="E2160" s="4">
        <v>1427.571</v>
      </c>
      <c r="F2160" s="4">
        <v>646.0</v>
      </c>
    </row>
    <row r="2161" ht="15.75" customHeight="1">
      <c r="A2161" s="2" t="s">
        <v>10</v>
      </c>
      <c r="B2161" s="2" t="s">
        <v>11</v>
      </c>
      <c r="C2161" s="3">
        <v>43942.0</v>
      </c>
      <c r="D2161" s="4">
        <v>1541.0</v>
      </c>
      <c r="E2161" s="4">
        <v>1227.571</v>
      </c>
      <c r="F2161" s="4">
        <v>645.0</v>
      </c>
    </row>
    <row r="2162" ht="15.75" customHeight="1">
      <c r="A2162" s="2" t="s">
        <v>12</v>
      </c>
      <c r="B2162" s="2" t="s">
        <v>13</v>
      </c>
      <c r="C2162" s="3">
        <v>43959.0</v>
      </c>
      <c r="D2162" s="4">
        <v>87.0</v>
      </c>
      <c r="E2162" s="4">
        <v>154.571</v>
      </c>
      <c r="F2162" s="4">
        <v>634.0</v>
      </c>
    </row>
    <row r="2163" ht="15.75" customHeight="1">
      <c r="A2163" s="2" t="s">
        <v>14</v>
      </c>
      <c r="B2163" s="2" t="s">
        <v>15</v>
      </c>
      <c r="C2163" s="3">
        <v>44049.0</v>
      </c>
      <c r="D2163" s="4">
        <v>1677.0</v>
      </c>
      <c r="E2163" s="4">
        <v>1370.143</v>
      </c>
      <c r="F2163" s="4">
        <v>634.0</v>
      </c>
    </row>
    <row r="2164" ht="15.75" customHeight="1">
      <c r="A2164" s="2" t="s">
        <v>14</v>
      </c>
      <c r="B2164" s="2" t="s">
        <v>15</v>
      </c>
      <c r="C2164" s="3">
        <v>44048.0</v>
      </c>
      <c r="D2164" s="4">
        <v>1690.0</v>
      </c>
      <c r="E2164" s="4">
        <v>1385.857</v>
      </c>
      <c r="F2164" s="4">
        <v>625.0</v>
      </c>
    </row>
    <row r="2165" ht="15.75" customHeight="1">
      <c r="A2165" s="2" t="s">
        <v>12</v>
      </c>
      <c r="B2165" s="2" t="s">
        <v>13</v>
      </c>
      <c r="C2165" s="3">
        <v>43958.0</v>
      </c>
      <c r="D2165" s="4">
        <v>98.0</v>
      </c>
      <c r="E2165" s="4">
        <v>181.286</v>
      </c>
      <c r="F2165" s="4">
        <v>617.0</v>
      </c>
    </row>
    <row r="2166" ht="15.75" customHeight="1">
      <c r="A2166" s="2" t="s">
        <v>14</v>
      </c>
      <c r="B2166" s="2" t="s">
        <v>15</v>
      </c>
      <c r="C2166" s="3">
        <v>44047.0</v>
      </c>
      <c r="D2166" s="4">
        <v>1729.0</v>
      </c>
      <c r="E2166" s="4">
        <v>1423.571</v>
      </c>
      <c r="F2166" s="4">
        <v>615.0</v>
      </c>
    </row>
    <row r="2167" ht="15.75" customHeight="1">
      <c r="A2167" s="2" t="s">
        <v>12</v>
      </c>
      <c r="B2167" s="2" t="s">
        <v>13</v>
      </c>
      <c r="C2167" s="3">
        <v>43957.0</v>
      </c>
      <c r="D2167" s="4">
        <v>101.0</v>
      </c>
      <c r="E2167" s="4">
        <v>197.0</v>
      </c>
      <c r="F2167" s="4">
        <v>605.0</v>
      </c>
    </row>
    <row r="2168" ht="15.75" customHeight="1">
      <c r="A2168" s="2" t="s">
        <v>14</v>
      </c>
      <c r="B2168" s="2" t="s">
        <v>15</v>
      </c>
      <c r="C2168" s="3">
        <v>44046.0</v>
      </c>
      <c r="D2168" s="4">
        <v>1800.0</v>
      </c>
      <c r="E2168" s="4">
        <v>1480.143</v>
      </c>
      <c r="F2168" s="4">
        <v>604.0</v>
      </c>
    </row>
    <row r="2169" ht="15.75" customHeight="1">
      <c r="A2169" s="2" t="s">
        <v>12</v>
      </c>
      <c r="B2169" s="2" t="s">
        <v>13</v>
      </c>
      <c r="C2169" s="3">
        <v>43956.0</v>
      </c>
      <c r="D2169" s="4">
        <v>125.0</v>
      </c>
      <c r="E2169" s="4">
        <v>213.429</v>
      </c>
      <c r="F2169" s="4">
        <v>593.0</v>
      </c>
    </row>
    <row r="2170" ht="15.75" customHeight="1">
      <c r="A2170" s="2" t="s">
        <v>10</v>
      </c>
      <c r="B2170" s="2" t="s">
        <v>11</v>
      </c>
      <c r="C2170" s="3">
        <v>43941.0</v>
      </c>
      <c r="D2170" s="4">
        <v>924.0</v>
      </c>
      <c r="E2170" s="4">
        <v>1155.143</v>
      </c>
      <c r="F2170" s="4">
        <v>592.0</v>
      </c>
    </row>
    <row r="2171" ht="15.75" customHeight="1">
      <c r="A2171" s="2" t="s">
        <v>14</v>
      </c>
      <c r="B2171" s="2" t="s">
        <v>15</v>
      </c>
      <c r="C2171" s="3">
        <v>44045.0</v>
      </c>
      <c r="D2171" s="4">
        <v>708.0</v>
      </c>
      <c r="E2171" s="4">
        <v>1515.571</v>
      </c>
      <c r="F2171" s="4">
        <v>589.0</v>
      </c>
    </row>
    <row r="2172" ht="15.75" customHeight="1">
      <c r="A2172" s="2" t="s">
        <v>12</v>
      </c>
      <c r="B2172" s="2" t="s">
        <v>13</v>
      </c>
      <c r="C2172" s="3">
        <v>43955.0</v>
      </c>
      <c r="D2172" s="4">
        <v>168.0</v>
      </c>
      <c r="E2172" s="4">
        <v>236.143</v>
      </c>
      <c r="F2172" s="4">
        <v>582.0</v>
      </c>
    </row>
    <row r="2173" ht="15.75" customHeight="1">
      <c r="A2173" s="2" t="s">
        <v>14</v>
      </c>
      <c r="B2173" s="2" t="s">
        <v>15</v>
      </c>
      <c r="C2173" s="3">
        <v>44044.0</v>
      </c>
      <c r="D2173" s="4">
        <v>625.0</v>
      </c>
      <c r="E2173" s="4">
        <v>1563.286</v>
      </c>
      <c r="F2173" s="4">
        <v>578.0</v>
      </c>
    </row>
    <row r="2174" ht="15.75" customHeight="1">
      <c r="A2174" s="2" t="s">
        <v>14</v>
      </c>
      <c r="B2174" s="2" t="s">
        <v>15</v>
      </c>
      <c r="C2174" s="3">
        <v>44043.0</v>
      </c>
      <c r="D2174" s="4">
        <v>1362.0</v>
      </c>
      <c r="E2174" s="4">
        <v>1632.857</v>
      </c>
      <c r="F2174" s="4">
        <v>564.0</v>
      </c>
    </row>
    <row r="2175" ht="15.75" customHeight="1">
      <c r="A2175" s="2" t="s">
        <v>8</v>
      </c>
      <c r="B2175" s="2" t="s">
        <v>9</v>
      </c>
      <c r="C2175" s="3">
        <v>43927.0</v>
      </c>
      <c r="D2175" s="4">
        <v>1031.0</v>
      </c>
      <c r="E2175" s="4">
        <v>1083.143</v>
      </c>
      <c r="F2175" s="4">
        <v>564.0</v>
      </c>
    </row>
    <row r="2176" ht="15.75" customHeight="1">
      <c r="A2176" s="2" t="s">
        <v>12</v>
      </c>
      <c r="B2176" s="2" t="s">
        <v>13</v>
      </c>
      <c r="C2176" s="3">
        <v>43954.0</v>
      </c>
      <c r="D2176" s="4">
        <v>200.0</v>
      </c>
      <c r="E2176" s="4">
        <v>236.571</v>
      </c>
      <c r="F2176" s="4">
        <v>560.0</v>
      </c>
    </row>
    <row r="2177" ht="15.75" customHeight="1">
      <c r="A2177" s="2" t="s">
        <v>10</v>
      </c>
      <c r="B2177" s="2" t="s">
        <v>11</v>
      </c>
      <c r="C2177" s="3">
        <v>43940.0</v>
      </c>
      <c r="D2177" s="4">
        <v>1893.0</v>
      </c>
      <c r="E2177" s="4">
        <v>1201.429</v>
      </c>
      <c r="F2177" s="4">
        <v>559.0</v>
      </c>
    </row>
    <row r="2178" ht="15.75" customHeight="1">
      <c r="A2178" s="2" t="s">
        <v>14</v>
      </c>
      <c r="B2178" s="2" t="s">
        <v>15</v>
      </c>
      <c r="C2178" s="3">
        <v>44042.0</v>
      </c>
      <c r="D2178" s="4">
        <v>1787.0</v>
      </c>
      <c r="E2178" s="4">
        <v>1699.714</v>
      </c>
      <c r="F2178" s="4">
        <v>550.0</v>
      </c>
    </row>
    <row r="2179" ht="15.75" customHeight="1">
      <c r="A2179" s="2" t="s">
        <v>12</v>
      </c>
      <c r="B2179" s="2" t="s">
        <v>13</v>
      </c>
      <c r="C2179" s="3">
        <v>43953.0</v>
      </c>
      <c r="D2179" s="4">
        <v>303.0</v>
      </c>
      <c r="E2179" s="4">
        <v>239.286</v>
      </c>
      <c r="F2179" s="4">
        <v>536.0</v>
      </c>
    </row>
    <row r="2180" ht="15.75" customHeight="1">
      <c r="A2180" s="2" t="s">
        <v>14</v>
      </c>
      <c r="B2180" s="2" t="s">
        <v>15</v>
      </c>
      <c r="C2180" s="3">
        <v>44041.0</v>
      </c>
      <c r="D2180" s="4">
        <v>1954.0</v>
      </c>
      <c r="E2180" s="4">
        <v>1728.714</v>
      </c>
      <c r="F2180" s="4">
        <v>535.0</v>
      </c>
    </row>
    <row r="2181" ht="15.75" customHeight="1">
      <c r="A2181" s="2" t="s">
        <v>6</v>
      </c>
      <c r="B2181" s="2" t="s">
        <v>7</v>
      </c>
      <c r="C2181" s="3">
        <v>43899.0</v>
      </c>
      <c r="D2181" s="4">
        <v>3142.0</v>
      </c>
      <c r="E2181" s="4">
        <v>1819.857</v>
      </c>
      <c r="F2181" s="4">
        <v>527.0</v>
      </c>
    </row>
    <row r="2182" ht="15.75" customHeight="1">
      <c r="A2182" s="2" t="s">
        <v>10</v>
      </c>
      <c r="B2182" s="2" t="s">
        <v>11</v>
      </c>
      <c r="C2182" s="3">
        <v>43939.0</v>
      </c>
      <c r="D2182" s="4">
        <v>1370.0</v>
      </c>
      <c r="E2182" s="4">
        <v>1039.429</v>
      </c>
      <c r="F2182" s="4">
        <v>521.0</v>
      </c>
    </row>
    <row r="2183" ht="15.75" customHeight="1">
      <c r="A2183" s="2" t="s">
        <v>14</v>
      </c>
      <c r="B2183" s="2" t="s">
        <v>15</v>
      </c>
      <c r="C2183" s="3">
        <v>44040.0</v>
      </c>
      <c r="D2183" s="4">
        <v>2125.0</v>
      </c>
      <c r="E2183" s="4">
        <v>1741.571</v>
      </c>
      <c r="F2183" s="4">
        <v>520.0</v>
      </c>
    </row>
    <row r="2184" ht="15.75" customHeight="1">
      <c r="A2184" s="2" t="s">
        <v>14</v>
      </c>
      <c r="B2184" s="2" t="s">
        <v>15</v>
      </c>
      <c r="C2184" s="3">
        <v>44039.0</v>
      </c>
      <c r="D2184" s="4">
        <v>2048.0</v>
      </c>
      <c r="E2184" s="4">
        <v>1724.571</v>
      </c>
      <c r="F2184" s="4">
        <v>512.0</v>
      </c>
    </row>
    <row r="2185" ht="15.75" customHeight="1">
      <c r="A2185" s="2" t="s">
        <v>12</v>
      </c>
      <c r="B2185" s="2" t="s">
        <v>13</v>
      </c>
      <c r="C2185" s="3">
        <v>43952.0</v>
      </c>
      <c r="D2185" s="4">
        <v>274.0</v>
      </c>
      <c r="E2185" s="4">
        <v>243.429</v>
      </c>
      <c r="F2185" s="4">
        <v>510.0</v>
      </c>
    </row>
    <row r="2186" ht="15.75" customHeight="1">
      <c r="A2186" s="2" t="s">
        <v>14</v>
      </c>
      <c r="B2186" s="2" t="s">
        <v>15</v>
      </c>
      <c r="C2186" s="3">
        <v>44038.0</v>
      </c>
      <c r="D2186" s="4">
        <v>1042.0</v>
      </c>
      <c r="E2186" s="4">
        <v>1701.571</v>
      </c>
      <c r="F2186" s="4">
        <v>505.0</v>
      </c>
    </row>
    <row r="2187" ht="15.75" customHeight="1">
      <c r="A2187" s="2" t="s">
        <v>14</v>
      </c>
      <c r="B2187" s="2" t="s">
        <v>15</v>
      </c>
      <c r="C2187" s="3">
        <v>44037.0</v>
      </c>
      <c r="D2187" s="4">
        <v>1112.0</v>
      </c>
      <c r="E2187" s="4">
        <v>1697.857</v>
      </c>
      <c r="F2187" s="4">
        <v>494.0</v>
      </c>
    </row>
    <row r="2188" ht="15.75" customHeight="1">
      <c r="A2188" s="2" t="s">
        <v>14</v>
      </c>
      <c r="B2188" s="2" t="s">
        <v>15</v>
      </c>
      <c r="C2188" s="3">
        <v>44036.0</v>
      </c>
      <c r="D2188" s="4">
        <v>1830.0</v>
      </c>
      <c r="E2188" s="4">
        <v>1745.857</v>
      </c>
      <c r="F2188" s="4">
        <v>487.0</v>
      </c>
    </row>
    <row r="2189" ht="15.75" customHeight="1">
      <c r="A2189" s="2" t="s">
        <v>10</v>
      </c>
      <c r="B2189" s="2" t="s">
        <v>11</v>
      </c>
      <c r="C2189" s="3">
        <v>43938.0</v>
      </c>
      <c r="D2189" s="4">
        <v>922.0</v>
      </c>
      <c r="E2189" s="4">
        <v>964.857</v>
      </c>
      <c r="F2189" s="4">
        <v>486.0</v>
      </c>
    </row>
    <row r="2190" ht="15.75" customHeight="1">
      <c r="A2190" s="2" t="s">
        <v>8</v>
      </c>
      <c r="B2190" s="2" t="s">
        <v>9</v>
      </c>
      <c r="C2190" s="3">
        <v>43926.0</v>
      </c>
      <c r="D2190" s="4">
        <v>770.0</v>
      </c>
      <c r="E2190" s="4">
        <v>982.0</v>
      </c>
      <c r="F2190" s="4">
        <v>486.0</v>
      </c>
    </row>
    <row r="2191" ht="15.75" customHeight="1">
      <c r="A2191" s="2" t="s">
        <v>12</v>
      </c>
      <c r="B2191" s="2" t="s">
        <v>13</v>
      </c>
      <c r="C2191" s="3">
        <v>43951.0</v>
      </c>
      <c r="D2191" s="4">
        <v>208.0</v>
      </c>
      <c r="E2191" s="4">
        <v>259.286</v>
      </c>
      <c r="F2191" s="4">
        <v>481.0</v>
      </c>
    </row>
    <row r="2192" ht="15.75" customHeight="1">
      <c r="A2192" s="2" t="s">
        <v>14</v>
      </c>
      <c r="B2192" s="2" t="s">
        <v>15</v>
      </c>
      <c r="C2192" s="3">
        <v>44035.0</v>
      </c>
      <c r="D2192" s="4">
        <v>1990.0</v>
      </c>
      <c r="E2192" s="4">
        <v>1713.714</v>
      </c>
      <c r="F2192" s="4">
        <v>479.0</v>
      </c>
    </row>
    <row r="2193" ht="15.75" customHeight="1">
      <c r="A2193" s="2" t="s">
        <v>14</v>
      </c>
      <c r="B2193" s="2" t="s">
        <v>15</v>
      </c>
      <c r="C2193" s="3">
        <v>44034.0</v>
      </c>
      <c r="D2193" s="4">
        <v>2044.0</v>
      </c>
      <c r="E2193" s="4">
        <v>1706.429</v>
      </c>
      <c r="F2193" s="4">
        <v>463.0</v>
      </c>
    </row>
    <row r="2194" ht="15.75" customHeight="1">
      <c r="A2194" s="2" t="s">
        <v>14</v>
      </c>
      <c r="B2194" s="2" t="s">
        <v>15</v>
      </c>
      <c r="C2194" s="3">
        <v>44033.0</v>
      </c>
      <c r="D2194" s="4">
        <v>2006.0</v>
      </c>
      <c r="E2194" s="4">
        <v>1682.571</v>
      </c>
      <c r="F2194" s="4">
        <v>457.0</v>
      </c>
    </row>
    <row r="2195" ht="15.75" customHeight="1">
      <c r="A2195" s="2" t="s">
        <v>12</v>
      </c>
      <c r="B2195" s="2" t="s">
        <v>13</v>
      </c>
      <c r="C2195" s="3">
        <v>43950.0</v>
      </c>
      <c r="D2195" s="4">
        <v>216.0</v>
      </c>
      <c r="E2195" s="4">
        <v>291.286</v>
      </c>
      <c r="F2195" s="4">
        <v>454.0</v>
      </c>
    </row>
    <row r="2196" ht="15.75" customHeight="1">
      <c r="A2196" s="2" t="s">
        <v>14</v>
      </c>
      <c r="B2196" s="2" t="s">
        <v>15</v>
      </c>
      <c r="C2196" s="3">
        <v>44032.0</v>
      </c>
      <c r="D2196" s="4">
        <v>1887.0</v>
      </c>
      <c r="E2196" s="4">
        <v>1625.143</v>
      </c>
      <c r="F2196" s="4">
        <v>448.0</v>
      </c>
    </row>
    <row r="2197" ht="15.75" customHeight="1">
      <c r="A2197" s="2" t="s">
        <v>10</v>
      </c>
      <c r="B2197" s="2" t="s">
        <v>11</v>
      </c>
      <c r="C2197" s="3">
        <v>43937.0</v>
      </c>
      <c r="D2197" s="4">
        <v>1108.0</v>
      </c>
      <c r="E2197" s="4">
        <v>957.857</v>
      </c>
      <c r="F2197" s="4">
        <v>448.0</v>
      </c>
    </row>
    <row r="2198" ht="15.75" customHeight="1">
      <c r="A2198" s="2" t="s">
        <v>8</v>
      </c>
      <c r="B2198" s="2" t="s">
        <v>9</v>
      </c>
      <c r="C2198" s="3">
        <v>43925.0</v>
      </c>
      <c r="D2198" s="4">
        <v>1304.0</v>
      </c>
      <c r="E2198" s="4">
        <v>922.286</v>
      </c>
      <c r="F2198" s="4">
        <v>445.0</v>
      </c>
    </row>
    <row r="2199" ht="15.75" customHeight="1">
      <c r="A2199" s="2" t="s">
        <v>12</v>
      </c>
      <c r="B2199" s="2" t="s">
        <v>13</v>
      </c>
      <c r="C2199" s="3">
        <v>43949.0</v>
      </c>
      <c r="D2199" s="4">
        <v>284.0</v>
      </c>
      <c r="E2199" s="4">
        <v>317.0</v>
      </c>
      <c r="F2199" s="4">
        <v>436.0</v>
      </c>
    </row>
    <row r="2200" ht="15.75" customHeight="1">
      <c r="A2200" s="2" t="s">
        <v>14</v>
      </c>
      <c r="B2200" s="2" t="s">
        <v>15</v>
      </c>
      <c r="C2200" s="3">
        <v>44031.0</v>
      </c>
      <c r="D2200" s="4">
        <v>1016.0</v>
      </c>
      <c r="E2200" s="4">
        <v>1601.286</v>
      </c>
      <c r="F2200" s="4">
        <v>436.0</v>
      </c>
    </row>
    <row r="2201" ht="15.75" customHeight="1">
      <c r="A2201" s="2" t="s">
        <v>14</v>
      </c>
      <c r="B2201" s="2" t="s">
        <v>15</v>
      </c>
      <c r="C2201" s="3">
        <v>44030.0</v>
      </c>
      <c r="D2201" s="4">
        <v>1448.0</v>
      </c>
      <c r="E2201" s="4">
        <v>1633.0</v>
      </c>
      <c r="F2201" s="4">
        <v>426.0</v>
      </c>
    </row>
    <row r="2202" ht="15.75" customHeight="1">
      <c r="A2202" s="2" t="s">
        <v>14</v>
      </c>
      <c r="B2202" s="2" t="s">
        <v>15</v>
      </c>
      <c r="C2202" s="3">
        <v>44029.0</v>
      </c>
      <c r="D2202" s="4">
        <v>1605.0</v>
      </c>
      <c r="E2202" s="4">
        <v>1593.0</v>
      </c>
      <c r="F2202" s="4">
        <v>418.0</v>
      </c>
    </row>
    <row r="2203" ht="15.75" customHeight="1">
      <c r="A2203" s="2" t="s">
        <v>12</v>
      </c>
      <c r="B2203" s="2" t="s">
        <v>13</v>
      </c>
      <c r="C2203" s="3">
        <v>43948.0</v>
      </c>
      <c r="D2203" s="4">
        <v>171.0</v>
      </c>
      <c r="E2203" s="4">
        <v>331.143</v>
      </c>
      <c r="F2203" s="4">
        <v>417.0</v>
      </c>
    </row>
    <row r="2204" ht="15.75" customHeight="1">
      <c r="A2204" s="2" t="s">
        <v>6</v>
      </c>
      <c r="B2204" s="2" t="s">
        <v>7</v>
      </c>
      <c r="C2204" s="3">
        <v>43898.0</v>
      </c>
      <c r="D2204" s="4">
        <v>2535.0</v>
      </c>
      <c r="E2204" s="4">
        <v>1452.0</v>
      </c>
      <c r="F2204" s="4">
        <v>410.0</v>
      </c>
    </row>
    <row r="2205" ht="15.75" customHeight="1">
      <c r="A2205" s="2" t="s">
        <v>14</v>
      </c>
      <c r="B2205" s="2" t="s">
        <v>15</v>
      </c>
      <c r="C2205" s="3">
        <v>44028.0</v>
      </c>
      <c r="D2205" s="4">
        <v>1939.0</v>
      </c>
      <c r="E2205" s="4">
        <v>1565.0</v>
      </c>
      <c r="F2205" s="4">
        <v>406.0</v>
      </c>
    </row>
    <row r="2206" ht="15.75" customHeight="1">
      <c r="A2206" s="2" t="s">
        <v>10</v>
      </c>
      <c r="B2206" s="2" t="s">
        <v>11</v>
      </c>
      <c r="C2206" s="3">
        <v>43936.0</v>
      </c>
      <c r="D2206" s="4">
        <v>835.0</v>
      </c>
      <c r="E2206" s="4">
        <v>915.143</v>
      </c>
      <c r="F2206" s="4">
        <v>405.0</v>
      </c>
    </row>
    <row r="2207" ht="15.75" customHeight="1">
      <c r="A2207" s="2" t="s">
        <v>14</v>
      </c>
      <c r="B2207" s="2" t="s">
        <v>15</v>
      </c>
      <c r="C2207" s="3">
        <v>44027.0</v>
      </c>
      <c r="D2207" s="4">
        <v>1877.0</v>
      </c>
      <c r="E2207" s="4">
        <v>1505.857</v>
      </c>
      <c r="F2207" s="4">
        <v>397.0</v>
      </c>
    </row>
    <row r="2208" ht="15.75" customHeight="1">
      <c r="A2208" s="2" t="s">
        <v>12</v>
      </c>
      <c r="B2208" s="2" t="s">
        <v>13</v>
      </c>
      <c r="C2208" s="3">
        <v>43947.0</v>
      </c>
      <c r="D2208" s="4">
        <v>219.0</v>
      </c>
      <c r="E2208" s="4">
        <v>355.857</v>
      </c>
      <c r="F2208" s="4">
        <v>395.0</v>
      </c>
    </row>
    <row r="2209" ht="15.75" customHeight="1">
      <c r="A2209" s="2" t="s">
        <v>10</v>
      </c>
      <c r="B2209" s="2" t="s">
        <v>11</v>
      </c>
      <c r="C2209" s="3">
        <v>43935.0</v>
      </c>
      <c r="D2209" s="4">
        <v>1034.0</v>
      </c>
      <c r="E2209" s="4">
        <v>882.286</v>
      </c>
      <c r="F2209" s="4">
        <v>393.0</v>
      </c>
    </row>
    <row r="2210" ht="15.75" customHeight="1">
      <c r="A2210" s="2" t="s">
        <v>14</v>
      </c>
      <c r="B2210" s="2" t="s">
        <v>15</v>
      </c>
      <c r="C2210" s="3">
        <v>44026.0</v>
      </c>
      <c r="D2210" s="4">
        <v>1604.0</v>
      </c>
      <c r="E2210" s="4">
        <v>1427.286</v>
      </c>
      <c r="F2210" s="4">
        <v>391.0</v>
      </c>
    </row>
    <row r="2211" ht="15.75" customHeight="1">
      <c r="A2211" s="2" t="s">
        <v>14</v>
      </c>
      <c r="B2211" s="2" t="s">
        <v>15</v>
      </c>
      <c r="C2211" s="3">
        <v>44025.0</v>
      </c>
      <c r="D2211" s="4">
        <v>1720.0</v>
      </c>
      <c r="E2211" s="4">
        <v>1396.714</v>
      </c>
      <c r="F2211" s="4">
        <v>384.0</v>
      </c>
    </row>
    <row r="2212" ht="15.75" customHeight="1">
      <c r="A2212" s="2" t="s">
        <v>14</v>
      </c>
      <c r="B2212" s="2" t="s">
        <v>15</v>
      </c>
      <c r="C2212" s="3">
        <v>44024.0</v>
      </c>
      <c r="D2212" s="4">
        <v>1238.0</v>
      </c>
      <c r="E2212" s="4">
        <v>1313.0</v>
      </c>
      <c r="F2212" s="4">
        <v>380.0</v>
      </c>
    </row>
    <row r="2213" ht="15.75" customHeight="1">
      <c r="A2213" s="2" t="s">
        <v>12</v>
      </c>
      <c r="B2213" s="2" t="s">
        <v>13</v>
      </c>
      <c r="C2213" s="3">
        <v>43946.0</v>
      </c>
      <c r="D2213" s="4">
        <v>332.0</v>
      </c>
      <c r="E2213" s="4">
        <v>376.857</v>
      </c>
      <c r="F2213" s="4">
        <v>379.0</v>
      </c>
    </row>
    <row r="2214" ht="15.75" customHeight="1">
      <c r="A2214" s="2" t="s">
        <v>14</v>
      </c>
      <c r="B2214" s="2" t="s">
        <v>15</v>
      </c>
      <c r="C2214" s="3">
        <v>44023.0</v>
      </c>
      <c r="D2214" s="4">
        <v>1168.0</v>
      </c>
      <c r="E2214" s="4">
        <v>1254.857</v>
      </c>
      <c r="F2214" s="4">
        <v>373.0</v>
      </c>
    </row>
    <row r="2215" ht="15.75" customHeight="1">
      <c r="A2215" s="2" t="s">
        <v>14</v>
      </c>
      <c r="B2215" s="2" t="s">
        <v>15</v>
      </c>
      <c r="C2215" s="3">
        <v>44022.0</v>
      </c>
      <c r="D2215" s="4">
        <v>1409.0</v>
      </c>
      <c r="E2215" s="4">
        <v>1205.286</v>
      </c>
      <c r="F2215" s="4">
        <v>368.0</v>
      </c>
    </row>
    <row r="2216" ht="15.75" customHeight="1">
      <c r="A2216" s="2" t="s">
        <v>14</v>
      </c>
      <c r="B2216" s="2" t="s">
        <v>15</v>
      </c>
      <c r="C2216" s="3">
        <v>44021.0</v>
      </c>
      <c r="D2216" s="4">
        <v>1525.0</v>
      </c>
      <c r="E2216" s="4">
        <v>1138.143</v>
      </c>
      <c r="F2216" s="4">
        <v>364.0</v>
      </c>
    </row>
    <row r="2217" ht="15.75" customHeight="1">
      <c r="A2217" s="2" t="s">
        <v>12</v>
      </c>
      <c r="B2217" s="2" t="s">
        <v>13</v>
      </c>
      <c r="C2217" s="3">
        <v>43945.0</v>
      </c>
      <c r="D2217" s="4">
        <v>385.0</v>
      </c>
      <c r="E2217" s="4">
        <v>413.714</v>
      </c>
      <c r="F2217" s="4">
        <v>360.0</v>
      </c>
    </row>
    <row r="2218" ht="15.75" customHeight="1">
      <c r="A2218" s="2" t="s">
        <v>14</v>
      </c>
      <c r="B2218" s="2" t="s">
        <v>15</v>
      </c>
      <c r="C2218" s="3">
        <v>44020.0</v>
      </c>
      <c r="D2218" s="4">
        <v>1327.0</v>
      </c>
      <c r="E2218" s="4">
        <v>1084.0</v>
      </c>
      <c r="F2218" s="4">
        <v>359.0</v>
      </c>
    </row>
    <row r="2219" ht="15.75" customHeight="1">
      <c r="A2219" s="2" t="s">
        <v>8</v>
      </c>
      <c r="B2219" s="2" t="s">
        <v>9</v>
      </c>
      <c r="C2219" s="3">
        <v>43924.0</v>
      </c>
      <c r="D2219" s="4">
        <v>1012.0</v>
      </c>
      <c r="E2219" s="4">
        <v>805.571</v>
      </c>
      <c r="F2219" s="4">
        <v>359.0</v>
      </c>
    </row>
    <row r="2220" ht="15.75" customHeight="1">
      <c r="A2220" s="2" t="s">
        <v>10</v>
      </c>
      <c r="B2220" s="2" t="s">
        <v>11</v>
      </c>
      <c r="C2220" s="3">
        <v>43934.0</v>
      </c>
      <c r="D2220" s="4">
        <v>1248.0</v>
      </c>
      <c r="E2220" s="4">
        <v>810.714</v>
      </c>
      <c r="F2220" s="4">
        <v>358.0</v>
      </c>
    </row>
    <row r="2221" ht="15.75" customHeight="1">
      <c r="A2221" s="2" t="s">
        <v>14</v>
      </c>
      <c r="B2221" s="2" t="s">
        <v>15</v>
      </c>
      <c r="C2221" s="3">
        <v>44019.0</v>
      </c>
      <c r="D2221" s="4">
        <v>1390.0</v>
      </c>
      <c r="E2221" s="4">
        <v>1033.286</v>
      </c>
      <c r="F2221" s="4">
        <v>354.0</v>
      </c>
    </row>
    <row r="2222" ht="15.75" customHeight="1">
      <c r="A2222" s="2" t="s">
        <v>12</v>
      </c>
      <c r="B2222" s="2" t="s">
        <v>13</v>
      </c>
      <c r="C2222" s="3">
        <v>43944.0</v>
      </c>
      <c r="D2222" s="4">
        <v>432.0</v>
      </c>
      <c r="E2222" s="4">
        <v>438.714</v>
      </c>
      <c r="F2222" s="4">
        <v>351.0</v>
      </c>
    </row>
    <row r="2223" ht="15.75" customHeight="1">
      <c r="A2223" s="2" t="s">
        <v>14</v>
      </c>
      <c r="B2223" s="2" t="s">
        <v>15</v>
      </c>
      <c r="C2223" s="3">
        <v>44018.0</v>
      </c>
      <c r="D2223" s="4">
        <v>1134.0</v>
      </c>
      <c r="E2223" s="4">
        <v>947.0</v>
      </c>
      <c r="F2223" s="4">
        <v>349.0</v>
      </c>
    </row>
    <row r="2224" ht="15.75" customHeight="1">
      <c r="A2224" s="2" t="s">
        <v>14</v>
      </c>
      <c r="B2224" s="2" t="s">
        <v>15</v>
      </c>
      <c r="C2224" s="3">
        <v>44017.0</v>
      </c>
      <c r="D2224" s="4">
        <v>831.0</v>
      </c>
      <c r="E2224" s="4">
        <v>893.143</v>
      </c>
      <c r="F2224" s="4">
        <v>341.0</v>
      </c>
    </row>
    <row r="2225" ht="15.75" customHeight="1">
      <c r="A2225" s="2" t="s">
        <v>14</v>
      </c>
      <c r="B2225" s="2" t="s">
        <v>15</v>
      </c>
      <c r="C2225" s="3">
        <v>44016.0</v>
      </c>
      <c r="D2225" s="4">
        <v>821.0</v>
      </c>
      <c r="E2225" s="4">
        <v>829.429</v>
      </c>
      <c r="F2225" s="4">
        <v>339.0</v>
      </c>
    </row>
    <row r="2226" ht="15.75" customHeight="1">
      <c r="A2226" s="2" t="s">
        <v>14</v>
      </c>
      <c r="B2226" s="2" t="s">
        <v>15</v>
      </c>
      <c r="C2226" s="3">
        <v>44015.0</v>
      </c>
      <c r="D2226" s="4">
        <v>939.0</v>
      </c>
      <c r="E2226" s="4">
        <v>769.0</v>
      </c>
      <c r="F2226" s="4">
        <v>334.0</v>
      </c>
    </row>
    <row r="2227" ht="15.75" customHeight="1">
      <c r="A2227" s="2" t="s">
        <v>14</v>
      </c>
      <c r="B2227" s="2" t="s">
        <v>15</v>
      </c>
      <c r="C2227" s="3">
        <v>44014.0</v>
      </c>
      <c r="D2227" s="4">
        <v>1146.0</v>
      </c>
      <c r="E2227" s="4">
        <v>701.143</v>
      </c>
      <c r="F2227" s="4">
        <v>331.0</v>
      </c>
    </row>
    <row r="2228" ht="15.75" customHeight="1">
      <c r="A2228" s="2" t="s">
        <v>10</v>
      </c>
      <c r="B2228" s="2" t="s">
        <v>11</v>
      </c>
      <c r="C2228" s="3">
        <v>43933.0</v>
      </c>
      <c r="D2228" s="4">
        <v>759.0</v>
      </c>
      <c r="E2228" s="4">
        <v>802.429</v>
      </c>
      <c r="F2228" s="4">
        <v>331.0</v>
      </c>
    </row>
    <row r="2229" ht="15.75" customHeight="1">
      <c r="A2229" s="2" t="s">
        <v>14</v>
      </c>
      <c r="B2229" s="2" t="s">
        <v>15</v>
      </c>
      <c r="C2229" s="3">
        <v>44013.0</v>
      </c>
      <c r="D2229" s="4">
        <v>972.0</v>
      </c>
      <c r="E2229" s="4">
        <v>611.143</v>
      </c>
      <c r="F2229" s="4">
        <v>330.0</v>
      </c>
    </row>
    <row r="2230" ht="15.75" customHeight="1">
      <c r="A2230" s="2" t="s">
        <v>14</v>
      </c>
      <c r="B2230" s="2" t="s">
        <v>15</v>
      </c>
      <c r="C2230" s="3">
        <v>44012.0</v>
      </c>
      <c r="D2230" s="4">
        <v>786.0</v>
      </c>
      <c r="E2230" s="4">
        <v>541.857</v>
      </c>
      <c r="F2230" s="4">
        <v>327.0</v>
      </c>
    </row>
    <row r="2231" ht="15.75" customHeight="1">
      <c r="A2231" s="2" t="s">
        <v>14</v>
      </c>
      <c r="B2231" s="2" t="s">
        <v>15</v>
      </c>
      <c r="C2231" s="3">
        <v>44010.0</v>
      </c>
      <c r="D2231" s="4">
        <v>385.0</v>
      </c>
      <c r="E2231" s="4">
        <v>435.143</v>
      </c>
      <c r="F2231" s="4">
        <v>326.0</v>
      </c>
    </row>
    <row r="2232" ht="15.75" customHeight="1">
      <c r="A2232" s="2" t="s">
        <v>14</v>
      </c>
      <c r="B2232" s="2" t="s">
        <v>15</v>
      </c>
      <c r="C2232" s="3">
        <v>44011.0</v>
      </c>
      <c r="D2232" s="4">
        <v>757.0</v>
      </c>
      <c r="E2232" s="4">
        <v>494.0</v>
      </c>
      <c r="F2232" s="4">
        <v>326.0</v>
      </c>
    </row>
    <row r="2233" ht="15.75" customHeight="1">
      <c r="A2233" s="2" t="s">
        <v>14</v>
      </c>
      <c r="B2233" s="2" t="s">
        <v>15</v>
      </c>
      <c r="C2233" s="3">
        <v>44009.0</v>
      </c>
      <c r="D2233" s="4">
        <v>398.0</v>
      </c>
      <c r="E2233" s="4">
        <v>404.857</v>
      </c>
      <c r="F2233" s="4">
        <v>324.0</v>
      </c>
    </row>
    <row r="2234" ht="15.75" customHeight="1">
      <c r="A2234" s="2" t="s">
        <v>8</v>
      </c>
      <c r="B2234" s="2" t="s">
        <v>9</v>
      </c>
      <c r="C2234" s="3">
        <v>43923.0</v>
      </c>
      <c r="D2234" s="4">
        <v>1208.0</v>
      </c>
      <c r="E2234" s="4">
        <v>722.714</v>
      </c>
      <c r="F2234" s="4">
        <v>324.0</v>
      </c>
    </row>
    <row r="2235" ht="15.75" customHeight="1">
      <c r="A2235" s="2" t="s">
        <v>12</v>
      </c>
      <c r="B2235" s="2" t="s">
        <v>13</v>
      </c>
      <c r="C2235" s="3">
        <v>43943.0</v>
      </c>
      <c r="D2235" s="4">
        <v>396.0</v>
      </c>
      <c r="E2235" s="4">
        <v>457.429</v>
      </c>
      <c r="F2235" s="4">
        <v>323.0</v>
      </c>
    </row>
    <row r="2236" ht="15.75" customHeight="1">
      <c r="A2236" s="2" t="s">
        <v>14</v>
      </c>
      <c r="B2236" s="2" t="s">
        <v>15</v>
      </c>
      <c r="C2236" s="3">
        <v>44008.0</v>
      </c>
      <c r="D2236" s="4">
        <v>464.0</v>
      </c>
      <c r="E2236" s="4">
        <v>370.714</v>
      </c>
      <c r="F2236" s="4">
        <v>321.0</v>
      </c>
    </row>
    <row r="2237" ht="15.75" customHeight="1">
      <c r="A2237" s="2" t="s">
        <v>14</v>
      </c>
      <c r="B2237" s="2" t="s">
        <v>15</v>
      </c>
      <c r="C2237" s="3">
        <v>44007.0</v>
      </c>
      <c r="D2237" s="4">
        <v>516.0</v>
      </c>
      <c r="E2237" s="4">
        <v>348.714</v>
      </c>
      <c r="F2237" s="4">
        <v>318.0</v>
      </c>
    </row>
    <row r="2238" ht="15.75" customHeight="1">
      <c r="A2238" s="2" t="s">
        <v>14</v>
      </c>
      <c r="B2238" s="2" t="s">
        <v>15</v>
      </c>
      <c r="C2238" s="3">
        <v>44006.0</v>
      </c>
      <c r="D2238" s="4">
        <v>487.0</v>
      </c>
      <c r="E2238" s="4">
        <v>318.143</v>
      </c>
      <c r="F2238" s="4">
        <v>314.0</v>
      </c>
    </row>
    <row r="2239" ht="15.75" customHeight="1">
      <c r="A2239" s="2" t="s">
        <v>14</v>
      </c>
      <c r="B2239" s="2" t="s">
        <v>15</v>
      </c>
      <c r="C2239" s="3">
        <v>44005.0</v>
      </c>
      <c r="D2239" s="4">
        <v>451.0</v>
      </c>
      <c r="E2239" s="4">
        <v>287.286</v>
      </c>
      <c r="F2239" s="4">
        <v>311.0</v>
      </c>
    </row>
    <row r="2240" ht="15.75" customHeight="1">
      <c r="A2240" s="2" t="s">
        <v>14</v>
      </c>
      <c r="B2240" s="2" t="s">
        <v>15</v>
      </c>
      <c r="C2240" s="3">
        <v>44004.0</v>
      </c>
      <c r="D2240" s="4">
        <v>345.0</v>
      </c>
      <c r="E2240" s="4">
        <v>265.714</v>
      </c>
      <c r="F2240" s="4">
        <v>309.0</v>
      </c>
    </row>
    <row r="2241" ht="15.75" customHeight="1">
      <c r="A2241" s="2" t="s">
        <v>14</v>
      </c>
      <c r="B2241" s="2" t="s">
        <v>15</v>
      </c>
      <c r="C2241" s="3">
        <v>44002.0</v>
      </c>
      <c r="D2241" s="4">
        <v>159.0</v>
      </c>
      <c r="E2241" s="4">
        <v>239.429</v>
      </c>
      <c r="F2241" s="4">
        <v>308.0</v>
      </c>
    </row>
    <row r="2242" ht="15.75" customHeight="1">
      <c r="A2242" s="2" t="s">
        <v>14</v>
      </c>
      <c r="B2242" s="2" t="s">
        <v>15</v>
      </c>
      <c r="C2242" s="3">
        <v>44003.0</v>
      </c>
      <c r="D2242" s="4">
        <v>173.0</v>
      </c>
      <c r="E2242" s="4">
        <v>244.714</v>
      </c>
      <c r="F2242" s="4">
        <v>308.0</v>
      </c>
    </row>
    <row r="2243" ht="15.75" customHeight="1">
      <c r="A2243" s="2" t="s">
        <v>14</v>
      </c>
      <c r="B2243" s="2" t="s">
        <v>15</v>
      </c>
      <c r="C2243" s="3">
        <v>44001.0</v>
      </c>
      <c r="D2243" s="4">
        <v>310.0</v>
      </c>
      <c r="E2243" s="4">
        <v>238.0</v>
      </c>
      <c r="F2243" s="4">
        <v>307.0</v>
      </c>
    </row>
    <row r="2244" ht="15.75" customHeight="1">
      <c r="A2244" s="2" t="s">
        <v>14</v>
      </c>
      <c r="B2244" s="2" t="s">
        <v>15</v>
      </c>
      <c r="C2244" s="3">
        <v>43998.0</v>
      </c>
      <c r="D2244" s="4">
        <v>300.0</v>
      </c>
      <c r="E2244" s="4">
        <v>199.714</v>
      </c>
      <c r="F2244" s="4">
        <v>306.0</v>
      </c>
    </row>
    <row r="2245" ht="15.75" customHeight="1">
      <c r="A2245" s="2" t="s">
        <v>14</v>
      </c>
      <c r="B2245" s="2" t="s">
        <v>15</v>
      </c>
      <c r="C2245" s="3">
        <v>43999.0</v>
      </c>
      <c r="D2245" s="4">
        <v>271.0</v>
      </c>
      <c r="E2245" s="4">
        <v>204.143</v>
      </c>
      <c r="F2245" s="4">
        <v>306.0</v>
      </c>
    </row>
    <row r="2246" ht="15.75" customHeight="1">
      <c r="A2246" s="2" t="s">
        <v>14</v>
      </c>
      <c r="B2246" s="2" t="s">
        <v>15</v>
      </c>
      <c r="C2246" s="3">
        <v>44000.0</v>
      </c>
      <c r="D2246" s="4">
        <v>302.0</v>
      </c>
      <c r="E2246" s="4">
        <v>220.0</v>
      </c>
      <c r="F2246" s="4">
        <v>306.0</v>
      </c>
    </row>
    <row r="2247" ht="15.75" customHeight="1">
      <c r="A2247" s="2" t="s">
        <v>14</v>
      </c>
      <c r="B2247" s="2" t="s">
        <v>15</v>
      </c>
      <c r="C2247" s="3">
        <v>43996.0</v>
      </c>
      <c r="D2247" s="4">
        <v>136.0</v>
      </c>
      <c r="E2247" s="4">
        <v>178.857</v>
      </c>
      <c r="F2247" s="4">
        <v>305.0</v>
      </c>
    </row>
    <row r="2248" ht="15.75" customHeight="1">
      <c r="A2248" s="2" t="s">
        <v>14</v>
      </c>
      <c r="B2248" s="2" t="s">
        <v>15</v>
      </c>
      <c r="C2248" s="3">
        <v>43997.0</v>
      </c>
      <c r="D2248" s="4">
        <v>198.0</v>
      </c>
      <c r="E2248" s="4">
        <v>181.571</v>
      </c>
      <c r="F2248" s="4">
        <v>305.0</v>
      </c>
    </row>
    <row r="2249" ht="15.75" customHeight="1">
      <c r="A2249" s="2" t="s">
        <v>12</v>
      </c>
      <c r="B2249" s="2" t="s">
        <v>13</v>
      </c>
      <c r="C2249" s="3">
        <v>43942.0</v>
      </c>
      <c r="D2249" s="4">
        <v>383.0</v>
      </c>
      <c r="E2249" s="4">
        <v>480.571</v>
      </c>
      <c r="F2249" s="4">
        <v>303.0</v>
      </c>
    </row>
    <row r="2250" ht="15.75" customHeight="1">
      <c r="A2250" s="2" t="s">
        <v>14</v>
      </c>
      <c r="B2250" s="2" t="s">
        <v>15</v>
      </c>
      <c r="C2250" s="3">
        <v>43995.0</v>
      </c>
      <c r="D2250" s="4">
        <v>149.0</v>
      </c>
      <c r="E2250" s="4">
        <v>179.429</v>
      </c>
      <c r="F2250" s="4">
        <v>303.0</v>
      </c>
    </row>
    <row r="2251" ht="15.75" customHeight="1">
      <c r="A2251" s="2" t="s">
        <v>14</v>
      </c>
      <c r="B2251" s="2" t="s">
        <v>15</v>
      </c>
      <c r="C2251" s="3">
        <v>43992.0</v>
      </c>
      <c r="D2251" s="4">
        <v>240.0</v>
      </c>
      <c r="E2251" s="4">
        <v>154.143</v>
      </c>
      <c r="F2251" s="4">
        <v>302.0</v>
      </c>
    </row>
    <row r="2252" ht="15.75" customHeight="1">
      <c r="A2252" s="2" t="s">
        <v>14</v>
      </c>
      <c r="B2252" s="2" t="s">
        <v>15</v>
      </c>
      <c r="C2252" s="3">
        <v>43993.0</v>
      </c>
      <c r="D2252" s="4">
        <v>191.0</v>
      </c>
      <c r="E2252" s="4">
        <v>161.143</v>
      </c>
      <c r="F2252" s="4">
        <v>302.0</v>
      </c>
    </row>
    <row r="2253" ht="15.75" customHeight="1">
      <c r="A2253" s="2" t="s">
        <v>14</v>
      </c>
      <c r="B2253" s="2" t="s">
        <v>15</v>
      </c>
      <c r="C2253" s="3">
        <v>43994.0</v>
      </c>
      <c r="D2253" s="4">
        <v>184.0</v>
      </c>
      <c r="E2253" s="4">
        <v>169.286</v>
      </c>
      <c r="F2253" s="4">
        <v>302.0</v>
      </c>
    </row>
    <row r="2254" ht="15.75" customHeight="1">
      <c r="A2254" s="2" t="s">
        <v>14</v>
      </c>
      <c r="B2254" s="2" t="s">
        <v>15</v>
      </c>
      <c r="C2254" s="3">
        <v>43991.0</v>
      </c>
      <c r="D2254" s="4">
        <v>173.0</v>
      </c>
      <c r="E2254" s="4">
        <v>133.714</v>
      </c>
      <c r="F2254" s="4">
        <v>301.0</v>
      </c>
    </row>
    <row r="2255" ht="15.75" customHeight="1">
      <c r="A2255" s="2" t="s">
        <v>14</v>
      </c>
      <c r="B2255" s="2" t="s">
        <v>15</v>
      </c>
      <c r="C2255" s="3">
        <v>43989.0</v>
      </c>
      <c r="D2255" s="4">
        <v>140.0</v>
      </c>
      <c r="E2255" s="4">
        <v>115.0</v>
      </c>
      <c r="F2255" s="4">
        <v>300.0</v>
      </c>
    </row>
    <row r="2256" ht="15.75" customHeight="1">
      <c r="A2256" s="2" t="s">
        <v>14</v>
      </c>
      <c r="B2256" s="2" t="s">
        <v>15</v>
      </c>
      <c r="C2256" s="3">
        <v>43990.0</v>
      </c>
      <c r="D2256" s="4">
        <v>179.0</v>
      </c>
      <c r="E2256" s="4">
        <v>126.286</v>
      </c>
      <c r="F2256" s="4">
        <v>300.0</v>
      </c>
    </row>
    <row r="2257" ht="15.75" customHeight="1">
      <c r="A2257" s="2" t="s">
        <v>14</v>
      </c>
      <c r="B2257" s="2" t="s">
        <v>15</v>
      </c>
      <c r="C2257" s="3">
        <v>43988.0</v>
      </c>
      <c r="D2257" s="4">
        <v>78.0</v>
      </c>
      <c r="E2257" s="4">
        <v>107.429</v>
      </c>
      <c r="F2257" s="4">
        <v>298.0</v>
      </c>
    </row>
    <row r="2258" ht="15.75" customHeight="1">
      <c r="A2258" s="2" t="s">
        <v>14</v>
      </c>
      <c r="B2258" s="2" t="s">
        <v>15</v>
      </c>
      <c r="C2258" s="3">
        <v>43987.0</v>
      </c>
      <c r="D2258" s="4">
        <v>127.0</v>
      </c>
      <c r="E2258" s="4">
        <v>100.429</v>
      </c>
      <c r="F2258" s="4">
        <v>294.0</v>
      </c>
    </row>
    <row r="2259" ht="15.75" customHeight="1">
      <c r="A2259" s="2" t="s">
        <v>14</v>
      </c>
      <c r="B2259" s="2" t="s">
        <v>15</v>
      </c>
      <c r="C2259" s="3">
        <v>43985.0</v>
      </c>
      <c r="D2259" s="4">
        <v>97.0</v>
      </c>
      <c r="E2259" s="4">
        <v>89.143</v>
      </c>
      <c r="F2259" s="4">
        <v>293.0</v>
      </c>
    </row>
    <row r="2260" ht="15.75" customHeight="1">
      <c r="A2260" s="2" t="s">
        <v>14</v>
      </c>
      <c r="B2260" s="2" t="s">
        <v>15</v>
      </c>
      <c r="C2260" s="3">
        <v>43986.0</v>
      </c>
      <c r="D2260" s="4">
        <v>142.0</v>
      </c>
      <c r="E2260" s="4">
        <v>98.429</v>
      </c>
      <c r="F2260" s="4">
        <v>293.0</v>
      </c>
    </row>
    <row r="2261" ht="15.75" customHeight="1">
      <c r="A2261" s="2" t="s">
        <v>14</v>
      </c>
      <c r="B2261" s="2" t="s">
        <v>15</v>
      </c>
      <c r="C2261" s="3">
        <v>43984.0</v>
      </c>
      <c r="D2261" s="4">
        <v>121.0</v>
      </c>
      <c r="E2261" s="4">
        <v>81.0</v>
      </c>
      <c r="F2261" s="4">
        <v>292.0</v>
      </c>
    </row>
    <row r="2262" ht="15.75" customHeight="1">
      <c r="A2262" s="2" t="s">
        <v>14</v>
      </c>
      <c r="B2262" s="2" t="s">
        <v>15</v>
      </c>
      <c r="C2262" s="3">
        <v>43983.0</v>
      </c>
      <c r="D2262" s="4">
        <v>100.0</v>
      </c>
      <c r="E2262" s="4">
        <v>70.857</v>
      </c>
      <c r="F2262" s="4">
        <v>290.0</v>
      </c>
    </row>
    <row r="2263" ht="15.75" customHeight="1">
      <c r="A2263" s="2" t="s">
        <v>10</v>
      </c>
      <c r="B2263" s="2" t="s">
        <v>11</v>
      </c>
      <c r="C2263" s="3">
        <v>43932.0</v>
      </c>
      <c r="D2263" s="4">
        <v>848.0</v>
      </c>
      <c r="E2263" s="4">
        <v>766.286</v>
      </c>
      <c r="F2263" s="4">
        <v>288.0</v>
      </c>
    </row>
    <row r="2264" ht="15.75" customHeight="1">
      <c r="A2264" s="2" t="s">
        <v>14</v>
      </c>
      <c r="B2264" s="2" t="s">
        <v>15</v>
      </c>
      <c r="C2264" s="3">
        <v>43979.0</v>
      </c>
      <c r="D2264" s="4">
        <v>77.0</v>
      </c>
      <c r="E2264" s="4">
        <v>32.286</v>
      </c>
      <c r="F2264" s="4">
        <v>287.0</v>
      </c>
    </row>
    <row r="2265" ht="15.75" customHeight="1">
      <c r="A2265" s="2" t="s">
        <v>14</v>
      </c>
      <c r="B2265" s="2" t="s">
        <v>15</v>
      </c>
      <c r="C2265" s="3">
        <v>43980.0</v>
      </c>
      <c r="D2265" s="4">
        <v>113.0</v>
      </c>
      <c r="E2265" s="4">
        <v>45.714</v>
      </c>
      <c r="F2265" s="4">
        <v>287.0</v>
      </c>
    </row>
    <row r="2266" ht="15.75" customHeight="1">
      <c r="A2266" s="2" t="s">
        <v>14</v>
      </c>
      <c r="B2266" s="2" t="s">
        <v>15</v>
      </c>
      <c r="C2266" s="3">
        <v>43981.0</v>
      </c>
      <c r="D2266" s="4">
        <v>29.0</v>
      </c>
      <c r="E2266" s="4">
        <v>49.143</v>
      </c>
      <c r="F2266" s="4">
        <v>287.0</v>
      </c>
    </row>
    <row r="2267" ht="15.75" customHeight="1">
      <c r="A2267" s="2" t="s">
        <v>14</v>
      </c>
      <c r="B2267" s="2" t="s">
        <v>15</v>
      </c>
      <c r="C2267" s="3">
        <v>43982.0</v>
      </c>
      <c r="D2267" s="4">
        <v>87.0</v>
      </c>
      <c r="E2267" s="4">
        <v>59.714</v>
      </c>
      <c r="F2267" s="4">
        <v>287.0</v>
      </c>
    </row>
    <row r="2268" ht="15.75" customHeight="1">
      <c r="A2268" s="2" t="s">
        <v>14</v>
      </c>
      <c r="B2268" s="2" t="s">
        <v>15</v>
      </c>
      <c r="C2268" s="3">
        <v>43978.0</v>
      </c>
      <c r="D2268" s="4">
        <v>40.0</v>
      </c>
      <c r="E2268" s="4">
        <v>23.714</v>
      </c>
      <c r="F2268" s="4">
        <v>286.0</v>
      </c>
    </row>
    <row r="2269" ht="15.75" customHeight="1">
      <c r="A2269" s="2" t="s">
        <v>14</v>
      </c>
      <c r="B2269" s="2" t="s">
        <v>15</v>
      </c>
      <c r="C2269" s="3">
        <v>43976.0</v>
      </c>
      <c r="D2269" s="4">
        <v>22.0</v>
      </c>
      <c r="E2269" s="4">
        <v>16.143</v>
      </c>
      <c r="F2269" s="4">
        <v>284.0</v>
      </c>
    </row>
    <row r="2270" ht="15.75" customHeight="1">
      <c r="A2270" s="2" t="s">
        <v>14</v>
      </c>
      <c r="B2270" s="2" t="s">
        <v>15</v>
      </c>
      <c r="C2270" s="3">
        <v>43977.0</v>
      </c>
      <c r="D2270" s="4">
        <v>50.0</v>
      </c>
      <c r="E2270" s="4">
        <v>20.143</v>
      </c>
      <c r="F2270" s="4">
        <v>284.0</v>
      </c>
    </row>
    <row r="2271" ht="15.75" customHeight="1">
      <c r="A2271" s="2" t="s">
        <v>14</v>
      </c>
      <c r="B2271" s="2" t="s">
        <v>15</v>
      </c>
      <c r="C2271" s="3">
        <v>43975.0</v>
      </c>
      <c r="D2271" s="4">
        <v>13.0</v>
      </c>
      <c r="E2271" s="4">
        <v>16.857</v>
      </c>
      <c r="F2271" s="4">
        <v>282.0</v>
      </c>
    </row>
    <row r="2272" ht="15.75" customHeight="1">
      <c r="A2272" s="2" t="s">
        <v>14</v>
      </c>
      <c r="B2272" s="2" t="s">
        <v>15</v>
      </c>
      <c r="C2272" s="3">
        <v>43971.0</v>
      </c>
      <c r="D2272" s="4">
        <v>15.0</v>
      </c>
      <c r="E2272" s="4">
        <v>16.857</v>
      </c>
      <c r="F2272" s="4">
        <v>281.0</v>
      </c>
    </row>
    <row r="2273" ht="15.75" customHeight="1">
      <c r="A2273" s="2" t="s">
        <v>14</v>
      </c>
      <c r="B2273" s="2" t="s">
        <v>15</v>
      </c>
      <c r="C2273" s="3">
        <v>43972.0</v>
      </c>
      <c r="D2273" s="4">
        <v>17.0</v>
      </c>
      <c r="E2273" s="4">
        <v>16.143</v>
      </c>
      <c r="F2273" s="4">
        <v>281.0</v>
      </c>
    </row>
    <row r="2274" ht="15.75" customHeight="1">
      <c r="A2274" s="2" t="s">
        <v>14</v>
      </c>
      <c r="B2274" s="2" t="s">
        <v>15</v>
      </c>
      <c r="C2274" s="3">
        <v>43973.0</v>
      </c>
      <c r="D2274" s="4">
        <v>19.0</v>
      </c>
      <c r="E2274" s="4">
        <v>17.143</v>
      </c>
      <c r="F2274" s="4">
        <v>281.0</v>
      </c>
    </row>
    <row r="2275" ht="15.75" customHeight="1">
      <c r="A2275" s="2" t="s">
        <v>14</v>
      </c>
      <c r="B2275" s="2" t="s">
        <v>15</v>
      </c>
      <c r="C2275" s="3">
        <v>43974.0</v>
      </c>
      <c r="D2275" s="4">
        <v>5.0</v>
      </c>
      <c r="E2275" s="4">
        <v>17.143</v>
      </c>
      <c r="F2275" s="4">
        <v>281.0</v>
      </c>
    </row>
    <row r="2276" ht="15.75" customHeight="1">
      <c r="A2276" s="2" t="s">
        <v>14</v>
      </c>
      <c r="B2276" s="2" t="s">
        <v>15</v>
      </c>
      <c r="C2276" s="3">
        <v>43970.0</v>
      </c>
      <c r="D2276" s="4">
        <v>22.0</v>
      </c>
      <c r="E2276" s="4">
        <v>20.286</v>
      </c>
      <c r="F2276" s="4">
        <v>280.0</v>
      </c>
    </row>
    <row r="2277" ht="15.75" customHeight="1">
      <c r="A2277" s="2" t="s">
        <v>14</v>
      </c>
      <c r="B2277" s="2" t="s">
        <v>15</v>
      </c>
      <c r="C2277" s="3">
        <v>43969.0</v>
      </c>
      <c r="D2277" s="4">
        <v>27.0</v>
      </c>
      <c r="E2277" s="4">
        <v>20.429</v>
      </c>
      <c r="F2277" s="4">
        <v>278.0</v>
      </c>
    </row>
    <row r="2278" ht="15.75" customHeight="1">
      <c r="A2278" s="2" t="s">
        <v>12</v>
      </c>
      <c r="B2278" s="2" t="s">
        <v>13</v>
      </c>
      <c r="C2278" s="3">
        <v>43941.0</v>
      </c>
      <c r="D2278" s="4">
        <v>344.0</v>
      </c>
      <c r="E2278" s="4">
        <v>497.857</v>
      </c>
      <c r="F2278" s="4">
        <v>275.0</v>
      </c>
    </row>
    <row r="2279" ht="15.75" customHeight="1">
      <c r="A2279" s="2" t="s">
        <v>14</v>
      </c>
      <c r="B2279" s="2" t="s">
        <v>15</v>
      </c>
      <c r="C2279" s="3">
        <v>43968.0</v>
      </c>
      <c r="D2279" s="4">
        <v>15.0</v>
      </c>
      <c r="E2279" s="4">
        <v>22.143</v>
      </c>
      <c r="F2279" s="4">
        <v>275.0</v>
      </c>
    </row>
    <row r="2280" ht="15.75" customHeight="1">
      <c r="A2280" s="2" t="s">
        <v>14</v>
      </c>
      <c r="B2280" s="2" t="s">
        <v>15</v>
      </c>
      <c r="C2280" s="3">
        <v>43967.0</v>
      </c>
      <c r="D2280" s="4">
        <v>5.0</v>
      </c>
      <c r="E2280" s="4">
        <v>24.143</v>
      </c>
      <c r="F2280" s="4">
        <v>271.0</v>
      </c>
    </row>
    <row r="2281" ht="15.75" customHeight="1">
      <c r="A2281" s="2" t="s">
        <v>14</v>
      </c>
      <c r="B2281" s="2" t="s">
        <v>15</v>
      </c>
      <c r="C2281" s="3">
        <v>43965.0</v>
      </c>
      <c r="D2281" s="4">
        <v>22.0</v>
      </c>
      <c r="E2281" s="4">
        <v>29.143</v>
      </c>
      <c r="F2281" s="4">
        <v>268.0</v>
      </c>
    </row>
    <row r="2282" ht="15.75" customHeight="1">
      <c r="A2282" s="2" t="s">
        <v>14</v>
      </c>
      <c r="B2282" s="2" t="s">
        <v>15</v>
      </c>
      <c r="C2282" s="3">
        <v>43966.0</v>
      </c>
      <c r="D2282" s="4">
        <v>12.0</v>
      </c>
      <c r="E2282" s="4">
        <v>26.143</v>
      </c>
      <c r="F2282" s="4">
        <v>268.0</v>
      </c>
    </row>
    <row r="2283" ht="15.75" customHeight="1">
      <c r="A2283" s="2" t="s">
        <v>14</v>
      </c>
      <c r="B2283" s="2" t="s">
        <v>15</v>
      </c>
      <c r="C2283" s="3">
        <v>43964.0</v>
      </c>
      <c r="D2283" s="4">
        <v>39.0</v>
      </c>
      <c r="E2283" s="4">
        <v>34.714</v>
      </c>
      <c r="F2283" s="4">
        <v>266.0</v>
      </c>
    </row>
    <row r="2284" ht="15.75" customHeight="1">
      <c r="A2284" s="2" t="s">
        <v>6</v>
      </c>
      <c r="B2284" s="2" t="s">
        <v>7</v>
      </c>
      <c r="C2284" s="3">
        <v>43897.0</v>
      </c>
      <c r="D2284" s="4">
        <v>2158.0</v>
      </c>
      <c r="E2284" s="4">
        <v>1197.714</v>
      </c>
      <c r="F2284" s="4">
        <v>264.0</v>
      </c>
    </row>
    <row r="2285" ht="15.75" customHeight="1">
      <c r="A2285" s="2" t="s">
        <v>14</v>
      </c>
      <c r="B2285" s="2" t="s">
        <v>15</v>
      </c>
      <c r="C2285" s="3">
        <v>43963.0</v>
      </c>
      <c r="D2285" s="4">
        <v>23.0</v>
      </c>
      <c r="E2285" s="4">
        <v>38.429</v>
      </c>
      <c r="F2285" s="4">
        <v>263.0</v>
      </c>
    </row>
    <row r="2286" ht="15.75" customHeight="1">
      <c r="A2286" s="2" t="s">
        <v>14</v>
      </c>
      <c r="B2286" s="2" t="s">
        <v>15</v>
      </c>
      <c r="C2286" s="3">
        <v>43962.0</v>
      </c>
      <c r="D2286" s="4">
        <v>39.0</v>
      </c>
      <c r="E2286" s="4">
        <v>39.714</v>
      </c>
      <c r="F2286" s="4">
        <v>260.0</v>
      </c>
    </row>
    <row r="2287" ht="15.75" customHeight="1">
      <c r="A2287" s="2" t="s">
        <v>12</v>
      </c>
      <c r="B2287" s="2" t="s">
        <v>13</v>
      </c>
      <c r="C2287" s="3">
        <v>43940.0</v>
      </c>
      <c r="D2287" s="4">
        <v>366.0</v>
      </c>
      <c r="E2287" s="4">
        <v>491.571</v>
      </c>
      <c r="F2287" s="4">
        <v>255.0</v>
      </c>
    </row>
    <row r="2288" ht="15.75" customHeight="1">
      <c r="A2288" s="2" t="s">
        <v>14</v>
      </c>
      <c r="B2288" s="2" t="s">
        <v>15</v>
      </c>
      <c r="C2288" s="3">
        <v>43961.0</v>
      </c>
      <c r="D2288" s="4">
        <v>29.0</v>
      </c>
      <c r="E2288" s="4">
        <v>41.714</v>
      </c>
      <c r="F2288" s="4">
        <v>255.0</v>
      </c>
    </row>
    <row r="2289" ht="15.75" customHeight="1">
      <c r="A2289" s="2" t="s">
        <v>14</v>
      </c>
      <c r="B2289" s="2" t="s">
        <v>15</v>
      </c>
      <c r="C2289" s="3">
        <v>43960.0</v>
      </c>
      <c r="D2289" s="4">
        <v>19.0</v>
      </c>
      <c r="E2289" s="4">
        <v>41.429</v>
      </c>
      <c r="F2289" s="4">
        <v>251.0</v>
      </c>
    </row>
    <row r="2290" ht="15.75" customHeight="1">
      <c r="A2290" s="2" t="s">
        <v>14</v>
      </c>
      <c r="B2290" s="2" t="s">
        <v>15</v>
      </c>
      <c r="C2290" s="3">
        <v>43959.0</v>
      </c>
      <c r="D2290" s="4">
        <v>33.0</v>
      </c>
      <c r="E2290" s="4">
        <v>46.857</v>
      </c>
      <c r="F2290" s="4">
        <v>248.0</v>
      </c>
    </row>
    <row r="2291" ht="15.75" customHeight="1">
      <c r="A2291" s="2" t="s">
        <v>10</v>
      </c>
      <c r="B2291" s="2" t="s">
        <v>11</v>
      </c>
      <c r="C2291" s="3">
        <v>43931.0</v>
      </c>
      <c r="D2291" s="4">
        <v>873.0</v>
      </c>
      <c r="E2291" s="4">
        <v>718.714</v>
      </c>
      <c r="F2291" s="4">
        <v>246.0</v>
      </c>
    </row>
    <row r="2292" ht="15.75" customHeight="1">
      <c r="A2292" s="2" t="s">
        <v>14</v>
      </c>
      <c r="B2292" s="2" t="s">
        <v>15</v>
      </c>
      <c r="C2292" s="3">
        <v>43958.0</v>
      </c>
      <c r="D2292" s="4">
        <v>61.0</v>
      </c>
      <c r="E2292" s="4">
        <v>58.714</v>
      </c>
      <c r="F2292" s="4">
        <v>242.0</v>
      </c>
    </row>
    <row r="2293" ht="15.75" customHeight="1">
      <c r="A2293" s="2" t="s">
        <v>14</v>
      </c>
      <c r="B2293" s="2" t="s">
        <v>15</v>
      </c>
      <c r="C2293" s="3">
        <v>43957.0</v>
      </c>
      <c r="D2293" s="4">
        <v>65.0</v>
      </c>
      <c r="E2293" s="4">
        <v>70.286</v>
      </c>
      <c r="F2293" s="4">
        <v>241.0</v>
      </c>
    </row>
    <row r="2294" ht="15.75" customHeight="1">
      <c r="A2294" s="2" t="s">
        <v>14</v>
      </c>
      <c r="B2294" s="2" t="s">
        <v>15</v>
      </c>
      <c r="C2294" s="3">
        <v>43956.0</v>
      </c>
      <c r="D2294" s="4">
        <v>32.0</v>
      </c>
      <c r="E2294" s="4">
        <v>72.714</v>
      </c>
      <c r="F2294" s="4">
        <v>240.0</v>
      </c>
    </row>
    <row r="2295" ht="15.75" customHeight="1">
      <c r="A2295" s="2" t="s">
        <v>8</v>
      </c>
      <c r="B2295" s="2" t="s">
        <v>9</v>
      </c>
      <c r="C2295" s="3">
        <v>43922.0</v>
      </c>
      <c r="D2295" s="4">
        <v>1119.0</v>
      </c>
      <c r="E2295" s="4">
        <v>611.714</v>
      </c>
      <c r="F2295" s="4">
        <v>240.0</v>
      </c>
    </row>
    <row r="2296" ht="15.75" customHeight="1">
      <c r="A2296" s="2" t="s">
        <v>14</v>
      </c>
      <c r="B2296" s="2" t="s">
        <v>15</v>
      </c>
      <c r="C2296" s="3">
        <v>43955.0</v>
      </c>
      <c r="D2296" s="4">
        <v>53.0</v>
      </c>
      <c r="E2296" s="4">
        <v>90.857</v>
      </c>
      <c r="F2296" s="4">
        <v>238.0</v>
      </c>
    </row>
    <row r="2297" ht="15.75" customHeight="1">
      <c r="A2297" s="2" t="s">
        <v>12</v>
      </c>
      <c r="B2297" s="2" t="s">
        <v>13</v>
      </c>
      <c r="C2297" s="3">
        <v>43939.0</v>
      </c>
      <c r="D2297" s="4">
        <v>590.0</v>
      </c>
      <c r="E2297" s="4">
        <v>513.857</v>
      </c>
      <c r="F2297" s="4">
        <v>236.0</v>
      </c>
    </row>
    <row r="2298" ht="15.75" customHeight="1">
      <c r="A2298" s="2" t="s">
        <v>14</v>
      </c>
      <c r="B2298" s="2" t="s">
        <v>15</v>
      </c>
      <c r="C2298" s="3">
        <v>43954.0</v>
      </c>
      <c r="D2298" s="4">
        <v>27.0</v>
      </c>
      <c r="E2298" s="4">
        <v>101.571</v>
      </c>
      <c r="F2298" s="4">
        <v>235.0</v>
      </c>
    </row>
    <row r="2299" ht="15.75" customHeight="1">
      <c r="A2299" s="2" t="s">
        <v>14</v>
      </c>
      <c r="B2299" s="2" t="s">
        <v>15</v>
      </c>
      <c r="C2299" s="3">
        <v>43953.0</v>
      </c>
      <c r="D2299" s="4">
        <v>57.0</v>
      </c>
      <c r="E2299" s="4">
        <v>109.571</v>
      </c>
      <c r="F2299" s="4">
        <v>232.0</v>
      </c>
    </row>
    <row r="2300" ht="15.75" customHeight="1">
      <c r="A2300" s="2" t="s">
        <v>14</v>
      </c>
      <c r="B2300" s="2" t="s">
        <v>15</v>
      </c>
      <c r="C2300" s="3">
        <v>43952.0</v>
      </c>
      <c r="D2300" s="4">
        <v>116.0</v>
      </c>
      <c r="E2300" s="4">
        <v>124.143</v>
      </c>
      <c r="F2300" s="4">
        <v>229.0</v>
      </c>
    </row>
    <row r="2301" ht="15.75" customHeight="1">
      <c r="A2301" s="2" t="s">
        <v>10</v>
      </c>
      <c r="B2301" s="2" t="s">
        <v>11</v>
      </c>
      <c r="C2301" s="3">
        <v>43930.0</v>
      </c>
      <c r="D2301" s="4">
        <v>809.0</v>
      </c>
      <c r="E2301" s="4">
        <v>597.429</v>
      </c>
      <c r="F2301" s="4">
        <v>226.0</v>
      </c>
    </row>
    <row r="2302" ht="15.75" customHeight="1">
      <c r="A2302" s="2" t="s">
        <v>14</v>
      </c>
      <c r="B2302" s="2" t="s">
        <v>15</v>
      </c>
      <c r="C2302" s="3">
        <v>43951.0</v>
      </c>
      <c r="D2302" s="4">
        <v>142.0</v>
      </c>
      <c r="E2302" s="4">
        <v>143.0</v>
      </c>
      <c r="F2302" s="4">
        <v>225.0</v>
      </c>
    </row>
    <row r="2303" ht="15.75" customHeight="1">
      <c r="A2303" s="2" t="s">
        <v>14</v>
      </c>
      <c r="B2303" s="2" t="s">
        <v>15</v>
      </c>
      <c r="C2303" s="3">
        <v>43950.0</v>
      </c>
      <c r="D2303" s="4">
        <v>82.0</v>
      </c>
      <c r="E2303" s="4">
        <v>162.143</v>
      </c>
      <c r="F2303" s="4">
        <v>219.0</v>
      </c>
    </row>
    <row r="2304" ht="15.75" customHeight="1">
      <c r="A2304" s="2" t="s">
        <v>12</v>
      </c>
      <c r="B2304" s="2" t="s">
        <v>13</v>
      </c>
      <c r="C2304" s="3">
        <v>43938.0</v>
      </c>
      <c r="D2304" s="4">
        <v>560.0</v>
      </c>
      <c r="E2304" s="4">
        <v>529.714</v>
      </c>
      <c r="F2304" s="4">
        <v>217.0</v>
      </c>
    </row>
    <row r="2305" ht="15.75" customHeight="1">
      <c r="A2305" s="2" t="s">
        <v>6</v>
      </c>
      <c r="B2305" s="2" t="s">
        <v>7</v>
      </c>
      <c r="C2305" s="3">
        <v>43896.0</v>
      </c>
      <c r="D2305" s="4">
        <v>1772.0</v>
      </c>
      <c r="E2305" s="4">
        <v>942.714</v>
      </c>
      <c r="F2305" s="4">
        <v>215.0</v>
      </c>
    </row>
    <row r="2306" ht="15.75" customHeight="1">
      <c r="A2306" s="2" t="s">
        <v>14</v>
      </c>
      <c r="B2306" s="2" t="s">
        <v>15</v>
      </c>
      <c r="C2306" s="3">
        <v>43949.0</v>
      </c>
      <c r="D2306" s="4">
        <v>159.0</v>
      </c>
      <c r="E2306" s="4">
        <v>182.571</v>
      </c>
      <c r="F2306" s="4">
        <v>213.0</v>
      </c>
    </row>
    <row r="2307" ht="15.75" customHeight="1">
      <c r="A2307" s="2" t="s">
        <v>14</v>
      </c>
      <c r="B2307" s="2" t="s">
        <v>15</v>
      </c>
      <c r="C2307" s="3">
        <v>43948.0</v>
      </c>
      <c r="D2307" s="4">
        <v>128.0</v>
      </c>
      <c r="E2307" s="4">
        <v>200.143</v>
      </c>
      <c r="F2307" s="4">
        <v>208.0</v>
      </c>
    </row>
    <row r="2308" ht="15.75" customHeight="1">
      <c r="A2308" s="2" t="s">
        <v>12</v>
      </c>
      <c r="B2308" s="2" t="s">
        <v>13</v>
      </c>
      <c r="C2308" s="3">
        <v>43937.0</v>
      </c>
      <c r="D2308" s="4">
        <v>563.0</v>
      </c>
      <c r="E2308" s="4">
        <v>540.571</v>
      </c>
      <c r="F2308" s="4">
        <v>204.0</v>
      </c>
    </row>
    <row r="2309" ht="15.75" customHeight="1">
      <c r="A2309" s="2" t="s">
        <v>14</v>
      </c>
      <c r="B2309" s="2" t="s">
        <v>15</v>
      </c>
      <c r="C2309" s="3">
        <v>43947.0</v>
      </c>
      <c r="D2309" s="4">
        <v>83.0</v>
      </c>
      <c r="E2309" s="4">
        <v>224.571</v>
      </c>
      <c r="F2309" s="4">
        <v>204.0</v>
      </c>
    </row>
    <row r="2310" ht="15.75" customHeight="1">
      <c r="A2310" s="2" t="s">
        <v>14</v>
      </c>
      <c r="B2310" s="2" t="s">
        <v>15</v>
      </c>
      <c r="C2310" s="3">
        <v>43946.0</v>
      </c>
      <c r="D2310" s="4">
        <v>159.0</v>
      </c>
      <c r="E2310" s="4">
        <v>252.143</v>
      </c>
      <c r="F2310" s="4">
        <v>202.0</v>
      </c>
    </row>
    <row r="2311" ht="15.75" customHeight="1">
      <c r="A2311" s="2" t="s">
        <v>8</v>
      </c>
      <c r="B2311" s="2" t="s">
        <v>9</v>
      </c>
      <c r="C2311" s="3">
        <v>43921.0</v>
      </c>
      <c r="D2311" s="4">
        <v>1138.0</v>
      </c>
      <c r="E2311" s="4">
        <v>495.714</v>
      </c>
      <c r="F2311" s="4">
        <v>201.0</v>
      </c>
    </row>
    <row r="2312" ht="15.75" customHeight="1">
      <c r="A2312" s="2" t="s">
        <v>14</v>
      </c>
      <c r="B2312" s="2" t="s">
        <v>15</v>
      </c>
      <c r="C2312" s="3">
        <v>43945.0</v>
      </c>
      <c r="D2312" s="4">
        <v>248.0</v>
      </c>
      <c r="E2312" s="4">
        <v>271.0</v>
      </c>
      <c r="F2312" s="4">
        <v>199.0</v>
      </c>
    </row>
    <row r="2313" ht="15.75" customHeight="1">
      <c r="A2313" s="2" t="s">
        <v>14</v>
      </c>
      <c r="B2313" s="2" t="s">
        <v>15</v>
      </c>
      <c r="C2313" s="3">
        <v>43944.0</v>
      </c>
      <c r="D2313" s="4">
        <v>276.0</v>
      </c>
      <c r="E2313" s="4">
        <v>278.143</v>
      </c>
      <c r="F2313" s="4">
        <v>196.0</v>
      </c>
    </row>
    <row r="2314" ht="15.75" customHeight="1">
      <c r="A2314" s="2" t="s">
        <v>14</v>
      </c>
      <c r="B2314" s="2" t="s">
        <v>15</v>
      </c>
      <c r="C2314" s="3">
        <v>43943.0</v>
      </c>
      <c r="D2314" s="4">
        <v>225.0</v>
      </c>
      <c r="E2314" s="4">
        <v>281.0</v>
      </c>
      <c r="F2314" s="4">
        <v>192.0</v>
      </c>
    </row>
    <row r="2315" ht="15.75" customHeight="1">
      <c r="A2315" s="2" t="s">
        <v>14</v>
      </c>
      <c r="B2315" s="2" t="s">
        <v>15</v>
      </c>
      <c r="C2315" s="3">
        <v>43942.0</v>
      </c>
      <c r="D2315" s="4">
        <v>282.0</v>
      </c>
      <c r="E2315" s="4">
        <v>293.286</v>
      </c>
      <c r="F2315" s="4">
        <v>189.0</v>
      </c>
    </row>
    <row r="2316" ht="15.75" customHeight="1">
      <c r="A2316" s="2" t="s">
        <v>12</v>
      </c>
      <c r="B2316" s="2" t="s">
        <v>13</v>
      </c>
      <c r="C2316" s="3">
        <v>43936.0</v>
      </c>
      <c r="D2316" s="4">
        <v>558.0</v>
      </c>
      <c r="E2316" s="4">
        <v>545.0</v>
      </c>
      <c r="F2316" s="4">
        <v>186.0</v>
      </c>
    </row>
    <row r="2317" ht="15.75" customHeight="1">
      <c r="A2317" s="2" t="s">
        <v>14</v>
      </c>
      <c r="B2317" s="2" t="s">
        <v>15</v>
      </c>
      <c r="C2317" s="3">
        <v>43941.0</v>
      </c>
      <c r="D2317" s="4">
        <v>299.0</v>
      </c>
      <c r="E2317" s="4">
        <v>310.0</v>
      </c>
      <c r="F2317" s="4">
        <v>180.0</v>
      </c>
    </row>
    <row r="2318" ht="15.75" customHeight="1">
      <c r="A2318" s="2" t="s">
        <v>10</v>
      </c>
      <c r="B2318" s="2" t="s">
        <v>11</v>
      </c>
      <c r="C2318" s="3">
        <v>43929.0</v>
      </c>
      <c r="D2318" s="4">
        <v>605.0</v>
      </c>
      <c r="E2318" s="4">
        <v>559.714</v>
      </c>
      <c r="F2318" s="4">
        <v>178.0</v>
      </c>
    </row>
    <row r="2319" ht="15.75" customHeight="1">
      <c r="A2319" s="2" t="s">
        <v>14</v>
      </c>
      <c r="B2319" s="2" t="s">
        <v>15</v>
      </c>
      <c r="C2319" s="3">
        <v>43940.0</v>
      </c>
      <c r="D2319" s="4">
        <v>276.0</v>
      </c>
      <c r="E2319" s="4">
        <v>329.857</v>
      </c>
      <c r="F2319" s="4">
        <v>174.0</v>
      </c>
    </row>
    <row r="2320" ht="15.75" customHeight="1">
      <c r="A2320" s="2" t="s">
        <v>12</v>
      </c>
      <c r="B2320" s="2" t="s">
        <v>13</v>
      </c>
      <c r="C2320" s="3">
        <v>43935.0</v>
      </c>
      <c r="D2320" s="4">
        <v>504.0</v>
      </c>
      <c r="E2320" s="4">
        <v>541.714</v>
      </c>
      <c r="F2320" s="4">
        <v>170.0</v>
      </c>
    </row>
    <row r="2321" ht="15.75" customHeight="1">
      <c r="A2321" s="2" t="s">
        <v>14</v>
      </c>
      <c r="B2321" s="2" t="s">
        <v>15</v>
      </c>
      <c r="C2321" s="3">
        <v>43939.0</v>
      </c>
      <c r="D2321" s="4">
        <v>291.0</v>
      </c>
      <c r="E2321" s="4">
        <v>369.286</v>
      </c>
      <c r="F2321" s="4">
        <v>166.0</v>
      </c>
    </row>
    <row r="2322" ht="15.75" customHeight="1">
      <c r="A2322" s="2" t="s">
        <v>6</v>
      </c>
      <c r="B2322" s="2" t="s">
        <v>7</v>
      </c>
      <c r="C2322" s="3">
        <v>43895.0</v>
      </c>
      <c r="D2322" s="4">
        <v>1432.0</v>
      </c>
      <c r="E2322" s="4">
        <v>732.857</v>
      </c>
      <c r="F2322" s="4">
        <v>160.0</v>
      </c>
    </row>
    <row r="2323" ht="15.75" customHeight="1">
      <c r="A2323" s="2" t="s">
        <v>8</v>
      </c>
      <c r="B2323" s="2" t="s">
        <v>9</v>
      </c>
      <c r="C2323" s="3">
        <v>43920.0</v>
      </c>
      <c r="D2323" s="4">
        <v>323.0</v>
      </c>
      <c r="E2323" s="4">
        <v>379.286</v>
      </c>
      <c r="F2323" s="4">
        <v>159.0</v>
      </c>
    </row>
    <row r="2324" ht="15.75" customHeight="1">
      <c r="A2324" s="2" t="s">
        <v>12</v>
      </c>
      <c r="B2324" s="2" t="s">
        <v>13</v>
      </c>
      <c r="C2324" s="3">
        <v>43934.0</v>
      </c>
      <c r="D2324" s="4">
        <v>300.0</v>
      </c>
      <c r="E2324" s="4">
        <v>523.286</v>
      </c>
      <c r="F2324" s="4">
        <v>156.0</v>
      </c>
    </row>
    <row r="2325" ht="15.75" customHeight="1">
      <c r="A2325" s="2" t="s">
        <v>14</v>
      </c>
      <c r="B2325" s="2" t="s">
        <v>15</v>
      </c>
      <c r="C2325" s="3">
        <v>43938.0</v>
      </c>
      <c r="D2325" s="4">
        <v>298.0</v>
      </c>
      <c r="E2325" s="4">
        <v>377.0</v>
      </c>
      <c r="F2325" s="4">
        <v>155.0</v>
      </c>
    </row>
    <row r="2326" ht="15.75" customHeight="1">
      <c r="A2326" s="2" t="s">
        <v>10</v>
      </c>
      <c r="B2326" s="2" t="s">
        <v>11</v>
      </c>
      <c r="C2326" s="3">
        <v>43928.0</v>
      </c>
      <c r="D2326" s="4">
        <v>533.0</v>
      </c>
      <c r="E2326" s="4">
        <v>559.143</v>
      </c>
      <c r="F2326" s="4">
        <v>150.0</v>
      </c>
    </row>
    <row r="2327" ht="15.75" customHeight="1">
      <c r="A2327" s="2" t="s">
        <v>12</v>
      </c>
      <c r="B2327" s="2" t="s">
        <v>13</v>
      </c>
      <c r="C2327" s="3">
        <v>43933.0</v>
      </c>
      <c r="D2327" s="4">
        <v>522.0</v>
      </c>
      <c r="E2327" s="4">
        <v>513.857</v>
      </c>
      <c r="F2327" s="4">
        <v>147.0</v>
      </c>
    </row>
    <row r="2328" ht="15.75" customHeight="1">
      <c r="A2328" s="2" t="s">
        <v>14</v>
      </c>
      <c r="B2328" s="2" t="s">
        <v>15</v>
      </c>
      <c r="C2328" s="3">
        <v>43937.0</v>
      </c>
      <c r="D2328" s="4">
        <v>296.0</v>
      </c>
      <c r="E2328" s="4">
        <v>385.571</v>
      </c>
      <c r="F2328" s="4">
        <v>146.0</v>
      </c>
    </row>
    <row r="2329" ht="15.75" customHeight="1">
      <c r="A2329" s="2" t="s">
        <v>14</v>
      </c>
      <c r="B2329" s="2" t="s">
        <v>15</v>
      </c>
      <c r="C2329" s="3">
        <v>43936.0</v>
      </c>
      <c r="D2329" s="4">
        <v>311.0</v>
      </c>
      <c r="E2329" s="4">
        <v>392.286</v>
      </c>
      <c r="F2329" s="4">
        <v>139.0</v>
      </c>
    </row>
    <row r="2330" ht="15.75" customHeight="1">
      <c r="A2330" s="2" t="s">
        <v>12</v>
      </c>
      <c r="B2330" s="2" t="s">
        <v>13</v>
      </c>
      <c r="C2330" s="3">
        <v>43932.0</v>
      </c>
      <c r="D2330" s="4">
        <v>701.0</v>
      </c>
      <c r="E2330" s="4">
        <v>489.429</v>
      </c>
      <c r="F2330" s="4">
        <v>138.0</v>
      </c>
    </row>
    <row r="2331" ht="15.75" customHeight="1">
      <c r="A2331" s="2" t="s">
        <v>10</v>
      </c>
      <c r="B2331" s="2" t="s">
        <v>11</v>
      </c>
      <c r="C2331" s="3">
        <v>43927.0</v>
      </c>
      <c r="D2331" s="4">
        <v>1190.0</v>
      </c>
      <c r="E2331" s="4">
        <v>503.857</v>
      </c>
      <c r="F2331" s="4">
        <v>136.0</v>
      </c>
    </row>
    <row r="2332" ht="15.75" customHeight="1">
      <c r="A2332" s="2" t="s">
        <v>8</v>
      </c>
      <c r="B2332" s="2" t="s">
        <v>9</v>
      </c>
      <c r="C2332" s="3">
        <v>43919.0</v>
      </c>
      <c r="D2332" s="4">
        <v>352.0</v>
      </c>
      <c r="E2332" s="4">
        <v>387.143</v>
      </c>
      <c r="F2332" s="4">
        <v>136.0</v>
      </c>
    </row>
    <row r="2333" ht="15.75" customHeight="1">
      <c r="A2333" s="2" t="s">
        <v>14</v>
      </c>
      <c r="B2333" s="2" t="s">
        <v>15</v>
      </c>
      <c r="C2333" s="3">
        <v>43935.0</v>
      </c>
      <c r="D2333" s="4">
        <v>399.0</v>
      </c>
      <c r="E2333" s="4">
        <v>396.143</v>
      </c>
      <c r="F2333" s="4">
        <v>126.0</v>
      </c>
    </row>
    <row r="2334" ht="15.75" customHeight="1">
      <c r="A2334" s="2" t="s">
        <v>12</v>
      </c>
      <c r="B2334" s="2" t="s">
        <v>13</v>
      </c>
      <c r="C2334" s="3">
        <v>43931.0</v>
      </c>
      <c r="D2334" s="4">
        <v>636.0</v>
      </c>
      <c r="E2334" s="4">
        <v>442.286</v>
      </c>
      <c r="F2334" s="4">
        <v>125.0</v>
      </c>
    </row>
    <row r="2335" ht="15.75" customHeight="1">
      <c r="A2335" s="2" t="s">
        <v>14</v>
      </c>
      <c r="B2335" s="2" t="s">
        <v>15</v>
      </c>
      <c r="C2335" s="3">
        <v>43934.0</v>
      </c>
      <c r="D2335" s="4">
        <v>438.0</v>
      </c>
      <c r="E2335" s="4">
        <v>393.0</v>
      </c>
      <c r="F2335" s="4">
        <v>118.0</v>
      </c>
    </row>
    <row r="2336" ht="15.75" customHeight="1">
      <c r="A2336" s="2" t="s">
        <v>6</v>
      </c>
      <c r="B2336" s="2" t="s">
        <v>7</v>
      </c>
      <c r="C2336" s="3">
        <v>43894.0</v>
      </c>
      <c r="D2336" s="4">
        <v>1012.0</v>
      </c>
      <c r="E2336" s="4">
        <v>566.143</v>
      </c>
      <c r="F2336" s="4">
        <v>114.0</v>
      </c>
    </row>
    <row r="2337" ht="15.75" customHeight="1">
      <c r="A2337" s="2" t="s">
        <v>12</v>
      </c>
      <c r="B2337" s="2" t="s">
        <v>13</v>
      </c>
      <c r="C2337" s="3">
        <v>43930.0</v>
      </c>
      <c r="D2337" s="4">
        <v>594.0</v>
      </c>
      <c r="E2337" s="4">
        <v>399.429</v>
      </c>
      <c r="F2337" s="4">
        <v>113.0</v>
      </c>
    </row>
    <row r="2338" ht="15.75" customHeight="1">
      <c r="A2338" s="2" t="s">
        <v>8</v>
      </c>
      <c r="B2338" s="2" t="s">
        <v>9</v>
      </c>
      <c r="C2338" s="3">
        <v>43918.0</v>
      </c>
      <c r="D2338" s="4">
        <v>487.0</v>
      </c>
      <c r="E2338" s="4">
        <v>411.857</v>
      </c>
      <c r="F2338" s="4">
        <v>111.0</v>
      </c>
    </row>
    <row r="2339" ht="15.75" customHeight="1">
      <c r="A2339" s="2" t="s">
        <v>14</v>
      </c>
      <c r="B2339" s="2" t="s">
        <v>15</v>
      </c>
      <c r="C2339" s="3">
        <v>43933.0</v>
      </c>
      <c r="D2339" s="4">
        <v>552.0</v>
      </c>
      <c r="E2339" s="4">
        <v>394.857</v>
      </c>
      <c r="F2339" s="4">
        <v>109.0</v>
      </c>
    </row>
    <row r="2340" ht="15.75" customHeight="1">
      <c r="A2340" s="2" t="s">
        <v>12</v>
      </c>
      <c r="B2340" s="2" t="s">
        <v>13</v>
      </c>
      <c r="C2340" s="3">
        <v>43929.0</v>
      </c>
      <c r="D2340" s="4">
        <v>535.0</v>
      </c>
      <c r="E2340" s="4">
        <v>355.0</v>
      </c>
      <c r="F2340" s="4">
        <v>105.0</v>
      </c>
    </row>
    <row r="2341" ht="15.75" customHeight="1">
      <c r="A2341" s="2" t="s">
        <v>14</v>
      </c>
      <c r="B2341" s="2" t="s">
        <v>15</v>
      </c>
      <c r="C2341" s="3">
        <v>43932.0</v>
      </c>
      <c r="D2341" s="4">
        <v>345.0</v>
      </c>
      <c r="E2341" s="4">
        <v>399.286</v>
      </c>
      <c r="F2341" s="4">
        <v>103.0</v>
      </c>
    </row>
    <row r="2342" ht="15.75" customHeight="1">
      <c r="A2342" s="2" t="s">
        <v>10</v>
      </c>
      <c r="B2342" s="2" t="s">
        <v>11</v>
      </c>
      <c r="C2342" s="3">
        <v>43926.0</v>
      </c>
      <c r="D2342" s="4">
        <v>506.0</v>
      </c>
      <c r="E2342" s="4">
        <v>366.286</v>
      </c>
      <c r="F2342" s="4">
        <v>99.0</v>
      </c>
    </row>
    <row r="2343" ht="15.75" customHeight="1">
      <c r="A2343" s="2" t="s">
        <v>12</v>
      </c>
      <c r="B2343" s="2" t="s">
        <v>13</v>
      </c>
      <c r="C2343" s="3">
        <v>43928.0</v>
      </c>
      <c r="D2343" s="4">
        <v>375.0</v>
      </c>
      <c r="E2343" s="4">
        <v>318.571</v>
      </c>
      <c r="F2343" s="4">
        <v>98.0</v>
      </c>
    </row>
    <row r="2344" ht="15.75" customHeight="1">
      <c r="A2344" s="2" t="s">
        <v>14</v>
      </c>
      <c r="B2344" s="2" t="s">
        <v>15</v>
      </c>
      <c r="C2344" s="3">
        <v>43931.0</v>
      </c>
      <c r="D2344" s="4">
        <v>358.0</v>
      </c>
      <c r="E2344" s="4">
        <v>411.143</v>
      </c>
      <c r="F2344" s="4">
        <v>97.0</v>
      </c>
    </row>
    <row r="2345" ht="15.75" customHeight="1">
      <c r="A2345" s="2" t="s">
        <v>12</v>
      </c>
      <c r="B2345" s="2" t="s">
        <v>13</v>
      </c>
      <c r="C2345" s="3">
        <v>43927.0</v>
      </c>
      <c r="D2345" s="4">
        <v>234.0</v>
      </c>
      <c r="E2345" s="4">
        <v>301.286</v>
      </c>
      <c r="F2345" s="4">
        <v>96.0</v>
      </c>
    </row>
    <row r="2346" ht="15.75" customHeight="1">
      <c r="A2346" s="2" t="s">
        <v>12</v>
      </c>
      <c r="B2346" s="2" t="s">
        <v>13</v>
      </c>
      <c r="C2346" s="3">
        <v>43926.0</v>
      </c>
      <c r="D2346" s="4">
        <v>351.0</v>
      </c>
      <c r="E2346" s="4">
        <v>281.286</v>
      </c>
      <c r="F2346" s="4">
        <v>93.0</v>
      </c>
    </row>
    <row r="2347" ht="15.75" customHeight="1">
      <c r="A2347" s="2" t="s">
        <v>8</v>
      </c>
      <c r="B2347" s="2" t="s">
        <v>9</v>
      </c>
      <c r="C2347" s="3">
        <v>43917.0</v>
      </c>
      <c r="D2347" s="4">
        <v>432.0</v>
      </c>
      <c r="E2347" s="4">
        <v>374.857</v>
      </c>
      <c r="F2347" s="4">
        <v>92.0</v>
      </c>
    </row>
    <row r="2348" ht="15.75" customHeight="1">
      <c r="A2348" s="2" t="s">
        <v>14</v>
      </c>
      <c r="B2348" s="2" t="s">
        <v>15</v>
      </c>
      <c r="C2348" s="3">
        <v>43930.0</v>
      </c>
      <c r="D2348" s="4">
        <v>343.0</v>
      </c>
      <c r="E2348" s="4">
        <v>445.286</v>
      </c>
      <c r="F2348" s="4">
        <v>89.0</v>
      </c>
    </row>
    <row r="2349" ht="15.75" customHeight="1">
      <c r="A2349" s="2" t="s">
        <v>12</v>
      </c>
      <c r="B2349" s="2" t="s">
        <v>13</v>
      </c>
      <c r="C2349" s="3">
        <v>43925.0</v>
      </c>
      <c r="D2349" s="4">
        <v>371.0</v>
      </c>
      <c r="E2349" s="4">
        <v>256.714</v>
      </c>
      <c r="F2349" s="4">
        <v>87.0</v>
      </c>
    </row>
    <row r="2350" ht="15.75" customHeight="1">
      <c r="A2350" s="2" t="s">
        <v>10</v>
      </c>
      <c r="B2350" s="2" t="s">
        <v>11</v>
      </c>
      <c r="C2350" s="3">
        <v>43925.0</v>
      </c>
      <c r="D2350" s="4">
        <v>515.0</v>
      </c>
      <c r="E2350" s="4">
        <v>299.286</v>
      </c>
      <c r="F2350" s="4">
        <v>86.0</v>
      </c>
    </row>
    <row r="2351" ht="15.75" customHeight="1">
      <c r="A2351" s="2" t="s">
        <v>6</v>
      </c>
      <c r="B2351" s="2" t="s">
        <v>7</v>
      </c>
      <c r="C2351" s="3">
        <v>43893.0</v>
      </c>
      <c r="D2351" s="4">
        <v>688.0</v>
      </c>
      <c r="E2351" s="4">
        <v>444.857</v>
      </c>
      <c r="F2351" s="4">
        <v>85.0</v>
      </c>
    </row>
    <row r="2352" ht="15.75" customHeight="1">
      <c r="A2352" s="2" t="s">
        <v>12</v>
      </c>
      <c r="B2352" s="2" t="s">
        <v>13</v>
      </c>
      <c r="C2352" s="3">
        <v>43924.0</v>
      </c>
      <c r="D2352" s="4">
        <v>336.0</v>
      </c>
      <c r="E2352" s="4">
        <v>232.0</v>
      </c>
      <c r="F2352" s="4">
        <v>81.0</v>
      </c>
    </row>
    <row r="2353" ht="15.75" customHeight="1">
      <c r="A2353" s="2" t="s">
        <v>14</v>
      </c>
      <c r="B2353" s="2" t="s">
        <v>15</v>
      </c>
      <c r="C2353" s="3">
        <v>43929.0</v>
      </c>
      <c r="D2353" s="4">
        <v>338.0</v>
      </c>
      <c r="E2353" s="4">
        <v>499.0</v>
      </c>
      <c r="F2353" s="4">
        <v>80.0</v>
      </c>
    </row>
    <row r="2354" ht="15.75" customHeight="1">
      <c r="A2354" s="2" t="s">
        <v>8</v>
      </c>
      <c r="B2354" s="2" t="s">
        <v>9</v>
      </c>
      <c r="C2354" s="3">
        <v>43916.0</v>
      </c>
      <c r="D2354" s="4">
        <v>431.0</v>
      </c>
      <c r="E2354" s="4">
        <v>337.714</v>
      </c>
      <c r="F2354" s="4">
        <v>77.0</v>
      </c>
    </row>
    <row r="2355" ht="15.75" customHeight="1">
      <c r="A2355" s="2" t="s">
        <v>12</v>
      </c>
      <c r="B2355" s="2" t="s">
        <v>13</v>
      </c>
      <c r="C2355" s="3">
        <v>43923.0</v>
      </c>
      <c r="D2355" s="4">
        <v>283.0</v>
      </c>
      <c r="E2355" s="4">
        <v>200.286</v>
      </c>
      <c r="F2355" s="4">
        <v>75.0</v>
      </c>
    </row>
    <row r="2356" ht="15.75" customHeight="1">
      <c r="A2356" s="2" t="s">
        <v>12</v>
      </c>
      <c r="B2356" s="2" t="s">
        <v>13</v>
      </c>
      <c r="C2356" s="3">
        <v>43922.0</v>
      </c>
      <c r="D2356" s="4">
        <v>280.0</v>
      </c>
      <c r="E2356" s="4">
        <v>174.429</v>
      </c>
      <c r="F2356" s="4">
        <v>72.0</v>
      </c>
    </row>
    <row r="2357" ht="15.75" customHeight="1">
      <c r="A2357" s="2" t="s">
        <v>14</v>
      </c>
      <c r="B2357" s="2" t="s">
        <v>15</v>
      </c>
      <c r="C2357" s="3">
        <v>43928.0</v>
      </c>
      <c r="D2357" s="4">
        <v>377.0</v>
      </c>
      <c r="E2357" s="4">
        <v>550.143</v>
      </c>
      <c r="F2357" s="4">
        <v>72.0</v>
      </c>
    </row>
    <row r="2358" ht="15.75" customHeight="1">
      <c r="A2358" s="2" t="s">
        <v>10</v>
      </c>
      <c r="B2358" s="2" t="s">
        <v>11</v>
      </c>
      <c r="C2358" s="3">
        <v>43923.0</v>
      </c>
      <c r="D2358" s="4">
        <v>545.0</v>
      </c>
      <c r="E2358" s="4">
        <v>259.429</v>
      </c>
      <c r="F2358" s="4">
        <v>72.0</v>
      </c>
    </row>
    <row r="2359" ht="15.75" customHeight="1">
      <c r="A2359" s="2" t="s">
        <v>10</v>
      </c>
      <c r="B2359" s="2" t="s">
        <v>11</v>
      </c>
      <c r="C2359" s="3">
        <v>43924.0</v>
      </c>
      <c r="D2359" s="4">
        <v>24.0</v>
      </c>
      <c r="E2359" s="4">
        <v>240.0</v>
      </c>
      <c r="F2359" s="4">
        <v>72.0</v>
      </c>
    </row>
    <row r="2360" ht="15.75" customHeight="1">
      <c r="A2360" s="2" t="s">
        <v>12</v>
      </c>
      <c r="B2360" s="2" t="s">
        <v>13</v>
      </c>
      <c r="C2360" s="3">
        <v>43921.0</v>
      </c>
      <c r="D2360" s="4">
        <v>254.0</v>
      </c>
      <c r="E2360" s="4">
        <v>148.286</v>
      </c>
      <c r="F2360" s="4">
        <v>67.0</v>
      </c>
    </row>
    <row r="2361" ht="15.75" customHeight="1">
      <c r="A2361" s="2" t="s">
        <v>12</v>
      </c>
      <c r="B2361" s="2" t="s">
        <v>13</v>
      </c>
      <c r="C2361" s="3">
        <v>43920.0</v>
      </c>
      <c r="D2361" s="4">
        <v>94.0</v>
      </c>
      <c r="E2361" s="4">
        <v>122.429</v>
      </c>
      <c r="F2361" s="4">
        <v>65.0</v>
      </c>
    </row>
    <row r="2362" ht="15.75" customHeight="1">
      <c r="A2362" s="2" t="s">
        <v>14</v>
      </c>
      <c r="B2362" s="2" t="s">
        <v>15</v>
      </c>
      <c r="C2362" s="3">
        <v>43927.0</v>
      </c>
      <c r="D2362" s="4">
        <v>451.0</v>
      </c>
      <c r="E2362" s="4">
        <v>601.714</v>
      </c>
      <c r="F2362" s="4">
        <v>64.0</v>
      </c>
    </row>
    <row r="2363" ht="15.75" customHeight="1">
      <c r="A2363" s="2" t="s">
        <v>12</v>
      </c>
      <c r="B2363" s="2" t="s">
        <v>13</v>
      </c>
      <c r="C2363" s="3">
        <v>43919.0</v>
      </c>
      <c r="D2363" s="4">
        <v>179.0</v>
      </c>
      <c r="E2363" s="4">
        <v>114.714</v>
      </c>
      <c r="F2363" s="4">
        <v>63.0</v>
      </c>
    </row>
    <row r="2364" ht="15.75" customHeight="1">
      <c r="A2364" s="2" t="s">
        <v>8</v>
      </c>
      <c r="B2364" s="2" t="s">
        <v>9</v>
      </c>
      <c r="C2364" s="3">
        <v>43915.0</v>
      </c>
      <c r="D2364" s="4">
        <v>307.0</v>
      </c>
      <c r="E2364" s="4">
        <v>311.714</v>
      </c>
      <c r="F2364" s="4">
        <v>59.0</v>
      </c>
    </row>
    <row r="2365" ht="15.75" customHeight="1">
      <c r="A2365" s="2" t="s">
        <v>10</v>
      </c>
      <c r="B2365" s="2" t="s">
        <v>11</v>
      </c>
      <c r="C2365" s="3">
        <v>43922.0</v>
      </c>
      <c r="D2365" s="4">
        <v>601.0</v>
      </c>
      <c r="E2365" s="4">
        <v>191.571</v>
      </c>
      <c r="F2365" s="4">
        <v>58.0</v>
      </c>
    </row>
    <row r="2366" ht="15.75" customHeight="1">
      <c r="A2366" s="2" t="s">
        <v>12</v>
      </c>
      <c r="B2366" s="2" t="s">
        <v>13</v>
      </c>
      <c r="C2366" s="3">
        <v>43918.0</v>
      </c>
      <c r="D2366" s="4">
        <v>198.0</v>
      </c>
      <c r="E2366" s="4">
        <v>95.571</v>
      </c>
      <c r="F2366" s="4">
        <v>56.0</v>
      </c>
    </row>
    <row r="2367" ht="15.75" customHeight="1">
      <c r="A2367" s="2" t="s">
        <v>14</v>
      </c>
      <c r="B2367" s="2" t="s">
        <v>15</v>
      </c>
      <c r="C2367" s="3">
        <v>43926.0</v>
      </c>
      <c r="D2367" s="4">
        <v>583.0</v>
      </c>
      <c r="E2367" s="4">
        <v>615.286</v>
      </c>
      <c r="F2367" s="4">
        <v>56.0</v>
      </c>
    </row>
    <row r="2368" ht="15.75" customHeight="1">
      <c r="A2368" s="2" t="s">
        <v>6</v>
      </c>
      <c r="B2368" s="2" t="s">
        <v>7</v>
      </c>
      <c r="C2368" s="3">
        <v>43892.0</v>
      </c>
      <c r="D2368" s="4">
        <v>567.0</v>
      </c>
      <c r="E2368" s="4">
        <v>362.0</v>
      </c>
      <c r="F2368" s="4">
        <v>55.0</v>
      </c>
    </row>
    <row r="2369" ht="15.75" customHeight="1">
      <c r="A2369" s="2" t="s">
        <v>12</v>
      </c>
      <c r="B2369" s="2" t="s">
        <v>13</v>
      </c>
      <c r="C2369" s="3">
        <v>43917.0</v>
      </c>
      <c r="D2369" s="4">
        <v>114.0</v>
      </c>
      <c r="E2369" s="4">
        <v>72.571</v>
      </c>
      <c r="F2369" s="4">
        <v>53.0</v>
      </c>
    </row>
    <row r="2370" ht="15.75" customHeight="1">
      <c r="A2370" s="2" t="s">
        <v>14</v>
      </c>
      <c r="B2370" s="2" t="s">
        <v>15</v>
      </c>
      <c r="C2370" s="3">
        <v>43925.0</v>
      </c>
      <c r="D2370" s="4">
        <v>428.0</v>
      </c>
      <c r="E2370" s="4">
        <v>608.0</v>
      </c>
      <c r="F2370" s="4">
        <v>49.0</v>
      </c>
    </row>
    <row r="2371" ht="15.75" customHeight="1">
      <c r="A2371" s="2" t="s">
        <v>12</v>
      </c>
      <c r="B2371" s="2" t="s">
        <v>13</v>
      </c>
      <c r="C2371" s="3">
        <v>43916.0</v>
      </c>
      <c r="D2371" s="4">
        <v>102.0</v>
      </c>
      <c r="E2371" s="4">
        <v>64.0</v>
      </c>
      <c r="F2371" s="4">
        <v>47.0</v>
      </c>
    </row>
    <row r="2372" ht="15.75" customHeight="1">
      <c r="A2372" s="2" t="s">
        <v>8</v>
      </c>
      <c r="B2372" s="2" t="s">
        <v>9</v>
      </c>
      <c r="C2372" s="3">
        <v>43914.0</v>
      </c>
      <c r="D2372" s="4">
        <v>323.0</v>
      </c>
      <c r="E2372" s="4">
        <v>275.143</v>
      </c>
      <c r="F2372" s="4">
        <v>46.0</v>
      </c>
    </row>
    <row r="2373" ht="15.75" customHeight="1">
      <c r="A2373" s="2" t="s">
        <v>12</v>
      </c>
      <c r="B2373" s="2" t="s">
        <v>13</v>
      </c>
      <c r="C2373" s="3">
        <v>43915.0</v>
      </c>
      <c r="D2373" s="4">
        <v>97.0</v>
      </c>
      <c r="E2373" s="4">
        <v>55.143</v>
      </c>
      <c r="F2373" s="4">
        <v>45.0</v>
      </c>
    </row>
    <row r="2374" ht="15.75" customHeight="1">
      <c r="A2374" s="2" t="s">
        <v>14</v>
      </c>
      <c r="B2374" s="2" t="s">
        <v>15</v>
      </c>
      <c r="C2374" s="3">
        <v>43924.0</v>
      </c>
      <c r="D2374" s="4">
        <v>597.0</v>
      </c>
      <c r="E2374" s="4">
        <v>615.429</v>
      </c>
      <c r="F2374" s="4">
        <v>43.0</v>
      </c>
    </row>
    <row r="2375" ht="15.75" customHeight="1">
      <c r="A2375" s="2" t="s">
        <v>12</v>
      </c>
      <c r="B2375" s="2" t="s">
        <v>13</v>
      </c>
      <c r="C2375" s="3">
        <v>43914.0</v>
      </c>
      <c r="D2375" s="4">
        <v>73.0</v>
      </c>
      <c r="E2375" s="4">
        <v>46.286</v>
      </c>
      <c r="F2375" s="4">
        <v>42.0</v>
      </c>
    </row>
    <row r="2376" ht="15.75" customHeight="1">
      <c r="A2376" s="2" t="s">
        <v>12</v>
      </c>
      <c r="B2376" s="2" t="s">
        <v>13</v>
      </c>
      <c r="C2376" s="3">
        <v>43913.0</v>
      </c>
      <c r="D2376" s="4">
        <v>40.0</v>
      </c>
      <c r="E2376" s="4">
        <v>43.0</v>
      </c>
      <c r="F2376" s="4">
        <v>41.0</v>
      </c>
    </row>
    <row r="2377" ht="15.75" customHeight="1">
      <c r="A2377" s="2" t="s">
        <v>12</v>
      </c>
      <c r="B2377" s="2" t="s">
        <v>13</v>
      </c>
      <c r="C2377" s="3">
        <v>43912.0</v>
      </c>
      <c r="D2377" s="4">
        <v>45.0</v>
      </c>
      <c r="E2377" s="4">
        <v>39.714</v>
      </c>
      <c r="F2377" s="4">
        <v>40.0</v>
      </c>
    </row>
    <row r="2378" ht="15.75" customHeight="1">
      <c r="A2378" s="2" t="s">
        <v>14</v>
      </c>
      <c r="B2378" s="2" t="s">
        <v>15</v>
      </c>
      <c r="C2378" s="3">
        <v>43923.0</v>
      </c>
      <c r="D2378" s="4">
        <v>719.0</v>
      </c>
      <c r="E2378" s="4">
        <v>592.0</v>
      </c>
      <c r="F2378" s="4">
        <v>38.0</v>
      </c>
    </row>
    <row r="2379" ht="15.75" customHeight="1">
      <c r="A2379" s="2" t="s">
        <v>6</v>
      </c>
      <c r="B2379" s="2" t="s">
        <v>7</v>
      </c>
      <c r="C2379" s="3">
        <v>43891.0</v>
      </c>
      <c r="D2379" s="4">
        <v>755.0</v>
      </c>
      <c r="E2379" s="4">
        <v>291.857</v>
      </c>
      <c r="F2379" s="4">
        <v>36.0</v>
      </c>
    </row>
    <row r="2380" ht="15.75" customHeight="1">
      <c r="A2380" s="2" t="s">
        <v>12</v>
      </c>
      <c r="B2380" s="2" t="s">
        <v>13</v>
      </c>
      <c r="C2380" s="3">
        <v>43911.0</v>
      </c>
      <c r="D2380" s="4">
        <v>37.0</v>
      </c>
      <c r="E2380" s="4">
        <v>37.714</v>
      </c>
      <c r="F2380" s="4">
        <v>36.0</v>
      </c>
    </row>
    <row r="2381" ht="15.75" customHeight="1">
      <c r="A2381" s="2" t="s">
        <v>10</v>
      </c>
      <c r="B2381" s="2" t="s">
        <v>11</v>
      </c>
      <c r="C2381" s="3">
        <v>43921.0</v>
      </c>
      <c r="D2381" s="4">
        <v>146.0</v>
      </c>
      <c r="E2381" s="4">
        <v>123.0</v>
      </c>
      <c r="F2381" s="4">
        <v>35.0</v>
      </c>
    </row>
    <row r="2382" ht="15.75" customHeight="1">
      <c r="A2382" s="2" t="s">
        <v>12</v>
      </c>
      <c r="B2382" s="2" t="s">
        <v>13</v>
      </c>
      <c r="C2382" s="3">
        <v>43910.0</v>
      </c>
      <c r="D2382" s="4">
        <v>54.0</v>
      </c>
      <c r="E2382" s="4">
        <v>41.286</v>
      </c>
      <c r="F2382" s="4">
        <v>34.0</v>
      </c>
    </row>
    <row r="2383" ht="15.75" customHeight="1">
      <c r="A2383" s="2" t="s">
        <v>8</v>
      </c>
      <c r="B2383" s="2" t="s">
        <v>9</v>
      </c>
      <c r="C2383" s="3">
        <v>43913.0</v>
      </c>
      <c r="D2383" s="4">
        <v>378.0</v>
      </c>
      <c r="E2383" s="4">
        <v>246.286</v>
      </c>
      <c r="F2383" s="4">
        <v>34.0</v>
      </c>
    </row>
    <row r="2384" ht="15.75" customHeight="1">
      <c r="A2384" s="2" t="s">
        <v>12</v>
      </c>
      <c r="B2384" s="2" t="s">
        <v>13</v>
      </c>
      <c r="C2384" s="3">
        <v>43909.0</v>
      </c>
      <c r="D2384" s="4">
        <v>40.0</v>
      </c>
      <c r="E2384" s="4">
        <v>38.857</v>
      </c>
      <c r="F2384" s="4">
        <v>33.0</v>
      </c>
    </row>
    <row r="2385" ht="15.75" customHeight="1">
      <c r="A2385" s="2" t="s">
        <v>12</v>
      </c>
      <c r="B2385" s="2" t="s">
        <v>13</v>
      </c>
      <c r="C2385" s="3">
        <v>43908.0</v>
      </c>
      <c r="D2385" s="4">
        <v>35.0</v>
      </c>
      <c r="E2385" s="4">
        <v>41.143</v>
      </c>
      <c r="F2385" s="4">
        <v>32.0</v>
      </c>
    </row>
    <row r="2386" ht="15.75" customHeight="1">
      <c r="A2386" s="2" t="s">
        <v>10</v>
      </c>
      <c r="B2386" s="2" t="s">
        <v>11</v>
      </c>
      <c r="C2386" s="3">
        <v>43920.0</v>
      </c>
      <c r="D2386" s="4">
        <v>227.0</v>
      </c>
      <c r="E2386" s="4">
        <v>107.429</v>
      </c>
      <c r="F2386" s="4">
        <v>32.0</v>
      </c>
    </row>
    <row r="2387" ht="15.75" customHeight="1">
      <c r="A2387" s="2" t="s">
        <v>6</v>
      </c>
      <c r="B2387" s="2" t="s">
        <v>7</v>
      </c>
      <c r="C2387" s="3">
        <v>43890.0</v>
      </c>
      <c r="D2387" s="4">
        <v>373.0</v>
      </c>
      <c r="E2387" s="4">
        <v>198.0</v>
      </c>
      <c r="F2387" s="4">
        <v>31.0</v>
      </c>
    </row>
    <row r="2388" ht="15.75" customHeight="1">
      <c r="A2388" s="2" t="s">
        <v>12</v>
      </c>
      <c r="B2388" s="2" t="s">
        <v>13</v>
      </c>
      <c r="C2388" s="3">
        <v>43906.0</v>
      </c>
      <c r="D2388" s="4">
        <v>17.0</v>
      </c>
      <c r="E2388" s="4">
        <v>45.143</v>
      </c>
      <c r="F2388" s="4">
        <v>30.0</v>
      </c>
    </row>
    <row r="2389" ht="15.75" customHeight="1">
      <c r="A2389" s="2" t="s">
        <v>12</v>
      </c>
      <c r="B2389" s="2" t="s">
        <v>13</v>
      </c>
      <c r="C2389" s="3">
        <v>43907.0</v>
      </c>
      <c r="D2389" s="4">
        <v>50.0</v>
      </c>
      <c r="E2389" s="4">
        <v>44.0</v>
      </c>
      <c r="F2389" s="4">
        <v>30.0</v>
      </c>
    </row>
    <row r="2390" ht="15.75" customHeight="1">
      <c r="A2390" s="2" t="s">
        <v>14</v>
      </c>
      <c r="B2390" s="2" t="s">
        <v>15</v>
      </c>
      <c r="C2390" s="3">
        <v>43922.0</v>
      </c>
      <c r="D2390" s="4">
        <v>696.0</v>
      </c>
      <c r="E2390" s="4">
        <v>563.571</v>
      </c>
      <c r="F2390" s="4">
        <v>29.0</v>
      </c>
    </row>
    <row r="2391" ht="15.75" customHeight="1">
      <c r="A2391" s="2" t="s">
        <v>10</v>
      </c>
      <c r="B2391" s="2" t="s">
        <v>11</v>
      </c>
      <c r="C2391" s="3">
        <v>43919.0</v>
      </c>
      <c r="D2391" s="4">
        <v>37.0</v>
      </c>
      <c r="E2391" s="4">
        <v>89.714</v>
      </c>
      <c r="F2391" s="4">
        <v>27.0</v>
      </c>
    </row>
    <row r="2392" ht="15.75" customHeight="1">
      <c r="A2392" s="2" t="s">
        <v>8</v>
      </c>
      <c r="B2392" s="2" t="s">
        <v>9</v>
      </c>
      <c r="C2392" s="3">
        <v>43912.0</v>
      </c>
      <c r="D2392" s="4">
        <v>525.0</v>
      </c>
      <c r="E2392" s="4">
        <v>197.714</v>
      </c>
      <c r="F2392" s="4">
        <v>25.0</v>
      </c>
    </row>
    <row r="2393" ht="15.75" customHeight="1">
      <c r="A2393" s="2" t="s">
        <v>12</v>
      </c>
      <c r="B2393" s="2" t="s">
        <v>13</v>
      </c>
      <c r="C2393" s="3">
        <v>43905.0</v>
      </c>
      <c r="D2393" s="4">
        <v>31.0</v>
      </c>
      <c r="E2393" s="4">
        <v>46.714</v>
      </c>
      <c r="F2393" s="4">
        <v>24.0</v>
      </c>
    </row>
    <row r="2394" ht="15.75" customHeight="1">
      <c r="A2394" s="2" t="s">
        <v>10</v>
      </c>
      <c r="B2394" s="2" t="s">
        <v>11</v>
      </c>
      <c r="C2394" s="3">
        <v>43918.0</v>
      </c>
      <c r="D2394" s="4">
        <v>100.0</v>
      </c>
      <c r="E2394" s="4">
        <v>93.857</v>
      </c>
      <c r="F2394" s="4">
        <v>24.0</v>
      </c>
    </row>
    <row r="2395" ht="15.75" customHeight="1">
      <c r="A2395" s="2" t="s">
        <v>6</v>
      </c>
      <c r="B2395" s="2" t="s">
        <v>7</v>
      </c>
      <c r="C2395" s="3">
        <v>43889.0</v>
      </c>
      <c r="D2395" s="4">
        <v>303.0</v>
      </c>
      <c r="E2395" s="4">
        <v>150.714</v>
      </c>
      <c r="F2395" s="4">
        <v>23.0</v>
      </c>
    </row>
    <row r="2396" ht="15.75" customHeight="1">
      <c r="A2396" s="2" t="s">
        <v>12</v>
      </c>
      <c r="B2396" s="2" t="s">
        <v>13</v>
      </c>
      <c r="C2396" s="3">
        <v>43904.0</v>
      </c>
      <c r="D2396" s="4">
        <v>62.0</v>
      </c>
      <c r="E2396" s="4">
        <v>47.0</v>
      </c>
      <c r="F2396" s="4">
        <v>22.0</v>
      </c>
    </row>
    <row r="2397" ht="15.75" customHeight="1">
      <c r="A2397" s="2" t="s">
        <v>12</v>
      </c>
      <c r="B2397" s="2" t="s">
        <v>13</v>
      </c>
      <c r="C2397" s="3">
        <v>43903.0</v>
      </c>
      <c r="D2397" s="4">
        <v>37.0</v>
      </c>
      <c r="E2397" s="4">
        <v>44.714</v>
      </c>
      <c r="F2397" s="4">
        <v>21.0</v>
      </c>
    </row>
    <row r="2398" ht="15.75" customHeight="1">
      <c r="A2398" s="2" t="s">
        <v>14</v>
      </c>
      <c r="B2398" s="2" t="s">
        <v>15</v>
      </c>
      <c r="C2398" s="3">
        <v>43921.0</v>
      </c>
      <c r="D2398" s="4">
        <v>738.0</v>
      </c>
      <c r="E2398" s="4">
        <v>623.714</v>
      </c>
      <c r="F2398" s="4">
        <v>21.0</v>
      </c>
    </row>
    <row r="2399" ht="15.75" customHeight="1">
      <c r="A2399" s="2" t="s">
        <v>10</v>
      </c>
      <c r="B2399" s="2" t="s">
        <v>11</v>
      </c>
      <c r="C2399" s="3">
        <v>43916.0</v>
      </c>
      <c r="D2399" s="4">
        <v>70.0</v>
      </c>
      <c r="E2399" s="4">
        <v>76.143</v>
      </c>
      <c r="F2399" s="4">
        <v>20.0</v>
      </c>
    </row>
    <row r="2400" ht="15.75" customHeight="1">
      <c r="A2400" s="2" t="s">
        <v>10</v>
      </c>
      <c r="B2400" s="2" t="s">
        <v>11</v>
      </c>
      <c r="C2400" s="3">
        <v>43917.0</v>
      </c>
      <c r="D2400" s="4">
        <v>160.0</v>
      </c>
      <c r="E2400" s="4">
        <v>91.857</v>
      </c>
      <c r="F2400" s="4">
        <v>20.0</v>
      </c>
    </row>
    <row r="2401" ht="15.75" customHeight="1">
      <c r="A2401" s="2" t="s">
        <v>6</v>
      </c>
      <c r="B2401" s="2" t="s">
        <v>7</v>
      </c>
      <c r="C2401" s="3">
        <v>43888.0</v>
      </c>
      <c r="D2401" s="4">
        <v>265.0</v>
      </c>
      <c r="E2401" s="4">
        <v>110.0</v>
      </c>
      <c r="F2401" s="4">
        <v>19.0</v>
      </c>
    </row>
    <row r="2402" ht="15.75" customHeight="1">
      <c r="A2402" s="2" t="s">
        <v>12</v>
      </c>
      <c r="B2402" s="2" t="s">
        <v>13</v>
      </c>
      <c r="C2402" s="3">
        <v>43902.0</v>
      </c>
      <c r="D2402" s="4">
        <v>56.0</v>
      </c>
      <c r="E2402" s="4">
        <v>47.286</v>
      </c>
      <c r="F2402" s="4">
        <v>19.0</v>
      </c>
    </row>
    <row r="2403" ht="15.75" customHeight="1">
      <c r="A2403" s="2" t="s">
        <v>14</v>
      </c>
      <c r="B2403" s="2" t="s">
        <v>15</v>
      </c>
      <c r="C2403" s="3">
        <v>43920.0</v>
      </c>
      <c r="D2403" s="4">
        <v>546.0</v>
      </c>
      <c r="E2403" s="4">
        <v>532.857</v>
      </c>
      <c r="F2403" s="4">
        <v>17.0</v>
      </c>
    </row>
    <row r="2404" ht="15.75" customHeight="1">
      <c r="A2404" s="2" t="s">
        <v>14</v>
      </c>
      <c r="B2404" s="2" t="s">
        <v>15</v>
      </c>
      <c r="C2404" s="3">
        <v>43919.0</v>
      </c>
      <c r="D2404" s="4">
        <v>532.0</v>
      </c>
      <c r="E2404" s="4">
        <v>479.0</v>
      </c>
      <c r="F2404" s="4">
        <v>16.0</v>
      </c>
    </row>
    <row r="2405" ht="15.75" customHeight="1">
      <c r="A2405" s="2" t="s">
        <v>12</v>
      </c>
      <c r="B2405" s="2" t="s">
        <v>13</v>
      </c>
      <c r="C2405" s="3">
        <v>43901.0</v>
      </c>
      <c r="D2405" s="4">
        <v>55.0</v>
      </c>
      <c r="E2405" s="4">
        <v>43.857</v>
      </c>
      <c r="F2405" s="4">
        <v>15.0</v>
      </c>
    </row>
    <row r="2406" ht="15.75" customHeight="1">
      <c r="A2406" s="2" t="s">
        <v>8</v>
      </c>
      <c r="B2406" s="2" t="s">
        <v>9</v>
      </c>
      <c r="C2406" s="3">
        <v>43911.0</v>
      </c>
      <c r="D2406" s="4">
        <v>228.0</v>
      </c>
      <c r="E2406" s="4">
        <v>124.286</v>
      </c>
      <c r="F2406" s="4">
        <v>15.0</v>
      </c>
    </row>
    <row r="2407" ht="15.75" customHeight="1">
      <c r="A2407" s="2" t="s">
        <v>6</v>
      </c>
      <c r="B2407" s="2" t="s">
        <v>7</v>
      </c>
      <c r="C2407" s="3">
        <v>43887.0</v>
      </c>
      <c r="D2407" s="4">
        <v>163.0</v>
      </c>
      <c r="E2407" s="4">
        <v>72.429</v>
      </c>
      <c r="F2407" s="4">
        <v>14.0</v>
      </c>
    </row>
    <row r="2408" ht="15.75" customHeight="1">
      <c r="A2408" s="2" t="s">
        <v>12</v>
      </c>
      <c r="B2408" s="2" t="s">
        <v>13</v>
      </c>
      <c r="C2408" s="3">
        <v>43900.0</v>
      </c>
      <c r="D2408" s="4">
        <v>58.0</v>
      </c>
      <c r="E2408" s="4">
        <v>41.0</v>
      </c>
      <c r="F2408" s="4">
        <v>13.0</v>
      </c>
    </row>
    <row r="2409" ht="15.75" customHeight="1">
      <c r="A2409" s="2" t="s">
        <v>14</v>
      </c>
      <c r="B2409" s="2" t="s">
        <v>15</v>
      </c>
      <c r="C2409" s="3">
        <v>43918.0</v>
      </c>
      <c r="D2409" s="4">
        <v>480.0</v>
      </c>
      <c r="E2409" s="4">
        <v>436.857</v>
      </c>
      <c r="F2409" s="4">
        <v>13.0</v>
      </c>
    </row>
    <row r="2410" ht="15.75" customHeight="1">
      <c r="A2410" s="2" t="s">
        <v>14</v>
      </c>
      <c r="B2410" s="2" t="s">
        <v>15</v>
      </c>
      <c r="C2410" s="3">
        <v>43917.0</v>
      </c>
      <c r="D2410" s="4">
        <v>433.0</v>
      </c>
      <c r="E2410" s="4">
        <v>399.0</v>
      </c>
      <c r="F2410" s="4">
        <v>12.0</v>
      </c>
    </row>
    <row r="2411" ht="15.75" customHeight="1">
      <c r="A2411" s="2" t="s">
        <v>10</v>
      </c>
      <c r="B2411" s="2" t="s">
        <v>11</v>
      </c>
      <c r="C2411" s="3">
        <v>43915.0</v>
      </c>
      <c r="D2411" s="4">
        <v>121.0</v>
      </c>
      <c r="E2411" s="4">
        <v>71.571</v>
      </c>
      <c r="F2411" s="4">
        <v>12.0</v>
      </c>
    </row>
    <row r="2412" ht="15.75" customHeight="1">
      <c r="A2412" s="2" t="s">
        <v>6</v>
      </c>
      <c r="B2412" s="2" t="s">
        <v>7</v>
      </c>
      <c r="C2412" s="3">
        <v>43886.0</v>
      </c>
      <c r="D2412" s="4">
        <v>108.0</v>
      </c>
      <c r="E2412" s="4">
        <v>49.286</v>
      </c>
      <c r="F2412" s="4">
        <v>11.0</v>
      </c>
    </row>
    <row r="2413" ht="15.75" customHeight="1">
      <c r="A2413" s="2" t="s">
        <v>8</v>
      </c>
      <c r="B2413" s="2" t="s">
        <v>9</v>
      </c>
      <c r="C2413" s="3">
        <v>43910.0</v>
      </c>
      <c r="D2413" s="4">
        <v>172.0</v>
      </c>
      <c r="E2413" s="4">
        <v>91.714</v>
      </c>
      <c r="F2413" s="4">
        <v>11.0</v>
      </c>
    </row>
    <row r="2414" ht="15.75" customHeight="1">
      <c r="A2414" s="2" t="s">
        <v>12</v>
      </c>
      <c r="B2414" s="2" t="s">
        <v>13</v>
      </c>
      <c r="C2414" s="3">
        <v>43899.0</v>
      </c>
      <c r="D2414" s="4">
        <v>28.0</v>
      </c>
      <c r="E2414" s="4">
        <v>35.571</v>
      </c>
      <c r="F2414" s="4">
        <v>10.0</v>
      </c>
    </row>
    <row r="2415" ht="15.75" customHeight="1">
      <c r="A2415" s="2" t="s">
        <v>14</v>
      </c>
      <c r="B2415" s="2" t="s">
        <v>15</v>
      </c>
      <c r="C2415" s="3">
        <v>43916.0</v>
      </c>
      <c r="D2415" s="4">
        <v>520.0</v>
      </c>
      <c r="E2415" s="4">
        <v>371.714</v>
      </c>
      <c r="F2415" s="4">
        <v>10.0</v>
      </c>
    </row>
    <row r="2416" ht="15.75" customHeight="1">
      <c r="A2416" s="2" t="s">
        <v>10</v>
      </c>
      <c r="B2416" s="2" t="s">
        <v>11</v>
      </c>
      <c r="C2416" s="3">
        <v>43913.0</v>
      </c>
      <c r="D2416" s="4">
        <v>103.0</v>
      </c>
      <c r="E2416" s="4">
        <v>54.286</v>
      </c>
      <c r="F2416" s="4">
        <v>10.0</v>
      </c>
    </row>
    <row r="2417" ht="15.75" customHeight="1">
      <c r="A2417" s="2" t="s">
        <v>10</v>
      </c>
      <c r="B2417" s="2" t="s">
        <v>11</v>
      </c>
      <c r="C2417" s="3">
        <v>43914.0</v>
      </c>
      <c r="D2417" s="4">
        <v>37.0</v>
      </c>
      <c r="E2417" s="4">
        <v>56.286</v>
      </c>
      <c r="F2417" s="4">
        <v>10.0</v>
      </c>
    </row>
    <row r="2418" ht="15.75" customHeight="1">
      <c r="A2418" s="2" t="s">
        <v>6</v>
      </c>
      <c r="B2418" s="2" t="s">
        <v>7</v>
      </c>
      <c r="C2418" s="3">
        <v>43885.0</v>
      </c>
      <c r="D2418" s="4">
        <v>76.0</v>
      </c>
      <c r="E2418" s="4">
        <v>33.857</v>
      </c>
      <c r="F2418" s="4">
        <v>8.0</v>
      </c>
    </row>
    <row r="2419" ht="15.75" customHeight="1">
      <c r="A2419" s="2" t="s">
        <v>12</v>
      </c>
      <c r="B2419" s="2" t="s">
        <v>13</v>
      </c>
      <c r="C2419" s="3">
        <v>43898.0</v>
      </c>
      <c r="D2419" s="4">
        <v>33.0</v>
      </c>
      <c r="E2419" s="4">
        <v>34.286</v>
      </c>
      <c r="F2419" s="4">
        <v>8.0</v>
      </c>
    </row>
    <row r="2420" ht="15.75" customHeight="1">
      <c r="A2420" s="2" t="s">
        <v>12</v>
      </c>
      <c r="B2420" s="2" t="s">
        <v>13</v>
      </c>
      <c r="C2420" s="3">
        <v>43894.0</v>
      </c>
      <c r="D2420" s="4">
        <v>35.0</v>
      </c>
      <c r="E2420" s="4">
        <v>20.143</v>
      </c>
      <c r="F2420" s="4">
        <v>7.0</v>
      </c>
    </row>
    <row r="2421" ht="15.75" customHeight="1">
      <c r="A2421" s="2" t="s">
        <v>12</v>
      </c>
      <c r="B2421" s="2" t="s">
        <v>13</v>
      </c>
      <c r="C2421" s="3">
        <v>43895.0</v>
      </c>
      <c r="D2421" s="4">
        <v>32.0</v>
      </c>
      <c r="E2421" s="4">
        <v>21.0</v>
      </c>
      <c r="F2421" s="4">
        <v>7.0</v>
      </c>
    </row>
    <row r="2422" ht="15.75" customHeight="1">
      <c r="A2422" s="2" t="s">
        <v>12</v>
      </c>
      <c r="B2422" s="2" t="s">
        <v>13</v>
      </c>
      <c r="C2422" s="3">
        <v>43896.0</v>
      </c>
      <c r="D2422" s="4">
        <v>55.0</v>
      </c>
      <c r="E2422" s="4">
        <v>26.286</v>
      </c>
      <c r="F2422" s="4">
        <v>7.0</v>
      </c>
    </row>
    <row r="2423" ht="15.75" customHeight="1">
      <c r="A2423" s="2" t="s">
        <v>12</v>
      </c>
      <c r="B2423" s="2" t="s">
        <v>13</v>
      </c>
      <c r="C2423" s="3">
        <v>43897.0</v>
      </c>
      <c r="D2423" s="4">
        <v>46.0</v>
      </c>
      <c r="E2423" s="4">
        <v>31.571</v>
      </c>
      <c r="F2423" s="4">
        <v>7.0</v>
      </c>
    </row>
    <row r="2424" ht="15.75" customHeight="1">
      <c r="A2424" s="2" t="s">
        <v>10</v>
      </c>
      <c r="B2424" s="2" t="s">
        <v>11</v>
      </c>
      <c r="C2424" s="3">
        <v>43912.0</v>
      </c>
      <c r="D2424" s="4">
        <v>66.0</v>
      </c>
      <c r="E2424" s="4">
        <v>40.429</v>
      </c>
      <c r="F2424" s="4">
        <v>7.0</v>
      </c>
    </row>
    <row r="2425" ht="15.75" customHeight="1">
      <c r="A2425" s="2" t="s">
        <v>12</v>
      </c>
      <c r="B2425" s="2" t="s">
        <v>13</v>
      </c>
      <c r="C2425" s="3">
        <v>43890.0</v>
      </c>
      <c r="D2425" s="4">
        <v>9.0</v>
      </c>
      <c r="E2425" s="4">
        <v>15.429</v>
      </c>
      <c r="F2425" s="4">
        <v>6.0</v>
      </c>
    </row>
    <row r="2426" ht="15.75" customHeight="1">
      <c r="A2426" s="2" t="s">
        <v>12</v>
      </c>
      <c r="B2426" s="2" t="s">
        <v>13</v>
      </c>
      <c r="C2426" s="3">
        <v>43891.0</v>
      </c>
      <c r="D2426" s="4">
        <v>14.0</v>
      </c>
      <c r="E2426" s="4">
        <v>15.714</v>
      </c>
      <c r="F2426" s="4">
        <v>6.0</v>
      </c>
    </row>
    <row r="2427" ht="15.75" customHeight="1">
      <c r="A2427" s="2" t="s">
        <v>12</v>
      </c>
      <c r="B2427" s="2" t="s">
        <v>13</v>
      </c>
      <c r="C2427" s="3">
        <v>43892.0</v>
      </c>
      <c r="D2427" s="4">
        <v>19.0</v>
      </c>
      <c r="E2427" s="4">
        <v>16.857</v>
      </c>
      <c r="F2427" s="4">
        <v>6.0</v>
      </c>
    </row>
    <row r="2428" ht="15.75" customHeight="1">
      <c r="A2428" s="2" t="s">
        <v>12</v>
      </c>
      <c r="B2428" s="2" t="s">
        <v>13</v>
      </c>
      <c r="C2428" s="3">
        <v>43893.0</v>
      </c>
      <c r="D2428" s="4">
        <v>20.0</v>
      </c>
      <c r="E2428" s="4">
        <v>17.857</v>
      </c>
      <c r="F2428" s="4">
        <v>6.0</v>
      </c>
    </row>
    <row r="2429" ht="15.75" customHeight="1">
      <c r="A2429" s="2" t="s">
        <v>8</v>
      </c>
      <c r="B2429" s="2" t="s">
        <v>9</v>
      </c>
      <c r="C2429" s="3">
        <v>43909.0</v>
      </c>
      <c r="D2429" s="4">
        <v>249.0</v>
      </c>
      <c r="E2429" s="4">
        <v>81.286</v>
      </c>
      <c r="F2429" s="4">
        <v>6.0</v>
      </c>
    </row>
    <row r="2430" ht="15.75" customHeight="1">
      <c r="A2430" s="2" t="s">
        <v>12</v>
      </c>
      <c r="B2430" s="2" t="s">
        <v>13</v>
      </c>
      <c r="C2430" s="3">
        <v>43889.0</v>
      </c>
      <c r="D2430" s="4">
        <v>18.0</v>
      </c>
      <c r="E2430" s="4">
        <v>17.714</v>
      </c>
      <c r="F2430" s="4">
        <v>5.0</v>
      </c>
    </row>
    <row r="2431" ht="15.75" customHeight="1">
      <c r="A2431" s="2" t="s">
        <v>14</v>
      </c>
      <c r="B2431" s="2" t="s">
        <v>15</v>
      </c>
      <c r="C2431" s="3">
        <v>43915.0</v>
      </c>
      <c r="D2431" s="4">
        <v>1117.0</v>
      </c>
      <c r="E2431" s="4">
        <v>299.571</v>
      </c>
      <c r="F2431" s="4">
        <v>5.0</v>
      </c>
    </row>
    <row r="2432" ht="15.75" customHeight="1">
      <c r="A2432" s="2" t="s">
        <v>10</v>
      </c>
      <c r="B2432" s="2" t="s">
        <v>11</v>
      </c>
      <c r="C2432" s="3">
        <v>43910.0</v>
      </c>
      <c r="D2432" s="4">
        <v>50.0</v>
      </c>
      <c r="E2432" s="4">
        <v>23.143</v>
      </c>
      <c r="F2432" s="4">
        <v>5.0</v>
      </c>
    </row>
    <row r="2433" ht="15.75" customHeight="1">
      <c r="A2433" s="2" t="s">
        <v>6</v>
      </c>
      <c r="B2433" s="2" t="s">
        <v>7</v>
      </c>
      <c r="C2433" s="3">
        <v>43884.0</v>
      </c>
      <c r="D2433" s="4">
        <v>98.0</v>
      </c>
      <c r="E2433" s="4">
        <v>23.143</v>
      </c>
      <c r="F2433" s="4">
        <v>4.0</v>
      </c>
    </row>
    <row r="2434" ht="15.75" customHeight="1">
      <c r="A2434" s="2" t="s">
        <v>12</v>
      </c>
      <c r="B2434" s="2" t="s">
        <v>13</v>
      </c>
      <c r="C2434" s="3">
        <v>43888.0</v>
      </c>
      <c r="D2434" s="4">
        <v>26.0</v>
      </c>
      <c r="E2434" s="4">
        <v>17.571</v>
      </c>
      <c r="F2434" s="4">
        <v>4.0</v>
      </c>
    </row>
    <row r="2435" ht="15.75" customHeight="1">
      <c r="A2435" s="2" t="s">
        <v>14</v>
      </c>
      <c r="B2435" s="2" t="s">
        <v>15</v>
      </c>
      <c r="C2435" s="3">
        <v>43914.0</v>
      </c>
      <c r="D2435" s="4">
        <v>102.0</v>
      </c>
      <c r="E2435" s="4">
        <v>150.857</v>
      </c>
      <c r="F2435" s="4">
        <v>4.0</v>
      </c>
    </row>
    <row r="2436" ht="15.75" customHeight="1">
      <c r="A2436" s="2" t="s">
        <v>10</v>
      </c>
      <c r="B2436" s="2" t="s">
        <v>11</v>
      </c>
      <c r="C2436" s="3">
        <v>43909.0</v>
      </c>
      <c r="D2436" s="4">
        <v>38.0</v>
      </c>
      <c r="E2436" s="4">
        <v>17.286</v>
      </c>
      <c r="F2436" s="4">
        <v>4.0</v>
      </c>
    </row>
    <row r="2437" ht="15.75" customHeight="1">
      <c r="A2437" s="2" t="s">
        <v>10</v>
      </c>
      <c r="B2437" s="2" t="s">
        <v>11</v>
      </c>
      <c r="C2437" s="3">
        <v>43911.0</v>
      </c>
      <c r="D2437" s="4">
        <v>86.0</v>
      </c>
      <c r="E2437" s="4">
        <v>32.571</v>
      </c>
      <c r="F2437" s="4">
        <v>4.0</v>
      </c>
    </row>
    <row r="2438" ht="15.75" customHeight="1">
      <c r="A2438" s="2" t="s">
        <v>6</v>
      </c>
      <c r="B2438" s="2" t="s">
        <v>7</v>
      </c>
      <c r="C2438" s="3">
        <v>43883.0</v>
      </c>
      <c r="D2438" s="4">
        <v>42.0</v>
      </c>
      <c r="E2438" s="4">
        <v>9.143</v>
      </c>
      <c r="F2438" s="4">
        <v>3.0</v>
      </c>
    </row>
    <row r="2439" ht="15.75" customHeight="1">
      <c r="A2439" s="2" t="s">
        <v>12</v>
      </c>
      <c r="B2439" s="2" t="s">
        <v>13</v>
      </c>
      <c r="C2439" s="3">
        <v>43886.0</v>
      </c>
      <c r="D2439" s="4">
        <v>13.0</v>
      </c>
      <c r="E2439" s="4">
        <v>13.429</v>
      </c>
      <c r="F2439" s="4">
        <v>3.0</v>
      </c>
    </row>
    <row r="2440" ht="15.75" customHeight="1">
      <c r="A2440" s="2" t="s">
        <v>12</v>
      </c>
      <c r="B2440" s="2" t="s">
        <v>13</v>
      </c>
      <c r="C2440" s="3">
        <v>43887.0</v>
      </c>
      <c r="D2440" s="4">
        <v>19.0</v>
      </c>
      <c r="E2440" s="4">
        <v>15.286</v>
      </c>
      <c r="F2440" s="4">
        <v>3.0</v>
      </c>
    </row>
    <row r="2441" ht="15.75" customHeight="1">
      <c r="A2441" s="2" t="s">
        <v>10</v>
      </c>
      <c r="B2441" s="2" t="s">
        <v>11</v>
      </c>
      <c r="C2441" s="3">
        <v>43907.0</v>
      </c>
      <c r="D2441" s="4">
        <v>23.0</v>
      </c>
      <c r="E2441" s="4">
        <v>12.286</v>
      </c>
      <c r="F2441" s="4">
        <v>3.0</v>
      </c>
    </row>
    <row r="2442" ht="15.75" customHeight="1">
      <c r="A2442" s="2" t="s">
        <v>10</v>
      </c>
      <c r="B2442" s="2" t="s">
        <v>11</v>
      </c>
      <c r="C2442" s="3">
        <v>43908.0</v>
      </c>
      <c r="D2442" s="4">
        <v>14.0</v>
      </c>
      <c r="E2442" s="4">
        <v>13.429</v>
      </c>
      <c r="F2442" s="4">
        <v>3.0</v>
      </c>
    </row>
    <row r="2443" ht="15.75" customHeight="1">
      <c r="A2443" s="2" t="s">
        <v>8</v>
      </c>
      <c r="B2443" s="2" t="s">
        <v>9</v>
      </c>
      <c r="C2443" s="3">
        <v>43908.0</v>
      </c>
      <c r="D2443" s="4">
        <v>51.0</v>
      </c>
      <c r="E2443" s="4">
        <v>47.714</v>
      </c>
      <c r="F2443" s="4">
        <v>3.0</v>
      </c>
    </row>
    <row r="2444" ht="15.75" customHeight="1">
      <c r="A2444" s="2" t="s">
        <v>6</v>
      </c>
      <c r="B2444" s="2" t="s">
        <v>7</v>
      </c>
      <c r="C2444" s="3">
        <v>43882.0</v>
      </c>
      <c r="D2444" s="4">
        <v>18.0</v>
      </c>
      <c r="E2444" s="4">
        <v>3.286</v>
      </c>
      <c r="F2444" s="4">
        <v>2.0</v>
      </c>
    </row>
    <row r="2445" ht="15.75" customHeight="1">
      <c r="A2445" s="2" t="s">
        <v>12</v>
      </c>
      <c r="B2445" s="2" t="s">
        <v>13</v>
      </c>
      <c r="C2445" s="3">
        <v>43879.0</v>
      </c>
      <c r="D2445" s="4">
        <v>12.0</v>
      </c>
      <c r="E2445" s="4">
        <v>7.429</v>
      </c>
      <c r="F2445" s="4">
        <v>2.0</v>
      </c>
    </row>
    <row r="2446" ht="15.75" customHeight="1">
      <c r="A2446" s="2" t="s">
        <v>12</v>
      </c>
      <c r="B2446" s="2" t="s">
        <v>13</v>
      </c>
      <c r="C2446" s="3">
        <v>43880.0</v>
      </c>
      <c r="D2446" s="4">
        <v>6.0</v>
      </c>
      <c r="E2446" s="4">
        <v>8.143</v>
      </c>
      <c r="F2446" s="4">
        <v>2.0</v>
      </c>
    </row>
    <row r="2447" ht="15.75" customHeight="1">
      <c r="A2447" s="2" t="s">
        <v>12</v>
      </c>
      <c r="B2447" s="2" t="s">
        <v>13</v>
      </c>
      <c r="C2447" s="3">
        <v>43881.0</v>
      </c>
      <c r="D2447" s="4">
        <v>10.0</v>
      </c>
      <c r="E2447" s="4">
        <v>8.857</v>
      </c>
      <c r="F2447" s="4">
        <v>2.0</v>
      </c>
    </row>
    <row r="2448" ht="15.75" customHeight="1">
      <c r="A2448" s="2" t="s">
        <v>12</v>
      </c>
      <c r="B2448" s="2" t="s">
        <v>13</v>
      </c>
      <c r="C2448" s="3">
        <v>43882.0</v>
      </c>
      <c r="D2448" s="4">
        <v>17.0</v>
      </c>
      <c r="E2448" s="4">
        <v>9.857</v>
      </c>
      <c r="F2448" s="4">
        <v>2.0</v>
      </c>
    </row>
    <row r="2449" ht="15.75" customHeight="1">
      <c r="A2449" s="2" t="s">
        <v>12</v>
      </c>
      <c r="B2449" s="2" t="s">
        <v>13</v>
      </c>
      <c r="C2449" s="3">
        <v>43883.0</v>
      </c>
      <c r="D2449" s="4">
        <v>25.0</v>
      </c>
      <c r="E2449" s="4">
        <v>11.857</v>
      </c>
      <c r="F2449" s="4">
        <v>2.0</v>
      </c>
    </row>
    <row r="2450" ht="15.75" customHeight="1">
      <c r="A2450" s="2" t="s">
        <v>12</v>
      </c>
      <c r="B2450" s="2" t="s">
        <v>13</v>
      </c>
      <c r="C2450" s="3">
        <v>43884.0</v>
      </c>
      <c r="D2450" s="4">
        <v>12.0</v>
      </c>
      <c r="E2450" s="4">
        <v>12.714</v>
      </c>
      <c r="F2450" s="4">
        <v>2.0</v>
      </c>
    </row>
    <row r="2451" ht="15.75" customHeight="1">
      <c r="A2451" s="2" t="s">
        <v>12</v>
      </c>
      <c r="B2451" s="2" t="s">
        <v>13</v>
      </c>
      <c r="C2451" s="3">
        <v>43885.0</v>
      </c>
      <c r="D2451" s="4">
        <v>11.0</v>
      </c>
      <c r="E2451" s="4">
        <v>13.286</v>
      </c>
      <c r="F2451" s="4">
        <v>2.0</v>
      </c>
    </row>
    <row r="2452" ht="15.75" customHeight="1">
      <c r="A2452" s="2" t="s">
        <v>10</v>
      </c>
      <c r="B2452" s="2" t="s">
        <v>11</v>
      </c>
      <c r="C2452" s="3">
        <v>43903.0</v>
      </c>
      <c r="D2452" s="4">
        <v>9.0</v>
      </c>
      <c r="E2452" s="4">
        <v>7.286</v>
      </c>
      <c r="F2452" s="4">
        <v>2.0</v>
      </c>
    </row>
    <row r="2453" ht="15.75" customHeight="1">
      <c r="A2453" s="2" t="s">
        <v>10</v>
      </c>
      <c r="B2453" s="2" t="s">
        <v>11</v>
      </c>
      <c r="C2453" s="3">
        <v>43904.0</v>
      </c>
      <c r="D2453" s="4">
        <v>20.0</v>
      </c>
      <c r="E2453" s="4">
        <v>9.714</v>
      </c>
      <c r="F2453" s="4">
        <v>2.0</v>
      </c>
    </row>
    <row r="2454" ht="15.75" customHeight="1">
      <c r="A2454" s="2" t="s">
        <v>10</v>
      </c>
      <c r="B2454" s="2" t="s">
        <v>11</v>
      </c>
      <c r="C2454" s="3">
        <v>43905.0</v>
      </c>
      <c r="D2454" s="4">
        <v>11.0</v>
      </c>
      <c r="E2454" s="4">
        <v>10.571</v>
      </c>
      <c r="F2454" s="4">
        <v>2.0</v>
      </c>
    </row>
    <row r="2455" ht="15.75" customHeight="1">
      <c r="A2455" s="2" t="s">
        <v>10</v>
      </c>
      <c r="B2455" s="2" t="s">
        <v>11</v>
      </c>
      <c r="C2455" s="3">
        <v>43906.0</v>
      </c>
      <c r="D2455" s="4">
        <v>6.0</v>
      </c>
      <c r="E2455" s="4">
        <v>10.857</v>
      </c>
      <c r="F2455" s="4">
        <v>2.0</v>
      </c>
    </row>
    <row r="2456" ht="15.75" customHeight="1">
      <c r="A2456" s="2" t="s">
        <v>6</v>
      </c>
      <c r="B2456" s="2" t="s">
        <v>7</v>
      </c>
      <c r="C2456" s="3">
        <v>43876.0</v>
      </c>
      <c r="D2456" s="4">
        <v>1.0</v>
      </c>
      <c r="E2456" s="4">
        <v>1.429</v>
      </c>
      <c r="F2456" s="4">
        <v>1.0</v>
      </c>
    </row>
    <row r="2457" ht="15.75" customHeight="1">
      <c r="A2457" s="2" t="s">
        <v>6</v>
      </c>
      <c r="B2457" s="2" t="s">
        <v>7</v>
      </c>
      <c r="C2457" s="3">
        <v>43877.0</v>
      </c>
      <c r="D2457" s="4">
        <v>0.0</v>
      </c>
      <c r="E2457" s="4">
        <v>1.0</v>
      </c>
      <c r="F2457" s="4">
        <v>1.0</v>
      </c>
    </row>
    <row r="2458" ht="15.75" customHeight="1">
      <c r="A2458" s="2" t="s">
        <v>6</v>
      </c>
      <c r="B2458" s="2" t="s">
        <v>7</v>
      </c>
      <c r="C2458" s="3">
        <v>43878.0</v>
      </c>
      <c r="D2458" s="4">
        <v>1.0</v>
      </c>
      <c r="E2458" s="4">
        <v>1.143</v>
      </c>
      <c r="F2458" s="4">
        <v>1.0</v>
      </c>
    </row>
    <row r="2459" ht="15.75" customHeight="1">
      <c r="A2459" s="2" t="s">
        <v>6</v>
      </c>
      <c r="B2459" s="2" t="s">
        <v>7</v>
      </c>
      <c r="C2459" s="3">
        <v>43879.0</v>
      </c>
      <c r="D2459" s="4">
        <v>0.0</v>
      </c>
      <c r="E2459" s="4">
        <v>0.714</v>
      </c>
      <c r="F2459" s="4">
        <v>1.0</v>
      </c>
    </row>
    <row r="2460" ht="15.75" customHeight="1">
      <c r="A2460" s="2" t="s">
        <v>6</v>
      </c>
      <c r="B2460" s="2" t="s">
        <v>7</v>
      </c>
      <c r="C2460" s="3">
        <v>43880.0</v>
      </c>
      <c r="D2460" s="4">
        <v>1.0</v>
      </c>
      <c r="E2460" s="4">
        <v>0.714</v>
      </c>
      <c r="F2460" s="4">
        <v>1.0</v>
      </c>
    </row>
    <row r="2461" ht="15.75" customHeight="1">
      <c r="A2461" s="2" t="s">
        <v>6</v>
      </c>
      <c r="B2461" s="2" t="s">
        <v>7</v>
      </c>
      <c r="C2461" s="3">
        <v>43881.0</v>
      </c>
      <c r="D2461" s="4">
        <v>2.0</v>
      </c>
      <c r="E2461" s="4">
        <v>0.857</v>
      </c>
      <c r="F2461" s="4">
        <v>1.0</v>
      </c>
    </row>
    <row r="2462" ht="15.75" customHeight="1">
      <c r="A2462" s="2" t="s">
        <v>12</v>
      </c>
      <c r="B2462" s="2" t="s">
        <v>13</v>
      </c>
      <c r="C2462" s="3">
        <v>43874.0</v>
      </c>
      <c r="D2462" s="4">
        <v>5.0</v>
      </c>
      <c r="E2462" s="4">
        <v>1.429</v>
      </c>
      <c r="F2462" s="4">
        <v>1.0</v>
      </c>
    </row>
    <row r="2463" ht="15.75" customHeight="1">
      <c r="A2463" s="2" t="s">
        <v>12</v>
      </c>
      <c r="B2463" s="2" t="s">
        <v>13</v>
      </c>
      <c r="C2463" s="3">
        <v>43875.0</v>
      </c>
      <c r="D2463" s="4">
        <v>10.0</v>
      </c>
      <c r="E2463" s="4">
        <v>2.857</v>
      </c>
      <c r="F2463" s="4">
        <v>1.0</v>
      </c>
    </row>
    <row r="2464" ht="15.75" customHeight="1">
      <c r="A2464" s="2" t="s">
        <v>12</v>
      </c>
      <c r="B2464" s="2" t="s">
        <v>13</v>
      </c>
      <c r="C2464" s="3">
        <v>43876.0</v>
      </c>
      <c r="D2464" s="4">
        <v>11.0</v>
      </c>
      <c r="E2464" s="4">
        <v>4.286</v>
      </c>
      <c r="F2464" s="4">
        <v>1.0</v>
      </c>
    </row>
    <row r="2465" ht="15.75" customHeight="1">
      <c r="A2465" s="2" t="s">
        <v>12</v>
      </c>
      <c r="B2465" s="2" t="s">
        <v>13</v>
      </c>
      <c r="C2465" s="3">
        <v>43877.0</v>
      </c>
      <c r="D2465" s="4">
        <v>6.0</v>
      </c>
      <c r="E2465" s="4">
        <v>5.143</v>
      </c>
      <c r="F2465" s="4">
        <v>1.0</v>
      </c>
    </row>
    <row r="2466" ht="15.75" customHeight="1">
      <c r="A2466" s="2" t="s">
        <v>12</v>
      </c>
      <c r="B2466" s="2" t="s">
        <v>13</v>
      </c>
      <c r="C2466" s="3">
        <v>43878.0</v>
      </c>
      <c r="D2466" s="4">
        <v>7.0</v>
      </c>
      <c r="E2466" s="4">
        <v>5.857</v>
      </c>
      <c r="F2466" s="4">
        <v>1.0</v>
      </c>
    </row>
    <row r="2467" ht="15.75" customHeight="1">
      <c r="A2467" s="2" t="s">
        <v>14</v>
      </c>
      <c r="B2467" s="2" t="s">
        <v>15</v>
      </c>
      <c r="C2467" s="3">
        <v>43910.0</v>
      </c>
      <c r="D2467" s="4">
        <v>242.0</v>
      </c>
      <c r="E2467" s="4">
        <v>73.714</v>
      </c>
      <c r="F2467" s="4">
        <v>1.0</v>
      </c>
    </row>
    <row r="2468" ht="15.75" customHeight="1">
      <c r="A2468" s="2" t="s">
        <v>14</v>
      </c>
      <c r="B2468" s="2" t="s">
        <v>15</v>
      </c>
      <c r="C2468" s="3">
        <v>43911.0</v>
      </c>
      <c r="D2468" s="4">
        <v>215.0</v>
      </c>
      <c r="E2468" s="4">
        <v>100.714</v>
      </c>
      <c r="F2468" s="4">
        <v>1.0</v>
      </c>
    </row>
    <row r="2469" ht="15.75" customHeight="1">
      <c r="A2469" s="2" t="s">
        <v>14</v>
      </c>
      <c r="B2469" s="2" t="s">
        <v>15</v>
      </c>
      <c r="C2469" s="3">
        <v>43912.0</v>
      </c>
      <c r="D2469" s="4">
        <v>237.0</v>
      </c>
      <c r="E2469" s="4">
        <v>129.0</v>
      </c>
      <c r="F2469" s="4">
        <v>1.0</v>
      </c>
    </row>
    <row r="2470" ht="15.75" customHeight="1">
      <c r="A2470" s="2" t="s">
        <v>14</v>
      </c>
      <c r="B2470" s="2" t="s">
        <v>15</v>
      </c>
      <c r="C2470" s="3">
        <v>43913.0</v>
      </c>
      <c r="D2470" s="4">
        <v>169.0</v>
      </c>
      <c r="E2470" s="4">
        <v>142.571</v>
      </c>
      <c r="F2470" s="4">
        <v>1.0</v>
      </c>
    </row>
    <row r="2471" ht="15.75" customHeight="1">
      <c r="A2471" s="2" t="s">
        <v>10</v>
      </c>
      <c r="B2471" s="2" t="s">
        <v>11</v>
      </c>
      <c r="C2471" s="3">
        <v>43901.0</v>
      </c>
      <c r="D2471" s="4">
        <v>6.0</v>
      </c>
      <c r="E2471" s="4">
        <v>4.857</v>
      </c>
      <c r="F2471" s="4">
        <v>1.0</v>
      </c>
    </row>
    <row r="2472" ht="15.75" customHeight="1">
      <c r="A2472" s="2" t="s">
        <v>10</v>
      </c>
      <c r="B2472" s="2" t="s">
        <v>11</v>
      </c>
      <c r="C2472" s="3">
        <v>43902.0</v>
      </c>
      <c r="D2472" s="4">
        <v>11.0</v>
      </c>
      <c r="E2472" s="4">
        <v>6.143</v>
      </c>
      <c r="F2472" s="4">
        <v>1.0</v>
      </c>
    </row>
    <row r="2473" ht="15.75" customHeight="1">
      <c r="A2473" s="2" t="s">
        <v>8</v>
      </c>
      <c r="B2473" s="2" t="s">
        <v>9</v>
      </c>
      <c r="C2473" s="3">
        <v>43907.0</v>
      </c>
      <c r="D2473" s="4">
        <v>121.0</v>
      </c>
      <c r="E2473" s="4">
        <v>41.429</v>
      </c>
      <c r="F2473" s="4">
        <v>1.0</v>
      </c>
    </row>
    <row r="2474" ht="15.75" customHeight="1">
      <c r="A2474" s="2" t="s">
        <v>6</v>
      </c>
      <c r="B2474" s="2" t="s">
        <v>7</v>
      </c>
      <c r="C2474" s="3">
        <v>43853.0</v>
      </c>
      <c r="D2474" s="4">
        <v>0.0</v>
      </c>
      <c r="E2474" s="5"/>
      <c r="F2474" s="5"/>
    </row>
    <row r="2475" ht="15.75" customHeight="1">
      <c r="A2475" s="2" t="s">
        <v>6</v>
      </c>
      <c r="B2475" s="2" t="s">
        <v>7</v>
      </c>
      <c r="C2475" s="3">
        <v>43854.0</v>
      </c>
      <c r="D2475" s="4">
        <v>2.0</v>
      </c>
      <c r="E2475" s="5"/>
      <c r="F2475" s="5"/>
    </row>
    <row r="2476" ht="15.75" customHeight="1">
      <c r="A2476" s="2" t="s">
        <v>6</v>
      </c>
      <c r="B2476" s="2" t="s">
        <v>7</v>
      </c>
      <c r="C2476" s="3">
        <v>43855.0</v>
      </c>
      <c r="D2476" s="4">
        <v>1.0</v>
      </c>
      <c r="E2476" s="5"/>
      <c r="F2476" s="5"/>
    </row>
    <row r="2477" ht="15.75" customHeight="1">
      <c r="A2477" s="2" t="s">
        <v>6</v>
      </c>
      <c r="B2477" s="2" t="s">
        <v>7</v>
      </c>
      <c r="C2477" s="3">
        <v>43856.0</v>
      </c>
      <c r="D2477" s="4">
        <v>0.0</v>
      </c>
      <c r="E2477" s="5"/>
      <c r="F2477" s="5"/>
    </row>
    <row r="2478" ht="15.75" customHeight="1">
      <c r="A2478" s="2" t="s">
        <v>6</v>
      </c>
      <c r="B2478" s="2" t="s">
        <v>7</v>
      </c>
      <c r="C2478" s="3">
        <v>43857.0</v>
      </c>
      <c r="D2478" s="4">
        <v>1.0</v>
      </c>
      <c r="E2478" s="5"/>
      <c r="F2478" s="5"/>
    </row>
    <row r="2479" ht="15.75" customHeight="1">
      <c r="A2479" s="2" t="s">
        <v>6</v>
      </c>
      <c r="B2479" s="2" t="s">
        <v>7</v>
      </c>
      <c r="C2479" s="3">
        <v>43858.0</v>
      </c>
      <c r="D2479" s="4">
        <v>4.0</v>
      </c>
      <c r="E2479" s="5"/>
      <c r="F2479" s="5"/>
    </row>
    <row r="2480" ht="15.75" customHeight="1">
      <c r="A2480" s="2" t="s">
        <v>6</v>
      </c>
      <c r="B2480" s="2" t="s">
        <v>7</v>
      </c>
      <c r="C2480" s="3">
        <v>43859.0</v>
      </c>
      <c r="D2480" s="4">
        <v>2.0</v>
      </c>
      <c r="E2480" s="4">
        <v>1.429</v>
      </c>
      <c r="F2480" s="5"/>
    </row>
    <row r="2481" ht="15.75" customHeight="1">
      <c r="A2481" s="2" t="s">
        <v>6</v>
      </c>
      <c r="B2481" s="2" t="s">
        <v>7</v>
      </c>
      <c r="C2481" s="3">
        <v>43860.0</v>
      </c>
      <c r="D2481" s="4">
        <v>0.0</v>
      </c>
      <c r="E2481" s="4">
        <v>1.429</v>
      </c>
      <c r="F2481" s="5"/>
    </row>
    <row r="2482" ht="15.75" customHeight="1">
      <c r="A2482" s="2" t="s">
        <v>6</v>
      </c>
      <c r="B2482" s="2" t="s">
        <v>7</v>
      </c>
      <c r="C2482" s="3">
        <v>43861.0</v>
      </c>
      <c r="D2482" s="4">
        <v>7.0</v>
      </c>
      <c r="E2482" s="4">
        <v>2.143</v>
      </c>
      <c r="F2482" s="5"/>
    </row>
    <row r="2483" ht="15.75" customHeight="1">
      <c r="A2483" s="2" t="s">
        <v>6</v>
      </c>
      <c r="B2483" s="2" t="s">
        <v>7</v>
      </c>
      <c r="C2483" s="3">
        <v>43862.0</v>
      </c>
      <c r="D2483" s="4">
        <v>6.0</v>
      </c>
      <c r="E2483" s="4">
        <v>2.857</v>
      </c>
      <c r="F2483" s="5"/>
    </row>
    <row r="2484" ht="15.75" customHeight="1">
      <c r="A2484" s="2" t="s">
        <v>6</v>
      </c>
      <c r="B2484" s="2" t="s">
        <v>7</v>
      </c>
      <c r="C2484" s="3">
        <v>43863.0</v>
      </c>
      <c r="D2484" s="4">
        <v>2.0</v>
      </c>
      <c r="E2484" s="4">
        <v>3.143</v>
      </c>
      <c r="F2484" s="5"/>
    </row>
    <row r="2485" ht="15.75" customHeight="1">
      <c r="A2485" s="2" t="s">
        <v>6</v>
      </c>
      <c r="B2485" s="2" t="s">
        <v>7</v>
      </c>
      <c r="C2485" s="3">
        <v>43864.0</v>
      </c>
      <c r="D2485" s="4">
        <v>8.0</v>
      </c>
      <c r="E2485" s="4">
        <v>4.143</v>
      </c>
      <c r="F2485" s="5"/>
    </row>
    <row r="2486" ht="15.75" customHeight="1">
      <c r="A2486" s="2" t="s">
        <v>6</v>
      </c>
      <c r="B2486" s="2" t="s">
        <v>7</v>
      </c>
      <c r="C2486" s="3">
        <v>43865.0</v>
      </c>
      <c r="D2486" s="4">
        <v>1.0</v>
      </c>
      <c r="E2486" s="4">
        <v>3.714</v>
      </c>
      <c r="F2486" s="5"/>
    </row>
    <row r="2487" ht="15.75" customHeight="1">
      <c r="A2487" s="2" t="s">
        <v>6</v>
      </c>
      <c r="B2487" s="2" t="s">
        <v>7</v>
      </c>
      <c r="C2487" s="3">
        <v>43866.0</v>
      </c>
      <c r="D2487" s="4">
        <v>1.0</v>
      </c>
      <c r="E2487" s="4">
        <v>3.571</v>
      </c>
      <c r="F2487" s="5"/>
    </row>
    <row r="2488" ht="15.75" customHeight="1">
      <c r="A2488" s="2" t="s">
        <v>6</v>
      </c>
      <c r="B2488" s="2" t="s">
        <v>7</v>
      </c>
      <c r="C2488" s="3">
        <v>43867.0</v>
      </c>
      <c r="D2488" s="4">
        <v>0.0</v>
      </c>
      <c r="E2488" s="4">
        <v>3.571</v>
      </c>
      <c r="F2488" s="5"/>
    </row>
    <row r="2489" ht="15.75" customHeight="1">
      <c r="A2489" s="2" t="s">
        <v>6</v>
      </c>
      <c r="B2489" s="2" t="s">
        <v>7</v>
      </c>
      <c r="C2489" s="3">
        <v>43868.0</v>
      </c>
      <c r="D2489" s="4">
        <v>2.0</v>
      </c>
      <c r="E2489" s="4">
        <v>2.857</v>
      </c>
      <c r="F2489" s="5"/>
    </row>
    <row r="2490" ht="15.75" customHeight="1">
      <c r="A2490" s="2" t="s">
        <v>6</v>
      </c>
      <c r="B2490" s="2" t="s">
        <v>7</v>
      </c>
      <c r="C2490" s="3">
        <v>43869.0</v>
      </c>
      <c r="D2490" s="4">
        <v>9.0</v>
      </c>
      <c r="E2490" s="4">
        <v>3.286</v>
      </c>
      <c r="F2490" s="5"/>
    </row>
    <row r="2491" ht="15.75" customHeight="1">
      <c r="A2491" s="2" t="s">
        <v>6</v>
      </c>
      <c r="B2491" s="2" t="s">
        <v>7</v>
      </c>
      <c r="C2491" s="3">
        <v>43870.0</v>
      </c>
      <c r="D2491" s="4">
        <v>3.0</v>
      </c>
      <c r="E2491" s="4">
        <v>3.429</v>
      </c>
      <c r="F2491" s="5"/>
    </row>
    <row r="2492" ht="15.75" customHeight="1">
      <c r="A2492" s="2" t="s">
        <v>6</v>
      </c>
      <c r="B2492" s="2" t="s">
        <v>7</v>
      </c>
      <c r="C2492" s="3">
        <v>43871.0</v>
      </c>
      <c r="D2492" s="4">
        <v>0.0</v>
      </c>
      <c r="E2492" s="4">
        <v>2.286</v>
      </c>
      <c r="F2492" s="5"/>
    </row>
    <row r="2493" ht="15.75" customHeight="1">
      <c r="A2493" s="2" t="s">
        <v>6</v>
      </c>
      <c r="B2493" s="2" t="s">
        <v>7</v>
      </c>
      <c r="C2493" s="3">
        <v>43872.0</v>
      </c>
      <c r="D2493" s="4">
        <v>3.0</v>
      </c>
      <c r="E2493" s="4">
        <v>2.571</v>
      </c>
      <c r="F2493" s="5"/>
    </row>
    <row r="2494" ht="15.75" customHeight="1">
      <c r="A2494" s="2" t="s">
        <v>6</v>
      </c>
      <c r="B2494" s="2" t="s">
        <v>7</v>
      </c>
      <c r="C2494" s="3">
        <v>43873.0</v>
      </c>
      <c r="D2494" s="4">
        <v>1.0</v>
      </c>
      <c r="E2494" s="4">
        <v>2.571</v>
      </c>
      <c r="F2494" s="5"/>
    </row>
    <row r="2495" ht="15.75" customHeight="1">
      <c r="A2495" s="2" t="s">
        <v>6</v>
      </c>
      <c r="B2495" s="2" t="s">
        <v>7</v>
      </c>
      <c r="C2495" s="3">
        <v>43874.0</v>
      </c>
      <c r="D2495" s="4">
        <v>1.0</v>
      </c>
      <c r="E2495" s="4">
        <v>2.714</v>
      </c>
      <c r="F2495" s="5"/>
    </row>
    <row r="2496" ht="15.75" customHeight="1">
      <c r="A2496" s="2" t="s">
        <v>6</v>
      </c>
      <c r="B2496" s="2" t="s">
        <v>7</v>
      </c>
      <c r="C2496" s="3">
        <v>43875.0</v>
      </c>
      <c r="D2496" s="4">
        <v>1.0</v>
      </c>
      <c r="E2496" s="4">
        <v>2.571</v>
      </c>
      <c r="F2496" s="5"/>
    </row>
    <row r="2497" ht="15.75" customHeight="1">
      <c r="A2497" s="2" t="s">
        <v>12</v>
      </c>
      <c r="B2497" s="2" t="s">
        <v>13</v>
      </c>
      <c r="C2497" s="3">
        <v>43852.0</v>
      </c>
      <c r="D2497" s="5"/>
      <c r="E2497" s="5"/>
      <c r="F2497" s="5"/>
    </row>
    <row r="2498" ht="15.75" customHeight="1">
      <c r="A2498" s="2" t="s">
        <v>12</v>
      </c>
      <c r="B2498" s="2" t="s">
        <v>13</v>
      </c>
      <c r="C2498" s="3">
        <v>43853.0</v>
      </c>
      <c r="D2498" s="4">
        <v>0.0</v>
      </c>
      <c r="E2498" s="5"/>
      <c r="F2498" s="5"/>
    </row>
    <row r="2499" ht="15.75" customHeight="1">
      <c r="A2499" s="2" t="s">
        <v>12</v>
      </c>
      <c r="B2499" s="2" t="s">
        <v>13</v>
      </c>
      <c r="C2499" s="3">
        <v>43854.0</v>
      </c>
      <c r="D2499" s="4">
        <v>0.0</v>
      </c>
      <c r="E2499" s="5"/>
      <c r="F2499" s="5"/>
    </row>
    <row r="2500" ht="15.75" customHeight="1">
      <c r="A2500" s="2" t="s">
        <v>12</v>
      </c>
      <c r="B2500" s="2" t="s">
        <v>13</v>
      </c>
      <c r="C2500" s="3">
        <v>43855.0</v>
      </c>
      <c r="D2500" s="4">
        <v>0.0</v>
      </c>
      <c r="E2500" s="5"/>
      <c r="F2500" s="5"/>
    </row>
    <row r="2501" ht="15.75" customHeight="1">
      <c r="A2501" s="2" t="s">
        <v>12</v>
      </c>
      <c r="B2501" s="2" t="s">
        <v>13</v>
      </c>
      <c r="C2501" s="3">
        <v>43856.0</v>
      </c>
      <c r="D2501" s="4">
        <v>2.0</v>
      </c>
      <c r="E2501" s="5"/>
      <c r="F2501" s="5"/>
    </row>
    <row r="2502" ht="15.75" customHeight="1">
      <c r="A2502" s="2" t="s">
        <v>12</v>
      </c>
      <c r="B2502" s="2" t="s">
        <v>13</v>
      </c>
      <c r="C2502" s="3">
        <v>43857.0</v>
      </c>
      <c r="D2502" s="4">
        <v>0.0</v>
      </c>
      <c r="E2502" s="5"/>
      <c r="F2502" s="5"/>
    </row>
    <row r="2503" ht="15.75" customHeight="1">
      <c r="A2503" s="2" t="s">
        <v>12</v>
      </c>
      <c r="B2503" s="2" t="s">
        <v>13</v>
      </c>
      <c r="C2503" s="3">
        <v>43858.0</v>
      </c>
      <c r="D2503" s="4">
        <v>3.0</v>
      </c>
      <c r="E2503" s="4">
        <v>0.714</v>
      </c>
      <c r="F2503" s="5"/>
    </row>
    <row r="2504" ht="15.75" customHeight="1">
      <c r="A2504" s="2" t="s">
        <v>12</v>
      </c>
      <c r="B2504" s="2" t="s">
        <v>13</v>
      </c>
      <c r="C2504" s="3">
        <v>43859.0</v>
      </c>
      <c r="D2504" s="4">
        <v>0.0</v>
      </c>
      <c r="E2504" s="4">
        <v>0.714</v>
      </c>
      <c r="F2504" s="5"/>
    </row>
    <row r="2505" ht="15.75" customHeight="1">
      <c r="A2505" s="2" t="s">
        <v>12</v>
      </c>
      <c r="B2505" s="2" t="s">
        <v>13</v>
      </c>
      <c r="C2505" s="3">
        <v>43860.0</v>
      </c>
      <c r="D2505" s="4">
        <v>4.0</v>
      </c>
      <c r="E2505" s="4">
        <v>1.286</v>
      </c>
      <c r="F2505" s="5"/>
    </row>
    <row r="2506" ht="15.75" customHeight="1">
      <c r="A2506" s="2" t="s">
        <v>12</v>
      </c>
      <c r="B2506" s="2" t="s">
        <v>13</v>
      </c>
      <c r="C2506" s="3">
        <v>43861.0</v>
      </c>
      <c r="D2506" s="4">
        <v>4.0</v>
      </c>
      <c r="E2506" s="4">
        <v>1.857</v>
      </c>
      <c r="F2506" s="5"/>
    </row>
    <row r="2507" ht="15.75" customHeight="1">
      <c r="A2507" s="2" t="s">
        <v>12</v>
      </c>
      <c r="B2507" s="2" t="s">
        <v>13</v>
      </c>
      <c r="C2507" s="3">
        <v>43862.0</v>
      </c>
      <c r="D2507" s="4">
        <v>5.0</v>
      </c>
      <c r="E2507" s="4">
        <v>2.571</v>
      </c>
      <c r="F2507" s="5"/>
    </row>
    <row r="2508" ht="15.75" customHeight="1">
      <c r="A2508" s="2" t="s">
        <v>12</v>
      </c>
      <c r="B2508" s="2" t="s">
        <v>13</v>
      </c>
      <c r="C2508" s="3">
        <v>43863.0</v>
      </c>
      <c r="D2508" s="4">
        <v>0.0</v>
      </c>
      <c r="E2508" s="4">
        <v>2.286</v>
      </c>
      <c r="F2508" s="5"/>
    </row>
    <row r="2509" ht="15.75" customHeight="1">
      <c r="A2509" s="2" t="s">
        <v>12</v>
      </c>
      <c r="B2509" s="2" t="s">
        <v>13</v>
      </c>
      <c r="C2509" s="3">
        <v>43864.0</v>
      </c>
      <c r="D2509" s="4">
        <v>0.0</v>
      </c>
      <c r="E2509" s="4">
        <v>2.286</v>
      </c>
      <c r="F2509" s="5"/>
    </row>
    <row r="2510" ht="15.75" customHeight="1">
      <c r="A2510" s="2" t="s">
        <v>12</v>
      </c>
      <c r="B2510" s="2" t="s">
        <v>13</v>
      </c>
      <c r="C2510" s="3">
        <v>43865.0</v>
      </c>
      <c r="D2510" s="4">
        <v>2.0</v>
      </c>
      <c r="E2510" s="4">
        <v>2.143</v>
      </c>
      <c r="F2510" s="5"/>
    </row>
    <row r="2511" ht="15.75" customHeight="1">
      <c r="A2511" s="2" t="s">
        <v>12</v>
      </c>
      <c r="B2511" s="2" t="s">
        <v>13</v>
      </c>
      <c r="C2511" s="3">
        <v>43866.0</v>
      </c>
      <c r="D2511" s="4">
        <v>1.0</v>
      </c>
      <c r="E2511" s="4">
        <v>2.286</v>
      </c>
      <c r="F2511" s="5"/>
    </row>
    <row r="2512" ht="15.75" customHeight="1">
      <c r="A2512" s="2" t="s">
        <v>12</v>
      </c>
      <c r="B2512" s="2" t="s">
        <v>13</v>
      </c>
      <c r="C2512" s="3">
        <v>43867.0</v>
      </c>
      <c r="D2512" s="4">
        <v>0.0</v>
      </c>
      <c r="E2512" s="4">
        <v>1.714</v>
      </c>
      <c r="F2512" s="5"/>
    </row>
    <row r="2513" ht="15.75" customHeight="1">
      <c r="A2513" s="2" t="s">
        <v>12</v>
      </c>
      <c r="B2513" s="2" t="s">
        <v>13</v>
      </c>
      <c r="C2513" s="3">
        <v>43868.0</v>
      </c>
      <c r="D2513" s="4">
        <v>0.0</v>
      </c>
      <c r="E2513" s="4">
        <v>1.143</v>
      </c>
      <c r="F2513" s="5"/>
    </row>
    <row r="2514" ht="15.75" customHeight="1">
      <c r="A2514" s="2" t="s">
        <v>12</v>
      </c>
      <c r="B2514" s="2" t="s">
        <v>13</v>
      </c>
      <c r="C2514" s="3">
        <v>43869.0</v>
      </c>
      <c r="D2514" s="4">
        <v>1.0</v>
      </c>
      <c r="E2514" s="4">
        <v>0.571</v>
      </c>
      <c r="F2514" s="5"/>
    </row>
    <row r="2515" ht="15.75" customHeight="1">
      <c r="A2515" s="2" t="s">
        <v>12</v>
      </c>
      <c r="B2515" s="2" t="s">
        <v>13</v>
      </c>
      <c r="C2515" s="3">
        <v>43870.0</v>
      </c>
      <c r="D2515" s="4">
        <v>0.0</v>
      </c>
      <c r="E2515" s="4">
        <v>0.571</v>
      </c>
      <c r="F2515" s="5"/>
    </row>
    <row r="2516" ht="15.75" customHeight="1">
      <c r="A2516" s="2" t="s">
        <v>12</v>
      </c>
      <c r="B2516" s="2" t="s">
        <v>13</v>
      </c>
      <c r="C2516" s="3">
        <v>43871.0</v>
      </c>
      <c r="D2516" s="4">
        <v>2.0</v>
      </c>
      <c r="E2516" s="4">
        <v>0.857</v>
      </c>
      <c r="F2516" s="5"/>
    </row>
    <row r="2517" ht="15.75" customHeight="1">
      <c r="A2517" s="2" t="s">
        <v>12</v>
      </c>
      <c r="B2517" s="2" t="s">
        <v>13</v>
      </c>
      <c r="C2517" s="3">
        <v>43872.0</v>
      </c>
      <c r="D2517" s="4">
        <v>1.0</v>
      </c>
      <c r="E2517" s="4">
        <v>0.714</v>
      </c>
      <c r="F2517" s="5"/>
    </row>
    <row r="2518" ht="15.75" customHeight="1">
      <c r="A2518" s="2" t="s">
        <v>12</v>
      </c>
      <c r="B2518" s="2" t="s">
        <v>13</v>
      </c>
      <c r="C2518" s="3">
        <v>43873.0</v>
      </c>
      <c r="D2518" s="4">
        <v>1.0</v>
      </c>
      <c r="E2518" s="4">
        <v>0.714</v>
      </c>
      <c r="F2518" s="5"/>
    </row>
    <row r="2519" ht="15.75" customHeight="1">
      <c r="A2519" s="2" t="s">
        <v>14</v>
      </c>
      <c r="B2519" s="2" t="s">
        <v>15</v>
      </c>
      <c r="C2519" s="3">
        <v>43881.0</v>
      </c>
      <c r="D2519" s="5"/>
      <c r="E2519" s="5"/>
      <c r="F2519" s="5"/>
    </row>
    <row r="2520" ht="15.75" customHeight="1">
      <c r="A2520" s="2" t="s">
        <v>14</v>
      </c>
      <c r="B2520" s="2" t="s">
        <v>15</v>
      </c>
      <c r="C2520" s="3">
        <v>43882.0</v>
      </c>
      <c r="D2520" s="4">
        <v>1.0</v>
      </c>
      <c r="E2520" s="5"/>
      <c r="F2520" s="5"/>
    </row>
    <row r="2521" ht="15.75" customHeight="1">
      <c r="A2521" s="2" t="s">
        <v>14</v>
      </c>
      <c r="B2521" s="2" t="s">
        <v>15</v>
      </c>
      <c r="C2521" s="3">
        <v>43883.0</v>
      </c>
      <c r="D2521" s="4">
        <v>0.0</v>
      </c>
      <c r="E2521" s="5"/>
      <c r="F2521" s="5"/>
    </row>
    <row r="2522" ht="15.75" customHeight="1">
      <c r="A2522" s="2" t="s">
        <v>14</v>
      </c>
      <c r="B2522" s="2" t="s">
        <v>15</v>
      </c>
      <c r="C2522" s="3">
        <v>43884.0</v>
      </c>
      <c r="D2522" s="4">
        <v>0.0</v>
      </c>
      <c r="E2522" s="5"/>
      <c r="F2522" s="5"/>
    </row>
    <row r="2523" ht="15.75" customHeight="1">
      <c r="A2523" s="2" t="s">
        <v>14</v>
      </c>
      <c r="B2523" s="2" t="s">
        <v>15</v>
      </c>
      <c r="C2523" s="3">
        <v>43885.0</v>
      </c>
      <c r="D2523" s="4">
        <v>0.0</v>
      </c>
      <c r="E2523" s="5"/>
      <c r="F2523" s="5"/>
    </row>
    <row r="2524" ht="15.75" customHeight="1">
      <c r="A2524" s="2" t="s">
        <v>14</v>
      </c>
      <c r="B2524" s="2" t="s">
        <v>15</v>
      </c>
      <c r="C2524" s="3">
        <v>43886.0</v>
      </c>
      <c r="D2524" s="4">
        <v>0.0</v>
      </c>
      <c r="E2524" s="5"/>
      <c r="F2524" s="5"/>
    </row>
    <row r="2525" ht="15.75" customHeight="1">
      <c r="A2525" s="2" t="s">
        <v>14</v>
      </c>
      <c r="B2525" s="2" t="s">
        <v>15</v>
      </c>
      <c r="C2525" s="3">
        <v>43887.0</v>
      </c>
      <c r="D2525" s="4">
        <v>1.0</v>
      </c>
      <c r="E2525" s="4">
        <v>0.286</v>
      </c>
      <c r="F2525" s="5"/>
    </row>
    <row r="2526" ht="15.75" customHeight="1">
      <c r="A2526" s="2" t="s">
        <v>14</v>
      </c>
      <c r="B2526" s="2" t="s">
        <v>15</v>
      </c>
      <c r="C2526" s="3">
        <v>43888.0</v>
      </c>
      <c r="D2526" s="4">
        <v>1.0</v>
      </c>
      <c r="E2526" s="4">
        <v>0.429</v>
      </c>
      <c r="F2526" s="5"/>
    </row>
    <row r="2527" ht="15.75" customHeight="1">
      <c r="A2527" s="2" t="s">
        <v>14</v>
      </c>
      <c r="B2527" s="2" t="s">
        <v>15</v>
      </c>
      <c r="C2527" s="3">
        <v>43889.0</v>
      </c>
      <c r="D2527" s="4">
        <v>3.0</v>
      </c>
      <c r="E2527" s="4">
        <v>0.714</v>
      </c>
      <c r="F2527" s="5"/>
    </row>
    <row r="2528" ht="15.75" customHeight="1">
      <c r="A2528" s="2" t="s">
        <v>14</v>
      </c>
      <c r="B2528" s="2" t="s">
        <v>15</v>
      </c>
      <c r="C2528" s="3">
        <v>43890.0</v>
      </c>
      <c r="D2528" s="4">
        <v>0.0</v>
      </c>
      <c r="E2528" s="4">
        <v>0.714</v>
      </c>
      <c r="F2528" s="5"/>
    </row>
    <row r="2529" ht="15.75" customHeight="1">
      <c r="A2529" s="2" t="s">
        <v>14</v>
      </c>
      <c r="B2529" s="2" t="s">
        <v>15</v>
      </c>
      <c r="C2529" s="3">
        <v>43891.0</v>
      </c>
      <c r="D2529" s="4">
        <v>1.0</v>
      </c>
      <c r="E2529" s="4">
        <v>0.857</v>
      </c>
      <c r="F2529" s="5"/>
    </row>
    <row r="2530" ht="15.75" customHeight="1">
      <c r="A2530" s="2" t="s">
        <v>14</v>
      </c>
      <c r="B2530" s="2" t="s">
        <v>15</v>
      </c>
      <c r="C2530" s="3">
        <v>43892.0</v>
      </c>
      <c r="D2530" s="4">
        <v>5.0</v>
      </c>
      <c r="E2530" s="4">
        <v>1.571</v>
      </c>
      <c r="F2530" s="5"/>
    </row>
    <row r="2531" ht="15.75" customHeight="1">
      <c r="A2531" s="2" t="s">
        <v>14</v>
      </c>
      <c r="B2531" s="2" t="s">
        <v>15</v>
      </c>
      <c r="C2531" s="3">
        <v>43893.0</v>
      </c>
      <c r="D2531" s="4">
        <v>3.0</v>
      </c>
      <c r="E2531" s="4">
        <v>2.0</v>
      </c>
      <c r="F2531" s="5"/>
    </row>
    <row r="2532" ht="15.75" customHeight="1">
      <c r="A2532" s="2" t="s">
        <v>14</v>
      </c>
      <c r="B2532" s="2" t="s">
        <v>15</v>
      </c>
      <c r="C2532" s="3">
        <v>43894.0</v>
      </c>
      <c r="D2532" s="4">
        <v>0.0</v>
      </c>
      <c r="E2532" s="4">
        <v>1.857</v>
      </c>
      <c r="F2532" s="5"/>
    </row>
    <row r="2533" ht="15.75" customHeight="1">
      <c r="A2533" s="2" t="s">
        <v>14</v>
      </c>
      <c r="B2533" s="2" t="s">
        <v>15</v>
      </c>
      <c r="C2533" s="3">
        <v>43895.0</v>
      </c>
      <c r="D2533" s="4">
        <v>6.0</v>
      </c>
      <c r="E2533" s="4">
        <v>2.571</v>
      </c>
      <c r="F2533" s="5"/>
    </row>
    <row r="2534" ht="15.75" customHeight="1">
      <c r="A2534" s="2" t="s">
        <v>14</v>
      </c>
      <c r="B2534" s="2" t="s">
        <v>15</v>
      </c>
      <c r="C2534" s="3">
        <v>43896.0</v>
      </c>
      <c r="D2534" s="4">
        <v>16.0</v>
      </c>
      <c r="E2534" s="4">
        <v>4.429</v>
      </c>
      <c r="F2534" s="5"/>
    </row>
    <row r="2535" ht="15.75" customHeight="1">
      <c r="A2535" s="2" t="s">
        <v>14</v>
      </c>
      <c r="B2535" s="2" t="s">
        <v>15</v>
      </c>
      <c r="C2535" s="3">
        <v>43897.0</v>
      </c>
      <c r="D2535" s="4">
        <v>10.0</v>
      </c>
      <c r="E2535" s="4">
        <v>5.857</v>
      </c>
      <c r="F2535" s="5"/>
    </row>
    <row r="2536" ht="15.75" customHeight="1">
      <c r="A2536" s="2" t="s">
        <v>14</v>
      </c>
      <c r="B2536" s="2" t="s">
        <v>15</v>
      </c>
      <c r="C2536" s="3">
        <v>43898.0</v>
      </c>
      <c r="D2536" s="4">
        <v>9.0</v>
      </c>
      <c r="E2536" s="4">
        <v>7.0</v>
      </c>
      <c r="F2536" s="5"/>
    </row>
    <row r="2537" ht="15.75" customHeight="1">
      <c r="A2537" s="2" t="s">
        <v>14</v>
      </c>
      <c r="B2537" s="2" t="s">
        <v>15</v>
      </c>
      <c r="C2537" s="3">
        <v>43899.0</v>
      </c>
      <c r="D2537" s="4">
        <v>4.0</v>
      </c>
      <c r="E2537" s="4">
        <v>6.857</v>
      </c>
      <c r="F2537" s="5"/>
    </row>
    <row r="2538" ht="15.75" customHeight="1">
      <c r="A2538" s="2" t="s">
        <v>14</v>
      </c>
      <c r="B2538" s="2" t="s">
        <v>15</v>
      </c>
      <c r="C2538" s="3">
        <v>43900.0</v>
      </c>
      <c r="D2538" s="4">
        <v>28.0</v>
      </c>
      <c r="E2538" s="4">
        <v>10.429</v>
      </c>
      <c r="F2538" s="5"/>
    </row>
    <row r="2539" ht="15.75" customHeight="1">
      <c r="A2539" s="2" t="s">
        <v>14</v>
      </c>
      <c r="B2539" s="2" t="s">
        <v>15</v>
      </c>
      <c r="C2539" s="3">
        <v>43901.0</v>
      </c>
      <c r="D2539" s="4">
        <v>-28.0</v>
      </c>
      <c r="E2539" s="4">
        <v>6.429</v>
      </c>
      <c r="F2539" s="5"/>
    </row>
    <row r="2540" ht="15.75" customHeight="1">
      <c r="A2540" s="2" t="s">
        <v>14</v>
      </c>
      <c r="B2540" s="2" t="s">
        <v>15</v>
      </c>
      <c r="C2540" s="3">
        <v>43902.0</v>
      </c>
      <c r="D2540" s="4">
        <v>21.0</v>
      </c>
      <c r="E2540" s="4">
        <v>8.571</v>
      </c>
      <c r="F2540" s="5"/>
    </row>
    <row r="2541" ht="15.75" customHeight="1">
      <c r="A2541" s="2" t="s">
        <v>14</v>
      </c>
      <c r="B2541" s="2" t="s">
        <v>15</v>
      </c>
      <c r="C2541" s="3">
        <v>43903.0</v>
      </c>
      <c r="D2541" s="4">
        <v>31.0</v>
      </c>
      <c r="E2541" s="4">
        <v>10.714</v>
      </c>
      <c r="F2541" s="5"/>
    </row>
    <row r="2542" ht="15.75" customHeight="1">
      <c r="A2542" s="2" t="s">
        <v>14</v>
      </c>
      <c r="B2542" s="2" t="s">
        <v>15</v>
      </c>
      <c r="C2542" s="3">
        <v>43904.0</v>
      </c>
      <c r="D2542" s="4">
        <v>26.0</v>
      </c>
      <c r="E2542" s="4">
        <v>13.0</v>
      </c>
      <c r="F2542" s="5"/>
    </row>
    <row r="2543" ht="15.75" customHeight="1">
      <c r="A2543" s="2" t="s">
        <v>14</v>
      </c>
      <c r="B2543" s="2" t="s">
        <v>15</v>
      </c>
      <c r="C2543" s="3">
        <v>43905.0</v>
      </c>
      <c r="D2543" s="4">
        <v>39.0</v>
      </c>
      <c r="E2543" s="4">
        <v>17.286</v>
      </c>
      <c r="F2543" s="5"/>
    </row>
    <row r="2544" ht="15.75" customHeight="1">
      <c r="A2544" s="2" t="s">
        <v>14</v>
      </c>
      <c r="B2544" s="2" t="s">
        <v>15</v>
      </c>
      <c r="C2544" s="3">
        <v>43906.0</v>
      </c>
      <c r="D2544" s="4">
        <v>74.0</v>
      </c>
      <c r="E2544" s="4">
        <v>27.286</v>
      </c>
      <c r="F2544" s="5"/>
    </row>
    <row r="2545" ht="15.75" customHeight="1">
      <c r="A2545" s="2" t="s">
        <v>14</v>
      </c>
      <c r="B2545" s="2" t="s">
        <v>15</v>
      </c>
      <c r="C2545" s="3">
        <v>43907.0</v>
      </c>
      <c r="D2545" s="4">
        <v>44.0</v>
      </c>
      <c r="E2545" s="4">
        <v>29.571</v>
      </c>
      <c r="F2545" s="5"/>
    </row>
    <row r="2546" ht="15.75" customHeight="1">
      <c r="A2546" s="2" t="s">
        <v>14</v>
      </c>
      <c r="B2546" s="2" t="s">
        <v>15</v>
      </c>
      <c r="C2546" s="3">
        <v>43908.0</v>
      </c>
      <c r="D2546" s="4">
        <v>76.0</v>
      </c>
      <c r="E2546" s="4">
        <v>44.429</v>
      </c>
      <c r="F2546" s="5"/>
    </row>
    <row r="2547" ht="15.75" customHeight="1">
      <c r="A2547" s="2" t="s">
        <v>14</v>
      </c>
      <c r="B2547" s="2" t="s">
        <v>15</v>
      </c>
      <c r="C2547" s="3">
        <v>43909.0</v>
      </c>
      <c r="D2547" s="4">
        <v>15.0</v>
      </c>
      <c r="E2547" s="4">
        <v>43.571</v>
      </c>
      <c r="F2547" s="5"/>
    </row>
    <row r="2548" ht="15.75" customHeight="1">
      <c r="A2548" s="2" t="s">
        <v>10</v>
      </c>
      <c r="B2548" s="2" t="s">
        <v>11</v>
      </c>
      <c r="C2548" s="3">
        <v>43860.0</v>
      </c>
      <c r="D2548" s="4">
        <v>1.0</v>
      </c>
      <c r="E2548" s="5"/>
      <c r="F2548" s="5"/>
    </row>
    <row r="2549" ht="15.75" customHeight="1">
      <c r="A2549" s="2" t="s">
        <v>10</v>
      </c>
      <c r="B2549" s="2" t="s">
        <v>11</v>
      </c>
      <c r="C2549" s="3">
        <v>43861.0</v>
      </c>
      <c r="D2549" s="4">
        <v>0.0</v>
      </c>
      <c r="E2549" s="5"/>
      <c r="F2549" s="5"/>
    </row>
    <row r="2550" ht="15.75" customHeight="1">
      <c r="A2550" s="2" t="s">
        <v>10</v>
      </c>
      <c r="B2550" s="2" t="s">
        <v>11</v>
      </c>
      <c r="C2550" s="3">
        <v>43862.0</v>
      </c>
      <c r="D2550" s="4">
        <v>0.0</v>
      </c>
      <c r="E2550" s="5"/>
      <c r="F2550" s="5"/>
    </row>
    <row r="2551" ht="15.75" customHeight="1">
      <c r="A2551" s="2" t="s">
        <v>10</v>
      </c>
      <c r="B2551" s="2" t="s">
        <v>11</v>
      </c>
      <c r="C2551" s="3">
        <v>43863.0</v>
      </c>
      <c r="D2551" s="4">
        <v>1.0</v>
      </c>
      <c r="E2551" s="5"/>
      <c r="F2551" s="5"/>
    </row>
    <row r="2552" ht="15.75" customHeight="1">
      <c r="A2552" s="2" t="s">
        <v>10</v>
      </c>
      <c r="B2552" s="2" t="s">
        <v>11</v>
      </c>
      <c r="C2552" s="3">
        <v>43864.0</v>
      </c>
      <c r="D2552" s="4">
        <v>1.0</v>
      </c>
      <c r="E2552" s="5"/>
      <c r="F2552" s="5"/>
    </row>
    <row r="2553" ht="15.75" customHeight="1">
      <c r="A2553" s="2" t="s">
        <v>10</v>
      </c>
      <c r="B2553" s="2" t="s">
        <v>11</v>
      </c>
      <c r="C2553" s="3">
        <v>43865.0</v>
      </c>
      <c r="D2553" s="4">
        <v>0.0</v>
      </c>
      <c r="E2553" s="4">
        <v>0.429</v>
      </c>
      <c r="F2553" s="5"/>
    </row>
    <row r="2554" ht="15.75" customHeight="1">
      <c r="A2554" s="2" t="s">
        <v>10</v>
      </c>
      <c r="B2554" s="2" t="s">
        <v>11</v>
      </c>
      <c r="C2554" s="3">
        <v>43866.0</v>
      </c>
      <c r="D2554" s="4">
        <v>0.0</v>
      </c>
      <c r="E2554" s="4">
        <v>0.429</v>
      </c>
      <c r="F2554" s="5"/>
    </row>
    <row r="2555" ht="15.75" customHeight="1">
      <c r="A2555" s="2" t="s">
        <v>10</v>
      </c>
      <c r="B2555" s="2" t="s">
        <v>11</v>
      </c>
      <c r="C2555" s="3">
        <v>43867.0</v>
      </c>
      <c r="D2555" s="4">
        <v>0.0</v>
      </c>
      <c r="E2555" s="4">
        <v>0.286</v>
      </c>
      <c r="F2555" s="5"/>
    </row>
    <row r="2556" ht="15.75" customHeight="1">
      <c r="A2556" s="2" t="s">
        <v>10</v>
      </c>
      <c r="B2556" s="2" t="s">
        <v>11</v>
      </c>
      <c r="C2556" s="3">
        <v>43868.0</v>
      </c>
      <c r="D2556" s="4">
        <v>0.0</v>
      </c>
      <c r="E2556" s="4">
        <v>0.286</v>
      </c>
      <c r="F2556" s="5"/>
    </row>
    <row r="2557" ht="15.75" customHeight="1">
      <c r="A2557" s="2" t="s">
        <v>10</v>
      </c>
      <c r="B2557" s="2" t="s">
        <v>11</v>
      </c>
      <c r="C2557" s="3">
        <v>43869.0</v>
      </c>
      <c r="D2557" s="4">
        <v>0.0</v>
      </c>
      <c r="E2557" s="4">
        <v>0.286</v>
      </c>
      <c r="F2557" s="5"/>
    </row>
    <row r="2558" ht="15.75" customHeight="1">
      <c r="A2558" s="2" t="s">
        <v>10</v>
      </c>
      <c r="B2558" s="2" t="s">
        <v>11</v>
      </c>
      <c r="C2558" s="3">
        <v>43870.0</v>
      </c>
      <c r="D2558" s="4">
        <v>0.0</v>
      </c>
      <c r="E2558" s="4">
        <v>0.143</v>
      </c>
      <c r="F2558" s="5"/>
    </row>
    <row r="2559" ht="15.75" customHeight="1">
      <c r="A2559" s="2" t="s">
        <v>10</v>
      </c>
      <c r="B2559" s="2" t="s">
        <v>11</v>
      </c>
      <c r="C2559" s="3">
        <v>43871.0</v>
      </c>
      <c r="D2559" s="4">
        <v>0.0</v>
      </c>
      <c r="E2559" s="4">
        <v>0.0</v>
      </c>
      <c r="F2559" s="5"/>
    </row>
    <row r="2560" ht="15.75" customHeight="1">
      <c r="A2560" s="2" t="s">
        <v>10</v>
      </c>
      <c r="B2560" s="2" t="s">
        <v>11</v>
      </c>
      <c r="C2560" s="3">
        <v>43872.0</v>
      </c>
      <c r="D2560" s="4">
        <v>0.0</v>
      </c>
      <c r="E2560" s="4">
        <v>0.0</v>
      </c>
      <c r="F2560" s="5"/>
    </row>
    <row r="2561" ht="15.75" customHeight="1">
      <c r="A2561" s="2" t="s">
        <v>10</v>
      </c>
      <c r="B2561" s="2" t="s">
        <v>11</v>
      </c>
      <c r="C2561" s="3">
        <v>43873.0</v>
      </c>
      <c r="D2561" s="4">
        <v>0.0</v>
      </c>
      <c r="E2561" s="4">
        <v>0.0</v>
      </c>
      <c r="F2561" s="5"/>
    </row>
    <row r="2562" ht="15.75" customHeight="1">
      <c r="A2562" s="2" t="s">
        <v>10</v>
      </c>
      <c r="B2562" s="2" t="s">
        <v>11</v>
      </c>
      <c r="C2562" s="3">
        <v>43874.0</v>
      </c>
      <c r="D2562" s="4">
        <v>0.0</v>
      </c>
      <c r="E2562" s="4">
        <v>0.0</v>
      </c>
      <c r="F2562" s="5"/>
    </row>
    <row r="2563" ht="15.75" customHeight="1">
      <c r="A2563" s="2" t="s">
        <v>10</v>
      </c>
      <c r="B2563" s="2" t="s">
        <v>11</v>
      </c>
      <c r="C2563" s="3">
        <v>43875.0</v>
      </c>
      <c r="D2563" s="4">
        <v>0.0</v>
      </c>
      <c r="E2563" s="4">
        <v>0.0</v>
      </c>
      <c r="F2563" s="5"/>
    </row>
    <row r="2564" ht="15.75" customHeight="1">
      <c r="A2564" s="2" t="s">
        <v>10</v>
      </c>
      <c r="B2564" s="2" t="s">
        <v>11</v>
      </c>
      <c r="C2564" s="3">
        <v>43876.0</v>
      </c>
      <c r="D2564" s="4">
        <v>0.0</v>
      </c>
      <c r="E2564" s="4">
        <v>0.0</v>
      </c>
      <c r="F2564" s="5"/>
    </row>
    <row r="2565" ht="15.75" customHeight="1">
      <c r="A2565" s="2" t="s">
        <v>10</v>
      </c>
      <c r="B2565" s="2" t="s">
        <v>11</v>
      </c>
      <c r="C2565" s="3">
        <v>43877.0</v>
      </c>
      <c r="D2565" s="4">
        <v>0.0</v>
      </c>
      <c r="E2565" s="4">
        <v>0.0</v>
      </c>
      <c r="F2565" s="5"/>
    </row>
    <row r="2566" ht="15.75" customHeight="1">
      <c r="A2566" s="2" t="s">
        <v>10</v>
      </c>
      <c r="B2566" s="2" t="s">
        <v>11</v>
      </c>
      <c r="C2566" s="3">
        <v>43878.0</v>
      </c>
      <c r="D2566" s="4">
        <v>0.0</v>
      </c>
      <c r="E2566" s="4">
        <v>0.0</v>
      </c>
      <c r="F2566" s="5"/>
    </row>
    <row r="2567" ht="15.75" customHeight="1">
      <c r="A2567" s="2" t="s">
        <v>10</v>
      </c>
      <c r="B2567" s="2" t="s">
        <v>11</v>
      </c>
      <c r="C2567" s="3">
        <v>43879.0</v>
      </c>
      <c r="D2567" s="4">
        <v>0.0</v>
      </c>
      <c r="E2567" s="4">
        <v>0.0</v>
      </c>
      <c r="F2567" s="5"/>
    </row>
    <row r="2568" ht="15.75" customHeight="1">
      <c r="A2568" s="2" t="s">
        <v>10</v>
      </c>
      <c r="B2568" s="2" t="s">
        <v>11</v>
      </c>
      <c r="C2568" s="3">
        <v>43880.0</v>
      </c>
      <c r="D2568" s="4">
        <v>0.0</v>
      </c>
      <c r="E2568" s="4">
        <v>0.0</v>
      </c>
      <c r="F2568" s="5"/>
    </row>
    <row r="2569" ht="15.75" customHeight="1">
      <c r="A2569" s="2" t="s">
        <v>10</v>
      </c>
      <c r="B2569" s="2" t="s">
        <v>11</v>
      </c>
      <c r="C2569" s="3">
        <v>43881.0</v>
      </c>
      <c r="D2569" s="4">
        <v>0.0</v>
      </c>
      <c r="E2569" s="4">
        <v>0.0</v>
      </c>
      <c r="F2569" s="5"/>
    </row>
    <row r="2570" ht="15.75" customHeight="1">
      <c r="A2570" s="2" t="s">
        <v>10</v>
      </c>
      <c r="B2570" s="2" t="s">
        <v>11</v>
      </c>
      <c r="C2570" s="3">
        <v>43882.0</v>
      </c>
      <c r="D2570" s="4">
        <v>0.0</v>
      </c>
      <c r="E2570" s="4">
        <v>0.0</v>
      </c>
      <c r="F2570" s="5"/>
    </row>
    <row r="2571" ht="15.75" customHeight="1">
      <c r="A2571" s="2" t="s">
        <v>10</v>
      </c>
      <c r="B2571" s="2" t="s">
        <v>11</v>
      </c>
      <c r="C2571" s="3">
        <v>43883.0</v>
      </c>
      <c r="D2571" s="4">
        <v>0.0</v>
      </c>
      <c r="E2571" s="4">
        <v>0.0</v>
      </c>
      <c r="F2571" s="5"/>
    </row>
    <row r="2572" ht="15.75" customHeight="1">
      <c r="A2572" s="2" t="s">
        <v>10</v>
      </c>
      <c r="B2572" s="2" t="s">
        <v>11</v>
      </c>
      <c r="C2572" s="3">
        <v>43884.0</v>
      </c>
      <c r="D2572" s="4">
        <v>0.0</v>
      </c>
      <c r="E2572" s="4">
        <v>0.0</v>
      </c>
      <c r="F2572" s="5"/>
    </row>
    <row r="2573" ht="15.75" customHeight="1">
      <c r="A2573" s="2" t="s">
        <v>10</v>
      </c>
      <c r="B2573" s="2" t="s">
        <v>11</v>
      </c>
      <c r="C2573" s="3">
        <v>43885.0</v>
      </c>
      <c r="D2573" s="4">
        <v>0.0</v>
      </c>
      <c r="E2573" s="4">
        <v>0.0</v>
      </c>
      <c r="F2573" s="5"/>
    </row>
    <row r="2574" ht="15.75" customHeight="1">
      <c r="A2574" s="2" t="s">
        <v>10</v>
      </c>
      <c r="B2574" s="2" t="s">
        <v>11</v>
      </c>
      <c r="C2574" s="3">
        <v>43886.0</v>
      </c>
      <c r="D2574" s="4">
        <v>0.0</v>
      </c>
      <c r="E2574" s="4">
        <v>0.0</v>
      </c>
      <c r="F2574" s="5"/>
    </row>
    <row r="2575" ht="15.75" customHeight="1">
      <c r="A2575" s="2" t="s">
        <v>10</v>
      </c>
      <c r="B2575" s="2" t="s">
        <v>11</v>
      </c>
      <c r="C2575" s="3">
        <v>43887.0</v>
      </c>
      <c r="D2575" s="4">
        <v>0.0</v>
      </c>
      <c r="E2575" s="4">
        <v>0.0</v>
      </c>
      <c r="F2575" s="5"/>
    </row>
    <row r="2576" ht="15.75" customHeight="1">
      <c r="A2576" s="2" t="s">
        <v>10</v>
      </c>
      <c r="B2576" s="2" t="s">
        <v>11</v>
      </c>
      <c r="C2576" s="3">
        <v>43888.0</v>
      </c>
      <c r="D2576" s="4">
        <v>0.0</v>
      </c>
      <c r="E2576" s="4">
        <v>0.0</v>
      </c>
      <c r="F2576" s="5"/>
    </row>
    <row r="2577" ht="15.75" customHeight="1">
      <c r="A2577" s="2" t="s">
        <v>10</v>
      </c>
      <c r="B2577" s="2" t="s">
        <v>11</v>
      </c>
      <c r="C2577" s="3">
        <v>43889.0</v>
      </c>
      <c r="D2577" s="4">
        <v>0.0</v>
      </c>
      <c r="E2577" s="4">
        <v>0.0</v>
      </c>
      <c r="F2577" s="5"/>
    </row>
    <row r="2578" ht="15.75" customHeight="1">
      <c r="A2578" s="2" t="s">
        <v>10</v>
      </c>
      <c r="B2578" s="2" t="s">
        <v>11</v>
      </c>
      <c r="C2578" s="3">
        <v>43890.0</v>
      </c>
      <c r="D2578" s="4">
        <v>0.0</v>
      </c>
      <c r="E2578" s="4">
        <v>0.0</v>
      </c>
      <c r="F2578" s="5"/>
    </row>
    <row r="2579" ht="15.75" customHeight="1">
      <c r="A2579" s="2" t="s">
        <v>10</v>
      </c>
      <c r="B2579" s="2" t="s">
        <v>11</v>
      </c>
      <c r="C2579" s="3">
        <v>43891.0</v>
      </c>
      <c r="D2579" s="4">
        <v>0.0</v>
      </c>
      <c r="E2579" s="4">
        <v>0.0</v>
      </c>
      <c r="F2579" s="5"/>
    </row>
    <row r="2580" ht="15.75" customHeight="1">
      <c r="A2580" s="2" t="s">
        <v>10</v>
      </c>
      <c r="B2580" s="2" t="s">
        <v>11</v>
      </c>
      <c r="C2580" s="3">
        <v>43892.0</v>
      </c>
      <c r="D2580" s="4">
        <v>2.0</v>
      </c>
      <c r="E2580" s="4">
        <v>0.286</v>
      </c>
      <c r="F2580" s="5"/>
    </row>
    <row r="2581" ht="15.75" customHeight="1">
      <c r="A2581" s="2" t="s">
        <v>10</v>
      </c>
      <c r="B2581" s="2" t="s">
        <v>11</v>
      </c>
      <c r="C2581" s="3">
        <v>43893.0</v>
      </c>
      <c r="D2581" s="4">
        <v>0.0</v>
      </c>
      <c r="E2581" s="4">
        <v>0.286</v>
      </c>
      <c r="F2581" s="5"/>
    </row>
    <row r="2582" ht="15.75" customHeight="1">
      <c r="A2582" s="2" t="s">
        <v>10</v>
      </c>
      <c r="B2582" s="2" t="s">
        <v>11</v>
      </c>
      <c r="C2582" s="3">
        <v>43894.0</v>
      </c>
      <c r="D2582" s="4">
        <v>23.0</v>
      </c>
      <c r="E2582" s="4">
        <v>3.571</v>
      </c>
      <c r="F2582" s="5"/>
    </row>
    <row r="2583" ht="15.75" customHeight="1">
      <c r="A2583" s="2" t="s">
        <v>10</v>
      </c>
      <c r="B2583" s="2" t="s">
        <v>11</v>
      </c>
      <c r="C2583" s="3">
        <v>43895.0</v>
      </c>
      <c r="D2583" s="4">
        <v>2.0</v>
      </c>
      <c r="E2583" s="4">
        <v>3.857</v>
      </c>
      <c r="F2583" s="5"/>
    </row>
    <row r="2584" ht="15.75" customHeight="1">
      <c r="A2584" s="2" t="s">
        <v>10</v>
      </c>
      <c r="B2584" s="2" t="s">
        <v>11</v>
      </c>
      <c r="C2584" s="3">
        <v>43896.0</v>
      </c>
      <c r="D2584" s="4">
        <v>1.0</v>
      </c>
      <c r="E2584" s="4">
        <v>4.0</v>
      </c>
      <c r="F2584" s="5"/>
    </row>
    <row r="2585" ht="15.75" customHeight="1">
      <c r="A2585" s="2" t="s">
        <v>10</v>
      </c>
      <c r="B2585" s="2" t="s">
        <v>11</v>
      </c>
      <c r="C2585" s="3">
        <v>43897.0</v>
      </c>
      <c r="D2585" s="4">
        <v>3.0</v>
      </c>
      <c r="E2585" s="4">
        <v>4.429</v>
      </c>
      <c r="F2585" s="5"/>
    </row>
    <row r="2586" ht="15.75" customHeight="1">
      <c r="A2586" s="2" t="s">
        <v>10</v>
      </c>
      <c r="B2586" s="2" t="s">
        <v>11</v>
      </c>
      <c r="C2586" s="3">
        <v>43898.0</v>
      </c>
      <c r="D2586" s="4">
        <v>5.0</v>
      </c>
      <c r="E2586" s="4">
        <v>5.143</v>
      </c>
      <c r="F2586" s="5"/>
    </row>
    <row r="2587" ht="15.75" customHeight="1">
      <c r="A2587" s="2" t="s">
        <v>10</v>
      </c>
      <c r="B2587" s="2" t="s">
        <v>11</v>
      </c>
      <c r="C2587" s="3">
        <v>43899.0</v>
      </c>
      <c r="D2587" s="4">
        <v>4.0</v>
      </c>
      <c r="E2587" s="4">
        <v>5.429</v>
      </c>
      <c r="F2587" s="5"/>
    </row>
    <row r="2588" ht="15.75" customHeight="1">
      <c r="A2588" s="2" t="s">
        <v>10</v>
      </c>
      <c r="B2588" s="2" t="s">
        <v>11</v>
      </c>
      <c r="C2588" s="3">
        <v>43900.0</v>
      </c>
      <c r="D2588" s="4">
        <v>13.0</v>
      </c>
      <c r="E2588" s="4">
        <v>7.286</v>
      </c>
      <c r="F2588" s="5"/>
    </row>
    <row r="2589" ht="15.75" customHeight="1">
      <c r="A2589" s="2" t="s">
        <v>8</v>
      </c>
      <c r="B2589" s="2" t="s">
        <v>9</v>
      </c>
      <c r="C2589" s="3">
        <v>43887.0</v>
      </c>
      <c r="D2589" s="4">
        <v>1.0</v>
      </c>
      <c r="E2589" s="5"/>
      <c r="F2589" s="5"/>
    </row>
    <row r="2590" ht="15.75" customHeight="1">
      <c r="A2590" s="2" t="s">
        <v>8</v>
      </c>
      <c r="B2590" s="2" t="s">
        <v>9</v>
      </c>
      <c r="C2590" s="3">
        <v>43888.0</v>
      </c>
      <c r="D2590" s="4">
        <v>0.0</v>
      </c>
      <c r="E2590" s="5"/>
      <c r="F2590" s="5"/>
    </row>
    <row r="2591" ht="15.75" customHeight="1">
      <c r="A2591" s="2" t="s">
        <v>8</v>
      </c>
      <c r="B2591" s="2" t="s">
        <v>9</v>
      </c>
      <c r="C2591" s="3">
        <v>43889.0</v>
      </c>
      <c r="D2591" s="4">
        <v>0.0</v>
      </c>
      <c r="E2591" s="5"/>
      <c r="F2591" s="5"/>
    </row>
    <row r="2592" ht="15.75" customHeight="1">
      <c r="A2592" s="2" t="s">
        <v>8</v>
      </c>
      <c r="B2592" s="2" t="s">
        <v>9</v>
      </c>
      <c r="C2592" s="3">
        <v>43890.0</v>
      </c>
      <c r="D2592" s="4">
        <v>1.0</v>
      </c>
      <c r="E2592" s="5"/>
      <c r="F2592" s="5"/>
    </row>
    <row r="2593" ht="15.75" customHeight="1">
      <c r="A2593" s="2" t="s">
        <v>8</v>
      </c>
      <c r="B2593" s="2" t="s">
        <v>9</v>
      </c>
      <c r="C2593" s="3">
        <v>43891.0</v>
      </c>
      <c r="D2593" s="4">
        <v>0.0</v>
      </c>
      <c r="E2593" s="5"/>
      <c r="F2593" s="5"/>
    </row>
    <row r="2594" ht="15.75" customHeight="1">
      <c r="A2594" s="2" t="s">
        <v>8</v>
      </c>
      <c r="B2594" s="2" t="s">
        <v>9</v>
      </c>
      <c r="C2594" s="3">
        <v>43892.0</v>
      </c>
      <c r="D2594" s="4">
        <v>0.0</v>
      </c>
      <c r="E2594" s="4">
        <v>0.286</v>
      </c>
      <c r="F2594" s="5"/>
    </row>
    <row r="2595" ht="15.75" customHeight="1">
      <c r="A2595" s="2" t="s">
        <v>8</v>
      </c>
      <c r="B2595" s="2" t="s">
        <v>9</v>
      </c>
      <c r="C2595" s="3">
        <v>43893.0</v>
      </c>
      <c r="D2595" s="4">
        <v>0.0</v>
      </c>
      <c r="E2595" s="4">
        <v>0.286</v>
      </c>
      <c r="F2595" s="5"/>
    </row>
    <row r="2596" ht="15.75" customHeight="1">
      <c r="A2596" s="2" t="s">
        <v>8</v>
      </c>
      <c r="B2596" s="2" t="s">
        <v>9</v>
      </c>
      <c r="C2596" s="3">
        <v>43894.0</v>
      </c>
      <c r="D2596" s="4">
        <v>2.0</v>
      </c>
      <c r="E2596" s="4">
        <v>0.429</v>
      </c>
      <c r="F2596" s="5"/>
    </row>
    <row r="2597" ht="15.75" customHeight="1">
      <c r="A2597" s="2" t="s">
        <v>8</v>
      </c>
      <c r="B2597" s="2" t="s">
        <v>9</v>
      </c>
      <c r="C2597" s="3">
        <v>43895.0</v>
      </c>
      <c r="D2597" s="4">
        <v>0.0</v>
      </c>
      <c r="E2597" s="4">
        <v>0.429</v>
      </c>
      <c r="F2597" s="5"/>
    </row>
    <row r="2598" ht="15.75" customHeight="1">
      <c r="A2598" s="2" t="s">
        <v>8</v>
      </c>
      <c r="B2598" s="2" t="s">
        <v>9</v>
      </c>
      <c r="C2598" s="3">
        <v>43896.0</v>
      </c>
      <c r="D2598" s="4">
        <v>9.0</v>
      </c>
      <c r="E2598" s="4">
        <v>1.714</v>
      </c>
      <c r="F2598" s="5"/>
    </row>
    <row r="2599" ht="15.75" customHeight="1">
      <c r="A2599" s="2" t="s">
        <v>8</v>
      </c>
      <c r="B2599" s="2" t="s">
        <v>9</v>
      </c>
      <c r="C2599" s="3">
        <v>43897.0</v>
      </c>
      <c r="D2599" s="4">
        <v>0.0</v>
      </c>
      <c r="E2599" s="4">
        <v>1.571</v>
      </c>
      <c r="F2599" s="5"/>
    </row>
    <row r="2600" ht="15.75" customHeight="1">
      <c r="A2600" s="2" t="s">
        <v>8</v>
      </c>
      <c r="B2600" s="2" t="s">
        <v>9</v>
      </c>
      <c r="C2600" s="3">
        <v>43898.0</v>
      </c>
      <c r="D2600" s="4">
        <v>7.0</v>
      </c>
      <c r="E2600" s="4">
        <v>2.571</v>
      </c>
      <c r="F2600" s="5"/>
    </row>
    <row r="2601" ht="15.75" customHeight="1">
      <c r="A2601" s="2" t="s">
        <v>8</v>
      </c>
      <c r="B2601" s="2" t="s">
        <v>9</v>
      </c>
      <c r="C2601" s="3">
        <v>43899.0</v>
      </c>
      <c r="D2601" s="4">
        <v>5.0</v>
      </c>
      <c r="E2601" s="4">
        <v>3.286</v>
      </c>
      <c r="F2601" s="5"/>
    </row>
    <row r="2602" ht="15.75" customHeight="1">
      <c r="A2602" s="2" t="s">
        <v>8</v>
      </c>
      <c r="B2602" s="2" t="s">
        <v>9</v>
      </c>
      <c r="C2602" s="3">
        <v>43900.0</v>
      </c>
      <c r="D2602" s="4">
        <v>6.0</v>
      </c>
      <c r="E2602" s="4">
        <v>4.143</v>
      </c>
      <c r="F2602" s="5"/>
    </row>
    <row r="2603" ht="15.75" customHeight="1">
      <c r="A2603" s="2" t="s">
        <v>8</v>
      </c>
      <c r="B2603" s="2" t="s">
        <v>9</v>
      </c>
      <c r="C2603" s="3">
        <v>43901.0</v>
      </c>
      <c r="D2603" s="4">
        <v>7.0</v>
      </c>
      <c r="E2603" s="4">
        <v>4.857</v>
      </c>
      <c r="F2603" s="5"/>
    </row>
    <row r="2604" ht="15.75" customHeight="1">
      <c r="A2604" s="2" t="s">
        <v>8</v>
      </c>
      <c r="B2604" s="2" t="s">
        <v>9</v>
      </c>
      <c r="C2604" s="3">
        <v>43902.0</v>
      </c>
      <c r="D2604" s="4">
        <v>14.0</v>
      </c>
      <c r="E2604" s="4">
        <v>6.857</v>
      </c>
      <c r="F2604" s="5"/>
    </row>
    <row r="2605" ht="15.75" customHeight="1">
      <c r="A2605" s="2" t="s">
        <v>8</v>
      </c>
      <c r="B2605" s="2" t="s">
        <v>9</v>
      </c>
      <c r="C2605" s="3">
        <v>43903.0</v>
      </c>
      <c r="D2605" s="4">
        <v>99.0</v>
      </c>
      <c r="E2605" s="4">
        <v>19.714</v>
      </c>
      <c r="F2605" s="5"/>
    </row>
    <row r="2606" ht="15.75" customHeight="1">
      <c r="A2606" s="2" t="s">
        <v>8</v>
      </c>
      <c r="B2606" s="2" t="s">
        <v>9</v>
      </c>
      <c r="C2606" s="3">
        <v>43904.0</v>
      </c>
      <c r="D2606" s="4">
        <v>0.0</v>
      </c>
      <c r="E2606" s="4">
        <v>19.714</v>
      </c>
      <c r="F2606" s="5"/>
    </row>
    <row r="2607" ht="15.75" customHeight="1">
      <c r="A2607" s="2" t="s">
        <v>8</v>
      </c>
      <c r="B2607" s="2" t="s">
        <v>9</v>
      </c>
      <c r="C2607" s="3">
        <v>43905.0</v>
      </c>
      <c r="D2607" s="4">
        <v>11.0</v>
      </c>
      <c r="E2607" s="4">
        <v>20.286</v>
      </c>
      <c r="F2607" s="5"/>
    </row>
    <row r="2608" ht="15.75" customHeight="1">
      <c r="A2608" s="2" t="s">
        <v>8</v>
      </c>
      <c r="B2608" s="2" t="s">
        <v>9</v>
      </c>
      <c r="C2608" s="3">
        <v>43906.0</v>
      </c>
      <c r="D2608" s="4">
        <v>38.0</v>
      </c>
      <c r="E2608" s="4">
        <v>25.0</v>
      </c>
      <c r="F2608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57"/>
    <col customWidth="1" min="3" max="3" width="11.43"/>
    <col customWidth="1" min="4" max="4" width="9.71"/>
    <col customWidth="1" min="5" max="5" width="8.43"/>
    <col customWidth="1" min="6" max="6" width="9.29"/>
    <col customWidth="1" min="7" max="7" width="8.86"/>
    <col customWidth="1" min="8" max="8" width="8.57"/>
    <col customWidth="1" min="9" max="11" width="9.29"/>
    <col customWidth="1" min="12" max="12" width="8.86"/>
    <col customWidth="1" min="13" max="13" width="9.29"/>
    <col customWidth="1" min="14" max="14" width="8.57"/>
    <col customWidth="1" min="15" max="15" width="8.86"/>
    <col customWidth="1" min="16" max="16" width="8.71"/>
    <col customWidth="1" min="17" max="17" width="8.86"/>
    <col customWidth="1" min="18" max="18" width="9.71"/>
    <col customWidth="1" min="19" max="19" width="9.29"/>
    <col customWidth="1" min="20" max="22" width="8.86"/>
    <col customWidth="1" min="23" max="23" width="8.57"/>
    <col customWidth="1" min="24" max="24" width="8.86"/>
    <col customWidth="1" min="25" max="25" width="8.29"/>
    <col customWidth="1" min="26" max="29" width="9.71"/>
    <col customWidth="1" min="30" max="30" width="8.71"/>
    <col customWidth="1" min="31" max="32" width="8.86"/>
    <col customWidth="1" min="33" max="33" width="8.71"/>
    <col customWidth="1" min="34" max="34" width="8.86"/>
    <col customWidth="1" min="35" max="35" width="8.57"/>
    <col customWidth="1" min="36" max="36" width="9.14"/>
    <col customWidth="1" min="37" max="37" width="8.71"/>
    <col customWidth="1" min="38" max="38" width="8.29"/>
    <col customWidth="1" min="39" max="40" width="8.86"/>
    <col customWidth="1" min="41" max="41" width="9.29"/>
    <col customWidth="1" min="42" max="42" width="8.86"/>
    <col customWidth="1" min="43" max="43" width="8.71"/>
    <col customWidth="1" min="44" max="44" width="8.86"/>
    <col customWidth="1" min="45" max="45" width="8.57"/>
    <col customWidth="1" min="46" max="46" width="8.71"/>
  </cols>
  <sheetData>
    <row r="1">
      <c r="A1" s="6" t="s">
        <v>0</v>
      </c>
      <c r="B1" s="6" t="s">
        <v>1</v>
      </c>
      <c r="C1" s="6" t="s">
        <v>2</v>
      </c>
      <c r="D1" s="6" t="s">
        <v>16</v>
      </c>
      <c r="E1" s="6" t="s">
        <v>3</v>
      </c>
      <c r="F1" s="6" t="s">
        <v>4</v>
      </c>
      <c r="G1" s="6" t="s">
        <v>5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</row>
    <row r="2">
      <c r="A2" s="2" t="s">
        <v>8</v>
      </c>
      <c r="B2" s="2" t="s">
        <v>9</v>
      </c>
      <c r="C2" s="3">
        <v>44212.0</v>
      </c>
      <c r="D2" s="4">
        <v>8455059.0</v>
      </c>
      <c r="E2" s="4">
        <v>61567.0</v>
      </c>
      <c r="F2" s="4">
        <v>54151.57</v>
      </c>
      <c r="G2" s="4">
        <v>209296.0</v>
      </c>
      <c r="H2" s="4">
        <v>1050.0</v>
      </c>
      <c r="I2" s="4">
        <v>952.143</v>
      </c>
      <c r="J2" s="4">
        <v>39777.39</v>
      </c>
      <c r="K2" s="4">
        <v>289.646</v>
      </c>
      <c r="L2" s="4">
        <v>254.76</v>
      </c>
      <c r="M2" s="4">
        <v>984.647</v>
      </c>
      <c r="N2" s="4">
        <v>4.94</v>
      </c>
      <c r="O2" s="4">
        <v>4.479</v>
      </c>
      <c r="P2" s="4">
        <v>1.08</v>
      </c>
      <c r="Q2" s="5"/>
      <c r="R2" s="5"/>
      <c r="S2" s="5"/>
      <c r="T2" s="5"/>
      <c r="U2" s="5"/>
      <c r="V2" s="5"/>
      <c r="W2" s="5"/>
      <c r="X2" s="5"/>
      <c r="Y2" s="5"/>
      <c r="Z2" s="4">
        <v>0.0</v>
      </c>
      <c r="AA2" s="4">
        <v>0.0</v>
      </c>
      <c r="AB2" s="5"/>
      <c r="AC2" s="5"/>
      <c r="AD2" s="5"/>
      <c r="AE2" s="4">
        <v>0.0</v>
      </c>
      <c r="AF2" s="4">
        <v>0.0</v>
      </c>
      <c r="AG2" s="5"/>
      <c r="AH2" s="5"/>
      <c r="AI2" s="4">
        <v>72.69</v>
      </c>
      <c r="AJ2" s="7">
        <v>2.13E8</v>
      </c>
      <c r="AK2" s="4">
        <v>25.04</v>
      </c>
      <c r="AL2" s="4">
        <v>33.5</v>
      </c>
      <c r="AM2" s="4">
        <v>8.552</v>
      </c>
      <c r="AN2" s="4">
        <v>5.06</v>
      </c>
      <c r="AO2" s="4">
        <v>14103.45</v>
      </c>
      <c r="AP2" s="4">
        <v>177.961</v>
      </c>
      <c r="AQ2" s="4">
        <v>8.11</v>
      </c>
      <c r="AR2" s="4">
        <v>2.2</v>
      </c>
      <c r="AS2" s="4">
        <v>75.88</v>
      </c>
      <c r="AT2" s="4">
        <v>0.765</v>
      </c>
    </row>
    <row r="3">
      <c r="A3" s="2" t="s">
        <v>8</v>
      </c>
      <c r="B3" s="2" t="s">
        <v>9</v>
      </c>
      <c r="C3" s="3">
        <v>44213.0</v>
      </c>
      <c r="D3" s="4">
        <v>8488099.0</v>
      </c>
      <c r="E3" s="4">
        <v>33040.0</v>
      </c>
      <c r="F3" s="4">
        <v>54615.57</v>
      </c>
      <c r="G3" s="4">
        <v>209847.0</v>
      </c>
      <c r="H3" s="4">
        <v>551.0</v>
      </c>
      <c r="I3" s="4">
        <v>963.857</v>
      </c>
      <c r="J3" s="4">
        <v>39932.83</v>
      </c>
      <c r="K3" s="4">
        <v>155.439</v>
      </c>
      <c r="L3" s="4">
        <v>256.943</v>
      </c>
      <c r="M3" s="4">
        <v>987.239</v>
      </c>
      <c r="N3" s="4">
        <v>2.592</v>
      </c>
      <c r="O3" s="4">
        <v>4.535</v>
      </c>
      <c r="P3" s="4">
        <v>1.06</v>
      </c>
      <c r="Q3" s="5"/>
      <c r="R3" s="5"/>
      <c r="S3" s="5"/>
      <c r="T3" s="5"/>
      <c r="U3" s="5"/>
      <c r="V3" s="5"/>
      <c r="W3" s="5"/>
      <c r="X3" s="5"/>
      <c r="Y3" s="5"/>
      <c r="Z3" s="4">
        <v>112.0</v>
      </c>
      <c r="AA3" s="4">
        <v>112.0</v>
      </c>
      <c r="AB3" s="5"/>
      <c r="AC3" s="4">
        <v>112.0</v>
      </c>
      <c r="AD3" s="4">
        <v>112.0</v>
      </c>
      <c r="AE3" s="4">
        <v>0.0</v>
      </c>
      <c r="AF3" s="4">
        <v>0.0</v>
      </c>
      <c r="AG3" s="5"/>
      <c r="AH3" s="4">
        <v>1.0</v>
      </c>
      <c r="AI3" s="4">
        <v>72.69</v>
      </c>
      <c r="AJ3" s="7">
        <v>2.13E8</v>
      </c>
      <c r="AK3" s="4">
        <v>25.04</v>
      </c>
      <c r="AL3" s="4">
        <v>33.5</v>
      </c>
      <c r="AM3" s="4">
        <v>8.552</v>
      </c>
      <c r="AN3" s="4">
        <v>5.06</v>
      </c>
      <c r="AO3" s="4">
        <v>14103.45</v>
      </c>
      <c r="AP3" s="4">
        <v>177.961</v>
      </c>
      <c r="AQ3" s="4">
        <v>8.11</v>
      </c>
      <c r="AR3" s="4">
        <v>2.2</v>
      </c>
      <c r="AS3" s="4">
        <v>75.88</v>
      </c>
      <c r="AT3" s="4">
        <v>0.765</v>
      </c>
    </row>
    <row r="4">
      <c r="A4" s="2" t="s">
        <v>8</v>
      </c>
      <c r="B4" s="2" t="s">
        <v>9</v>
      </c>
      <c r="C4" s="3">
        <v>44214.0</v>
      </c>
      <c r="D4" s="4">
        <v>8511770.0</v>
      </c>
      <c r="E4" s="4">
        <v>23671.0</v>
      </c>
      <c r="F4" s="4">
        <v>54308.29</v>
      </c>
      <c r="G4" s="4">
        <v>210299.0</v>
      </c>
      <c r="H4" s="4">
        <v>452.0</v>
      </c>
      <c r="I4" s="4">
        <v>959.857</v>
      </c>
      <c r="J4" s="4">
        <v>40044.19</v>
      </c>
      <c r="K4" s="4">
        <v>111.362</v>
      </c>
      <c r="L4" s="4">
        <v>255.497</v>
      </c>
      <c r="M4" s="4">
        <v>989.366</v>
      </c>
      <c r="N4" s="4">
        <v>2.126</v>
      </c>
      <c r="O4" s="4">
        <v>4.516</v>
      </c>
      <c r="P4" s="4">
        <v>1.05</v>
      </c>
      <c r="Q4" s="5"/>
      <c r="R4" s="5"/>
      <c r="S4" s="5"/>
      <c r="T4" s="5"/>
      <c r="U4" s="5"/>
      <c r="V4" s="5"/>
      <c r="W4" s="5"/>
      <c r="X4" s="5"/>
      <c r="Y4" s="5"/>
      <c r="Z4" s="4">
        <v>1109.0</v>
      </c>
      <c r="AA4" s="4">
        <v>1109.0</v>
      </c>
      <c r="AB4" s="5"/>
      <c r="AC4" s="4">
        <v>997.0</v>
      </c>
      <c r="AD4" s="4">
        <v>554.0</v>
      </c>
      <c r="AE4" s="4">
        <v>0.0</v>
      </c>
      <c r="AF4" s="4">
        <v>0.0</v>
      </c>
      <c r="AG4" s="5"/>
      <c r="AH4" s="4">
        <v>3.0</v>
      </c>
      <c r="AI4" s="4">
        <v>72.69</v>
      </c>
      <c r="AJ4" s="7">
        <v>2.13E8</v>
      </c>
      <c r="AK4" s="4">
        <v>25.04</v>
      </c>
      <c r="AL4" s="4">
        <v>33.5</v>
      </c>
      <c r="AM4" s="4">
        <v>8.552</v>
      </c>
      <c r="AN4" s="4">
        <v>5.06</v>
      </c>
      <c r="AO4" s="4">
        <v>14103.45</v>
      </c>
      <c r="AP4" s="4">
        <v>177.961</v>
      </c>
      <c r="AQ4" s="4">
        <v>8.11</v>
      </c>
      <c r="AR4" s="4">
        <v>2.2</v>
      </c>
      <c r="AS4" s="4">
        <v>75.88</v>
      </c>
      <c r="AT4" s="4">
        <v>0.765</v>
      </c>
    </row>
    <row r="5">
      <c r="A5" s="2" t="s">
        <v>8</v>
      </c>
      <c r="B5" s="2" t="s">
        <v>9</v>
      </c>
      <c r="C5" s="3">
        <v>44215.0</v>
      </c>
      <c r="D5" s="4">
        <v>8573864.0</v>
      </c>
      <c r="E5" s="4">
        <v>62094.0</v>
      </c>
      <c r="F5" s="4">
        <v>54032.43</v>
      </c>
      <c r="G5" s="4">
        <v>211491.0</v>
      </c>
      <c r="H5" s="4">
        <v>1192.0</v>
      </c>
      <c r="I5" s="4">
        <v>971.571</v>
      </c>
      <c r="J5" s="4">
        <v>40336.32</v>
      </c>
      <c r="K5" s="4">
        <v>292.125</v>
      </c>
      <c r="L5" s="4">
        <v>254.199</v>
      </c>
      <c r="M5" s="4">
        <v>994.974</v>
      </c>
      <c r="N5" s="4">
        <v>5.608</v>
      </c>
      <c r="O5" s="4">
        <v>4.571</v>
      </c>
      <c r="P5" s="4">
        <v>1.04</v>
      </c>
      <c r="Q5" s="5"/>
      <c r="R5" s="5"/>
      <c r="S5" s="5"/>
      <c r="T5" s="5"/>
      <c r="U5" s="5"/>
      <c r="V5" s="5"/>
      <c r="W5" s="5"/>
      <c r="X5" s="5"/>
      <c r="Y5" s="5"/>
      <c r="Z5" s="4">
        <v>11470.0</v>
      </c>
      <c r="AA5" s="4">
        <v>11470.0</v>
      </c>
      <c r="AB5" s="5"/>
      <c r="AC5" s="4">
        <v>10361.0</v>
      </c>
      <c r="AD5" s="4">
        <v>3823.0</v>
      </c>
      <c r="AE5" s="4">
        <v>0.01</v>
      </c>
      <c r="AF5" s="4">
        <v>0.01</v>
      </c>
      <c r="AG5" s="5"/>
      <c r="AH5" s="4">
        <v>18.0</v>
      </c>
      <c r="AI5" s="4">
        <v>72.69</v>
      </c>
      <c r="AJ5" s="7">
        <v>2.13E8</v>
      </c>
      <c r="AK5" s="4">
        <v>25.04</v>
      </c>
      <c r="AL5" s="4">
        <v>33.5</v>
      </c>
      <c r="AM5" s="4">
        <v>8.552</v>
      </c>
      <c r="AN5" s="4">
        <v>5.06</v>
      </c>
      <c r="AO5" s="4">
        <v>14103.45</v>
      </c>
      <c r="AP5" s="4">
        <v>177.961</v>
      </c>
      <c r="AQ5" s="4">
        <v>8.11</v>
      </c>
      <c r="AR5" s="4">
        <v>2.2</v>
      </c>
      <c r="AS5" s="4">
        <v>75.88</v>
      </c>
      <c r="AT5" s="4">
        <v>0.765</v>
      </c>
    </row>
    <row r="6">
      <c r="A6" s="2" t="s">
        <v>8</v>
      </c>
      <c r="B6" s="2" t="s">
        <v>9</v>
      </c>
      <c r="C6" s="3">
        <v>44216.0</v>
      </c>
      <c r="D6" s="4">
        <v>8638249.0</v>
      </c>
      <c r="E6" s="4">
        <v>64385.0</v>
      </c>
      <c r="F6" s="4">
        <v>54530.43</v>
      </c>
      <c r="G6" s="4">
        <v>212831.0</v>
      </c>
      <c r="H6" s="4">
        <v>1340.0</v>
      </c>
      <c r="I6" s="4">
        <v>981.0</v>
      </c>
      <c r="J6" s="4">
        <v>40639.22</v>
      </c>
      <c r="K6" s="4">
        <v>302.904</v>
      </c>
      <c r="L6" s="4">
        <v>256.542</v>
      </c>
      <c r="M6" s="4">
        <v>1001.278</v>
      </c>
      <c r="N6" s="4">
        <v>6.304</v>
      </c>
      <c r="O6" s="4">
        <v>4.615</v>
      </c>
      <c r="P6" s="4">
        <v>1.03</v>
      </c>
      <c r="Q6" s="5"/>
      <c r="R6" s="5"/>
      <c r="S6" s="5"/>
      <c r="T6" s="5"/>
      <c r="U6" s="5"/>
      <c r="V6" s="5"/>
      <c r="W6" s="5"/>
      <c r="X6" s="5"/>
      <c r="Y6" s="5"/>
      <c r="Z6" s="4">
        <v>28543.0</v>
      </c>
      <c r="AA6" s="4">
        <v>28543.0</v>
      </c>
      <c r="AB6" s="5"/>
      <c r="AC6" s="4">
        <v>17073.0</v>
      </c>
      <c r="AD6" s="4">
        <v>7136.0</v>
      </c>
      <c r="AE6" s="4">
        <v>0.01</v>
      </c>
      <c r="AF6" s="4">
        <v>0.01</v>
      </c>
      <c r="AG6" s="5"/>
      <c r="AH6" s="4">
        <v>34.0</v>
      </c>
      <c r="AI6" s="4">
        <v>72.69</v>
      </c>
      <c r="AJ6" s="7">
        <v>2.13E8</v>
      </c>
      <c r="AK6" s="4">
        <v>25.04</v>
      </c>
      <c r="AL6" s="4">
        <v>33.5</v>
      </c>
      <c r="AM6" s="4">
        <v>8.552</v>
      </c>
      <c r="AN6" s="4">
        <v>5.06</v>
      </c>
      <c r="AO6" s="4">
        <v>14103.45</v>
      </c>
      <c r="AP6" s="4">
        <v>177.961</v>
      </c>
      <c r="AQ6" s="4">
        <v>8.11</v>
      </c>
      <c r="AR6" s="4">
        <v>2.2</v>
      </c>
      <c r="AS6" s="4">
        <v>75.88</v>
      </c>
      <c r="AT6" s="4">
        <v>0.765</v>
      </c>
    </row>
    <row r="7">
      <c r="A7" s="2" t="s">
        <v>8</v>
      </c>
      <c r="B7" s="2" t="s">
        <v>9</v>
      </c>
      <c r="C7" s="3">
        <v>44217.0</v>
      </c>
      <c r="D7" s="4">
        <v>8697368.0</v>
      </c>
      <c r="E7" s="4">
        <v>59119.0</v>
      </c>
      <c r="F7" s="4">
        <v>53296.29</v>
      </c>
      <c r="G7" s="4">
        <v>214147.0</v>
      </c>
      <c r="H7" s="4">
        <v>1316.0</v>
      </c>
      <c r="I7" s="4">
        <v>1007.429</v>
      </c>
      <c r="J7" s="4">
        <v>40917.35</v>
      </c>
      <c r="K7" s="4">
        <v>278.129</v>
      </c>
      <c r="L7" s="4">
        <v>250.736</v>
      </c>
      <c r="M7" s="4">
        <v>1007.469</v>
      </c>
      <c r="N7" s="4">
        <v>6.191</v>
      </c>
      <c r="O7" s="4">
        <v>4.74</v>
      </c>
      <c r="P7" s="4">
        <v>1.03</v>
      </c>
      <c r="Q7" s="5"/>
      <c r="R7" s="5"/>
      <c r="S7" s="5"/>
      <c r="T7" s="5"/>
      <c r="U7" s="5"/>
      <c r="V7" s="5"/>
      <c r="W7" s="5"/>
      <c r="X7" s="5"/>
      <c r="Y7" s="5"/>
      <c r="Z7" s="4">
        <v>136519.0</v>
      </c>
      <c r="AA7" s="4">
        <v>136519.0</v>
      </c>
      <c r="AB7" s="5"/>
      <c r="AC7" s="4">
        <v>107976.0</v>
      </c>
      <c r="AD7" s="4">
        <v>27304.0</v>
      </c>
      <c r="AE7" s="4">
        <v>0.06</v>
      </c>
      <c r="AF7" s="4">
        <v>0.06</v>
      </c>
      <c r="AG7" s="5"/>
      <c r="AH7" s="4">
        <v>128.0</v>
      </c>
      <c r="AI7" s="4">
        <v>72.69</v>
      </c>
      <c r="AJ7" s="7">
        <v>2.13E8</v>
      </c>
      <c r="AK7" s="4">
        <v>25.04</v>
      </c>
      <c r="AL7" s="4">
        <v>33.5</v>
      </c>
      <c r="AM7" s="4">
        <v>8.552</v>
      </c>
      <c r="AN7" s="4">
        <v>5.06</v>
      </c>
      <c r="AO7" s="4">
        <v>14103.45</v>
      </c>
      <c r="AP7" s="4">
        <v>177.961</v>
      </c>
      <c r="AQ7" s="4">
        <v>8.11</v>
      </c>
      <c r="AR7" s="4">
        <v>2.2</v>
      </c>
      <c r="AS7" s="4">
        <v>75.88</v>
      </c>
      <c r="AT7" s="4">
        <v>0.765</v>
      </c>
    </row>
    <row r="8">
      <c r="A8" s="2" t="s">
        <v>8</v>
      </c>
      <c r="B8" s="2" t="s">
        <v>9</v>
      </c>
      <c r="C8" s="3">
        <v>44218.0</v>
      </c>
      <c r="D8" s="4">
        <v>8753920.0</v>
      </c>
      <c r="E8" s="4">
        <v>56552.0</v>
      </c>
      <c r="F8" s="4">
        <v>51489.71</v>
      </c>
      <c r="G8" s="4">
        <v>215243.0</v>
      </c>
      <c r="H8" s="4">
        <v>1096.0</v>
      </c>
      <c r="I8" s="4">
        <v>999.571</v>
      </c>
      <c r="J8" s="4">
        <v>41183.4</v>
      </c>
      <c r="K8" s="4">
        <v>266.053</v>
      </c>
      <c r="L8" s="4">
        <v>242.237</v>
      </c>
      <c r="M8" s="4">
        <v>1012.625</v>
      </c>
      <c r="N8" s="4">
        <v>5.156</v>
      </c>
      <c r="O8" s="4">
        <v>4.703</v>
      </c>
      <c r="P8" s="4">
        <v>1.03</v>
      </c>
      <c r="Q8" s="5"/>
      <c r="R8" s="5"/>
      <c r="S8" s="5"/>
      <c r="T8" s="5"/>
      <c r="U8" s="5"/>
      <c r="V8" s="5"/>
      <c r="W8" s="5"/>
      <c r="X8" s="5"/>
      <c r="Y8" s="5"/>
      <c r="Z8" s="4">
        <v>245877.0</v>
      </c>
      <c r="AA8" s="4">
        <v>245877.0</v>
      </c>
      <c r="AB8" s="5"/>
      <c r="AC8" s="4">
        <v>109358.0</v>
      </c>
      <c r="AD8" s="4">
        <v>40980.0</v>
      </c>
      <c r="AE8" s="4">
        <v>0.12</v>
      </c>
      <c r="AF8" s="4">
        <v>0.12</v>
      </c>
      <c r="AG8" s="5"/>
      <c r="AH8" s="4">
        <v>193.0</v>
      </c>
      <c r="AI8" s="4">
        <v>72.69</v>
      </c>
      <c r="AJ8" s="7">
        <v>2.13E8</v>
      </c>
      <c r="AK8" s="4">
        <v>25.04</v>
      </c>
      <c r="AL8" s="4">
        <v>33.5</v>
      </c>
      <c r="AM8" s="4">
        <v>8.552</v>
      </c>
      <c r="AN8" s="4">
        <v>5.06</v>
      </c>
      <c r="AO8" s="4">
        <v>14103.45</v>
      </c>
      <c r="AP8" s="4">
        <v>177.961</v>
      </c>
      <c r="AQ8" s="4">
        <v>8.11</v>
      </c>
      <c r="AR8" s="4">
        <v>2.2</v>
      </c>
      <c r="AS8" s="4">
        <v>75.88</v>
      </c>
      <c r="AT8" s="4">
        <v>0.765</v>
      </c>
    </row>
    <row r="9">
      <c r="A9" s="2" t="s">
        <v>8</v>
      </c>
      <c r="B9" s="2" t="s">
        <v>9</v>
      </c>
      <c r="C9" s="3">
        <v>44219.0</v>
      </c>
      <c r="D9" s="4">
        <v>8816254.0</v>
      </c>
      <c r="E9" s="4">
        <v>62334.0</v>
      </c>
      <c r="F9" s="4">
        <v>51599.29</v>
      </c>
      <c r="G9" s="4">
        <v>216445.0</v>
      </c>
      <c r="H9" s="4">
        <v>1202.0</v>
      </c>
      <c r="I9" s="4">
        <v>1021.286</v>
      </c>
      <c r="J9" s="4">
        <v>41476.66</v>
      </c>
      <c r="K9" s="4">
        <v>293.254</v>
      </c>
      <c r="L9" s="4">
        <v>242.752</v>
      </c>
      <c r="M9" s="4">
        <v>1018.28</v>
      </c>
      <c r="N9" s="4">
        <v>5.655</v>
      </c>
      <c r="O9" s="4">
        <v>4.805</v>
      </c>
      <c r="P9" s="4">
        <v>1.02</v>
      </c>
      <c r="Q9" s="5"/>
      <c r="R9" s="5"/>
      <c r="S9" s="5"/>
      <c r="T9" s="5"/>
      <c r="U9" s="5"/>
      <c r="V9" s="5"/>
      <c r="W9" s="5"/>
      <c r="X9" s="5"/>
      <c r="Y9" s="5"/>
      <c r="Z9" s="4">
        <v>537774.0</v>
      </c>
      <c r="AA9" s="4">
        <v>537774.0</v>
      </c>
      <c r="AB9" s="5"/>
      <c r="AC9" s="4">
        <v>291897.0</v>
      </c>
      <c r="AD9" s="4">
        <v>76825.0</v>
      </c>
      <c r="AE9" s="4">
        <v>0.25</v>
      </c>
      <c r="AF9" s="4">
        <v>0.25</v>
      </c>
      <c r="AG9" s="5"/>
      <c r="AH9" s="4">
        <v>361.0</v>
      </c>
      <c r="AI9" s="4">
        <v>72.69</v>
      </c>
      <c r="AJ9" s="7">
        <v>2.13E8</v>
      </c>
      <c r="AK9" s="4">
        <v>25.04</v>
      </c>
      <c r="AL9" s="4">
        <v>33.5</v>
      </c>
      <c r="AM9" s="4">
        <v>8.552</v>
      </c>
      <c r="AN9" s="4">
        <v>5.06</v>
      </c>
      <c r="AO9" s="4">
        <v>14103.45</v>
      </c>
      <c r="AP9" s="4">
        <v>177.961</v>
      </c>
      <c r="AQ9" s="4">
        <v>8.11</v>
      </c>
      <c r="AR9" s="4">
        <v>2.2</v>
      </c>
      <c r="AS9" s="4">
        <v>75.88</v>
      </c>
      <c r="AT9" s="4">
        <v>0.765</v>
      </c>
    </row>
    <row r="10">
      <c r="A10" s="2" t="s">
        <v>8</v>
      </c>
      <c r="B10" s="2" t="s">
        <v>9</v>
      </c>
      <c r="C10" s="3">
        <v>44220.0</v>
      </c>
      <c r="D10" s="4">
        <v>8844577.0</v>
      </c>
      <c r="E10" s="4">
        <v>28323.0</v>
      </c>
      <c r="F10" s="4">
        <v>50925.43</v>
      </c>
      <c r="G10" s="4">
        <v>217037.0</v>
      </c>
      <c r="H10" s="4">
        <v>592.0</v>
      </c>
      <c r="I10" s="4">
        <v>1027.143</v>
      </c>
      <c r="J10" s="4">
        <v>41609.91</v>
      </c>
      <c r="K10" s="4">
        <v>133.247</v>
      </c>
      <c r="L10" s="4">
        <v>239.582</v>
      </c>
      <c r="M10" s="4">
        <v>1021.065</v>
      </c>
      <c r="N10" s="4">
        <v>2.785</v>
      </c>
      <c r="O10" s="4">
        <v>4.832</v>
      </c>
      <c r="P10" s="4">
        <v>1.02</v>
      </c>
      <c r="Q10" s="5"/>
      <c r="R10" s="5"/>
      <c r="S10" s="5"/>
      <c r="T10" s="5"/>
      <c r="U10" s="5"/>
      <c r="V10" s="5"/>
      <c r="W10" s="5"/>
      <c r="X10" s="5"/>
      <c r="Y10" s="5"/>
      <c r="Z10" s="4">
        <v>604722.0</v>
      </c>
      <c r="AA10" s="4">
        <v>604722.0</v>
      </c>
      <c r="AB10" s="5"/>
      <c r="AC10" s="4">
        <v>66948.0</v>
      </c>
      <c r="AD10" s="4">
        <v>86373.0</v>
      </c>
      <c r="AE10" s="4">
        <v>0.28</v>
      </c>
      <c r="AF10" s="4">
        <v>0.28</v>
      </c>
      <c r="AG10" s="5"/>
      <c r="AH10" s="4">
        <v>406.0</v>
      </c>
      <c r="AI10" s="4">
        <v>72.69</v>
      </c>
      <c r="AJ10" s="7">
        <v>2.13E8</v>
      </c>
      <c r="AK10" s="4">
        <v>25.04</v>
      </c>
      <c r="AL10" s="4">
        <v>33.5</v>
      </c>
      <c r="AM10" s="4">
        <v>8.552</v>
      </c>
      <c r="AN10" s="4">
        <v>5.06</v>
      </c>
      <c r="AO10" s="4">
        <v>14103.45</v>
      </c>
      <c r="AP10" s="4">
        <v>177.961</v>
      </c>
      <c r="AQ10" s="4">
        <v>8.11</v>
      </c>
      <c r="AR10" s="4">
        <v>2.2</v>
      </c>
      <c r="AS10" s="4">
        <v>75.88</v>
      </c>
      <c r="AT10" s="4">
        <v>0.765</v>
      </c>
    </row>
    <row r="11">
      <c r="A11" s="2" t="s">
        <v>8</v>
      </c>
      <c r="B11" s="2" t="s">
        <v>9</v>
      </c>
      <c r="C11" s="3">
        <v>44221.0</v>
      </c>
      <c r="D11" s="4">
        <v>8871393.0</v>
      </c>
      <c r="E11" s="4">
        <v>26816.0</v>
      </c>
      <c r="F11" s="4">
        <v>51374.71</v>
      </c>
      <c r="G11" s="4">
        <v>217664.0</v>
      </c>
      <c r="H11" s="4">
        <v>627.0</v>
      </c>
      <c r="I11" s="4">
        <v>1052.143</v>
      </c>
      <c r="J11" s="4">
        <v>41736.06</v>
      </c>
      <c r="K11" s="4">
        <v>126.158</v>
      </c>
      <c r="L11" s="4">
        <v>241.696</v>
      </c>
      <c r="M11" s="4">
        <v>1024.015</v>
      </c>
      <c r="N11" s="4">
        <v>2.95</v>
      </c>
      <c r="O11" s="4">
        <v>4.95</v>
      </c>
      <c r="P11" s="4">
        <v>1.01</v>
      </c>
      <c r="Q11" s="5"/>
      <c r="R11" s="5"/>
      <c r="S11" s="5"/>
      <c r="T11" s="5"/>
      <c r="U11" s="5"/>
      <c r="V11" s="5"/>
      <c r="W11" s="5"/>
      <c r="X11" s="5"/>
      <c r="Y11" s="5"/>
      <c r="Z11" s="4">
        <v>700608.0</v>
      </c>
      <c r="AA11" s="4">
        <v>700608.0</v>
      </c>
      <c r="AB11" s="5"/>
      <c r="AC11" s="4">
        <v>95886.0</v>
      </c>
      <c r="AD11" s="4">
        <v>99928.0</v>
      </c>
      <c r="AE11" s="4">
        <v>0.33</v>
      </c>
      <c r="AF11" s="4">
        <v>0.33</v>
      </c>
      <c r="AG11" s="5"/>
      <c r="AH11" s="4">
        <v>470.0</v>
      </c>
      <c r="AI11" s="4">
        <v>72.69</v>
      </c>
      <c r="AJ11" s="7">
        <v>2.13E8</v>
      </c>
      <c r="AK11" s="4">
        <v>25.04</v>
      </c>
      <c r="AL11" s="4">
        <v>33.5</v>
      </c>
      <c r="AM11" s="4">
        <v>8.552</v>
      </c>
      <c r="AN11" s="4">
        <v>5.06</v>
      </c>
      <c r="AO11" s="4">
        <v>14103.45</v>
      </c>
      <c r="AP11" s="4">
        <v>177.961</v>
      </c>
      <c r="AQ11" s="4">
        <v>8.11</v>
      </c>
      <c r="AR11" s="4">
        <v>2.2</v>
      </c>
      <c r="AS11" s="4">
        <v>75.88</v>
      </c>
      <c r="AT11" s="4">
        <v>0.765</v>
      </c>
    </row>
    <row r="12">
      <c r="A12" s="2" t="s">
        <v>8</v>
      </c>
      <c r="B12" s="2" t="s">
        <v>9</v>
      </c>
      <c r="C12" s="3">
        <v>44222.0</v>
      </c>
      <c r="D12" s="4">
        <v>8933356.0</v>
      </c>
      <c r="E12" s="4">
        <v>61963.0</v>
      </c>
      <c r="F12" s="4">
        <v>51356.0</v>
      </c>
      <c r="G12" s="4">
        <v>218878.0</v>
      </c>
      <c r="H12" s="4">
        <v>1214.0</v>
      </c>
      <c r="I12" s="4">
        <v>1055.286</v>
      </c>
      <c r="J12" s="4">
        <v>42027.57</v>
      </c>
      <c r="K12" s="4">
        <v>291.509</v>
      </c>
      <c r="L12" s="4">
        <v>241.608</v>
      </c>
      <c r="M12" s="4">
        <v>1029.726</v>
      </c>
      <c r="N12" s="4">
        <v>5.711</v>
      </c>
      <c r="O12" s="4">
        <v>4.965</v>
      </c>
      <c r="P12" s="4">
        <v>1.01</v>
      </c>
      <c r="Q12" s="5"/>
      <c r="R12" s="5"/>
      <c r="S12" s="5"/>
      <c r="T12" s="5"/>
      <c r="U12" s="5"/>
      <c r="V12" s="5"/>
      <c r="W12" s="5"/>
      <c r="X12" s="5"/>
      <c r="Y12" s="5"/>
      <c r="Z12" s="4">
        <v>848883.0</v>
      </c>
      <c r="AA12" s="4">
        <v>848883.0</v>
      </c>
      <c r="AB12" s="5"/>
      <c r="AC12" s="4">
        <v>148275.0</v>
      </c>
      <c r="AD12" s="4">
        <v>119630.0</v>
      </c>
      <c r="AE12" s="4">
        <v>0.4</v>
      </c>
      <c r="AF12" s="4">
        <v>0.4</v>
      </c>
      <c r="AG12" s="5"/>
      <c r="AH12" s="4">
        <v>563.0</v>
      </c>
      <c r="AI12" s="4">
        <v>69.91</v>
      </c>
      <c r="AJ12" s="7">
        <v>2.13E8</v>
      </c>
      <c r="AK12" s="4">
        <v>25.04</v>
      </c>
      <c r="AL12" s="4">
        <v>33.5</v>
      </c>
      <c r="AM12" s="4">
        <v>8.552</v>
      </c>
      <c r="AN12" s="4">
        <v>5.06</v>
      </c>
      <c r="AO12" s="4">
        <v>14103.45</v>
      </c>
      <c r="AP12" s="4">
        <v>177.961</v>
      </c>
      <c r="AQ12" s="4">
        <v>8.11</v>
      </c>
      <c r="AR12" s="4">
        <v>2.2</v>
      </c>
      <c r="AS12" s="4">
        <v>75.88</v>
      </c>
      <c r="AT12" s="4">
        <v>0.765</v>
      </c>
    </row>
    <row r="13">
      <c r="A13" s="2" t="s">
        <v>8</v>
      </c>
      <c r="B13" s="2" t="s">
        <v>9</v>
      </c>
      <c r="C13" s="3">
        <v>44223.0</v>
      </c>
      <c r="D13" s="4">
        <v>8996876.0</v>
      </c>
      <c r="E13" s="4">
        <v>63520.0</v>
      </c>
      <c r="F13" s="4">
        <v>51232.43</v>
      </c>
      <c r="G13" s="4">
        <v>220161.0</v>
      </c>
      <c r="H13" s="4">
        <v>1283.0</v>
      </c>
      <c r="I13" s="4">
        <v>1047.143</v>
      </c>
      <c r="J13" s="4">
        <v>42326.41</v>
      </c>
      <c r="K13" s="4">
        <v>298.834</v>
      </c>
      <c r="L13" s="4">
        <v>241.026</v>
      </c>
      <c r="M13" s="4">
        <v>1035.762</v>
      </c>
      <c r="N13" s="4">
        <v>6.036</v>
      </c>
      <c r="O13" s="4">
        <v>4.926</v>
      </c>
      <c r="P13" s="4">
        <v>1.0</v>
      </c>
      <c r="Q13" s="5"/>
      <c r="R13" s="5"/>
      <c r="S13" s="5"/>
      <c r="T13" s="5"/>
      <c r="U13" s="5"/>
      <c r="V13" s="5"/>
      <c r="W13" s="5"/>
      <c r="X13" s="5"/>
      <c r="Y13" s="5"/>
      <c r="Z13" s="4">
        <v>1129885.0</v>
      </c>
      <c r="AA13" s="4">
        <v>1129885.0</v>
      </c>
      <c r="AB13" s="5"/>
      <c r="AC13" s="4">
        <v>281002.0</v>
      </c>
      <c r="AD13" s="4">
        <v>157335.0</v>
      </c>
      <c r="AE13" s="4">
        <v>0.53</v>
      </c>
      <c r="AF13" s="4">
        <v>0.53</v>
      </c>
      <c r="AG13" s="5"/>
      <c r="AH13" s="4">
        <v>740.0</v>
      </c>
      <c r="AI13" s="4">
        <v>69.91</v>
      </c>
      <c r="AJ13" s="7">
        <v>2.13E8</v>
      </c>
      <c r="AK13" s="4">
        <v>25.04</v>
      </c>
      <c r="AL13" s="4">
        <v>33.5</v>
      </c>
      <c r="AM13" s="4">
        <v>8.552</v>
      </c>
      <c r="AN13" s="4">
        <v>5.06</v>
      </c>
      <c r="AO13" s="4">
        <v>14103.45</v>
      </c>
      <c r="AP13" s="4">
        <v>177.961</v>
      </c>
      <c r="AQ13" s="4">
        <v>8.11</v>
      </c>
      <c r="AR13" s="4">
        <v>2.2</v>
      </c>
      <c r="AS13" s="4">
        <v>75.88</v>
      </c>
      <c r="AT13" s="4">
        <v>0.765</v>
      </c>
    </row>
    <row r="14">
      <c r="A14" s="2" t="s">
        <v>8</v>
      </c>
      <c r="B14" s="2" t="s">
        <v>9</v>
      </c>
      <c r="C14" s="3">
        <v>44224.0</v>
      </c>
      <c r="D14" s="4">
        <v>9058687.0</v>
      </c>
      <c r="E14" s="4">
        <v>61811.0</v>
      </c>
      <c r="F14" s="4">
        <v>51617.0</v>
      </c>
      <c r="G14" s="4">
        <v>221547.0</v>
      </c>
      <c r="H14" s="4">
        <v>1386.0</v>
      </c>
      <c r="I14" s="4">
        <v>1057.143</v>
      </c>
      <c r="J14" s="4">
        <v>42617.2</v>
      </c>
      <c r="K14" s="4">
        <v>290.794</v>
      </c>
      <c r="L14" s="4">
        <v>242.836</v>
      </c>
      <c r="M14" s="4">
        <v>1042.283</v>
      </c>
      <c r="N14" s="4">
        <v>6.521</v>
      </c>
      <c r="O14" s="4">
        <v>4.973</v>
      </c>
      <c r="P14" s="4">
        <v>1.0</v>
      </c>
      <c r="Q14" s="5"/>
      <c r="R14" s="5"/>
      <c r="S14" s="5"/>
      <c r="T14" s="5"/>
      <c r="U14" s="5"/>
      <c r="V14" s="5"/>
      <c r="W14" s="5"/>
      <c r="X14" s="5"/>
      <c r="Y14" s="5"/>
      <c r="Z14" s="4">
        <v>1450900.0</v>
      </c>
      <c r="AA14" s="4">
        <v>1450900.0</v>
      </c>
      <c r="AB14" s="5"/>
      <c r="AC14" s="4">
        <v>321015.0</v>
      </c>
      <c r="AD14" s="4">
        <v>187769.0</v>
      </c>
      <c r="AE14" s="4">
        <v>0.68</v>
      </c>
      <c r="AF14" s="4">
        <v>0.68</v>
      </c>
      <c r="AG14" s="5"/>
      <c r="AH14" s="4">
        <v>883.0</v>
      </c>
      <c r="AI14" s="4">
        <v>69.91</v>
      </c>
      <c r="AJ14" s="7">
        <v>2.13E8</v>
      </c>
      <c r="AK14" s="4">
        <v>25.04</v>
      </c>
      <c r="AL14" s="4">
        <v>33.5</v>
      </c>
      <c r="AM14" s="4">
        <v>8.552</v>
      </c>
      <c r="AN14" s="4">
        <v>5.06</v>
      </c>
      <c r="AO14" s="4">
        <v>14103.45</v>
      </c>
      <c r="AP14" s="4">
        <v>177.961</v>
      </c>
      <c r="AQ14" s="4">
        <v>8.11</v>
      </c>
      <c r="AR14" s="4">
        <v>2.2</v>
      </c>
      <c r="AS14" s="4">
        <v>75.88</v>
      </c>
      <c r="AT14" s="4">
        <v>0.765</v>
      </c>
    </row>
    <row r="15">
      <c r="A15" s="2" t="s">
        <v>8</v>
      </c>
      <c r="B15" s="2" t="s">
        <v>9</v>
      </c>
      <c r="C15" s="3">
        <v>44225.0</v>
      </c>
      <c r="D15" s="4">
        <v>9118513.0</v>
      </c>
      <c r="E15" s="4">
        <v>59826.0</v>
      </c>
      <c r="F15" s="4">
        <v>52084.71</v>
      </c>
      <c r="G15" s="4">
        <v>222666.0</v>
      </c>
      <c r="H15" s="4">
        <v>1119.0</v>
      </c>
      <c r="I15" s="4">
        <v>1060.429</v>
      </c>
      <c r="J15" s="4">
        <v>42898.66</v>
      </c>
      <c r="K15" s="4">
        <v>281.455</v>
      </c>
      <c r="L15" s="4">
        <v>245.036</v>
      </c>
      <c r="M15" s="4">
        <v>1047.547</v>
      </c>
      <c r="N15" s="4">
        <v>5.264</v>
      </c>
      <c r="O15" s="4">
        <v>4.989</v>
      </c>
      <c r="P15" s="4">
        <v>1.0</v>
      </c>
      <c r="Q15" s="5"/>
      <c r="R15" s="5"/>
      <c r="S15" s="5"/>
      <c r="T15" s="5"/>
      <c r="U15" s="5"/>
      <c r="V15" s="5"/>
      <c r="W15" s="5"/>
      <c r="X15" s="5"/>
      <c r="Y15" s="5"/>
      <c r="Z15" s="4">
        <v>1668032.0</v>
      </c>
      <c r="AA15" s="4">
        <v>1656851.0</v>
      </c>
      <c r="AB15" s="5"/>
      <c r="AC15" s="4">
        <v>217132.0</v>
      </c>
      <c r="AD15" s="4">
        <v>203165.0</v>
      </c>
      <c r="AE15" s="4">
        <v>0.78</v>
      </c>
      <c r="AF15" s="4">
        <v>0.78</v>
      </c>
      <c r="AG15" s="5"/>
      <c r="AH15" s="4">
        <v>956.0</v>
      </c>
      <c r="AI15" s="4">
        <v>69.91</v>
      </c>
      <c r="AJ15" s="7">
        <v>2.13E8</v>
      </c>
      <c r="AK15" s="4">
        <v>25.04</v>
      </c>
      <c r="AL15" s="4">
        <v>33.5</v>
      </c>
      <c r="AM15" s="4">
        <v>8.552</v>
      </c>
      <c r="AN15" s="4">
        <v>5.06</v>
      </c>
      <c r="AO15" s="4">
        <v>14103.45</v>
      </c>
      <c r="AP15" s="4">
        <v>177.961</v>
      </c>
      <c r="AQ15" s="4">
        <v>8.11</v>
      </c>
      <c r="AR15" s="4">
        <v>2.2</v>
      </c>
      <c r="AS15" s="4">
        <v>75.88</v>
      </c>
      <c r="AT15" s="4">
        <v>0.765</v>
      </c>
    </row>
    <row r="16">
      <c r="A16" s="2" t="s">
        <v>8</v>
      </c>
      <c r="B16" s="2" t="s">
        <v>9</v>
      </c>
      <c r="C16" s="3">
        <v>44226.0</v>
      </c>
      <c r="D16" s="4">
        <v>9176975.0</v>
      </c>
      <c r="E16" s="4">
        <v>58462.0</v>
      </c>
      <c r="F16" s="4">
        <v>51531.57</v>
      </c>
      <c r="G16" s="4">
        <v>223945.0</v>
      </c>
      <c r="H16" s="4">
        <v>1279.0</v>
      </c>
      <c r="I16" s="4">
        <v>1071.429</v>
      </c>
      <c r="J16" s="4">
        <v>43173.7</v>
      </c>
      <c r="K16" s="4">
        <v>275.038</v>
      </c>
      <c r="L16" s="4">
        <v>242.434</v>
      </c>
      <c r="M16" s="4">
        <v>1053.564</v>
      </c>
      <c r="N16" s="4">
        <v>6.017</v>
      </c>
      <c r="O16" s="4">
        <v>5.041</v>
      </c>
      <c r="P16" s="4">
        <v>0.99</v>
      </c>
      <c r="Q16" s="5"/>
      <c r="R16" s="5"/>
      <c r="S16" s="5"/>
      <c r="T16" s="5"/>
      <c r="U16" s="5"/>
      <c r="V16" s="5"/>
      <c r="W16" s="5"/>
      <c r="X16" s="5"/>
      <c r="Y16" s="5"/>
      <c r="Z16" s="4">
        <v>2003211.0</v>
      </c>
      <c r="AA16" s="4">
        <v>1923813.0</v>
      </c>
      <c r="AB16" s="5"/>
      <c r="AC16" s="4">
        <v>335179.0</v>
      </c>
      <c r="AD16" s="4">
        <v>209348.0</v>
      </c>
      <c r="AE16" s="4">
        <v>0.94</v>
      </c>
      <c r="AF16" s="4">
        <v>0.91</v>
      </c>
      <c r="AG16" s="5"/>
      <c r="AH16" s="4">
        <v>985.0</v>
      </c>
      <c r="AI16" s="4">
        <v>69.91</v>
      </c>
      <c r="AJ16" s="7">
        <v>2.13E8</v>
      </c>
      <c r="AK16" s="4">
        <v>25.04</v>
      </c>
      <c r="AL16" s="4">
        <v>33.5</v>
      </c>
      <c r="AM16" s="4">
        <v>8.552</v>
      </c>
      <c r="AN16" s="4">
        <v>5.06</v>
      </c>
      <c r="AO16" s="4">
        <v>14103.45</v>
      </c>
      <c r="AP16" s="4">
        <v>177.961</v>
      </c>
      <c r="AQ16" s="4">
        <v>8.11</v>
      </c>
      <c r="AR16" s="4">
        <v>2.2</v>
      </c>
      <c r="AS16" s="4">
        <v>75.88</v>
      </c>
      <c r="AT16" s="4">
        <v>0.765</v>
      </c>
    </row>
    <row r="17">
      <c r="A17" s="2" t="s">
        <v>8</v>
      </c>
      <c r="B17" s="2" t="s">
        <v>9</v>
      </c>
      <c r="C17" s="3">
        <v>44227.0</v>
      </c>
      <c r="D17" s="4">
        <v>9204731.0</v>
      </c>
      <c r="E17" s="4">
        <v>27756.0</v>
      </c>
      <c r="F17" s="4">
        <v>51450.57</v>
      </c>
      <c r="G17" s="4">
        <v>224504.0</v>
      </c>
      <c r="H17" s="4">
        <v>559.0</v>
      </c>
      <c r="I17" s="4">
        <v>1066.714</v>
      </c>
      <c r="J17" s="4">
        <v>43304.28</v>
      </c>
      <c r="K17" s="4">
        <v>130.58</v>
      </c>
      <c r="L17" s="4">
        <v>242.053</v>
      </c>
      <c r="M17" s="4">
        <v>1056.194</v>
      </c>
      <c r="N17" s="4">
        <v>2.63</v>
      </c>
      <c r="O17" s="4">
        <v>5.018</v>
      </c>
      <c r="P17" s="4">
        <v>0.99</v>
      </c>
      <c r="Q17" s="5"/>
      <c r="R17" s="5"/>
      <c r="S17" s="5"/>
      <c r="T17" s="5"/>
      <c r="U17" s="5"/>
      <c r="V17" s="5"/>
      <c r="W17" s="5"/>
      <c r="X17" s="5"/>
      <c r="Y17" s="5"/>
      <c r="Z17" s="4">
        <v>2074059.0</v>
      </c>
      <c r="AA17" s="4">
        <v>2046523.0</v>
      </c>
      <c r="AB17" s="5"/>
      <c r="AC17" s="4">
        <v>70848.0</v>
      </c>
      <c r="AD17" s="4">
        <v>209905.0</v>
      </c>
      <c r="AE17" s="4">
        <v>0.98</v>
      </c>
      <c r="AF17" s="4">
        <v>0.96</v>
      </c>
      <c r="AG17" s="5"/>
      <c r="AH17" s="4">
        <v>988.0</v>
      </c>
      <c r="AI17" s="4">
        <v>69.91</v>
      </c>
      <c r="AJ17" s="7">
        <v>2.13E8</v>
      </c>
      <c r="AK17" s="4">
        <v>25.04</v>
      </c>
      <c r="AL17" s="4">
        <v>33.5</v>
      </c>
      <c r="AM17" s="4">
        <v>8.552</v>
      </c>
      <c r="AN17" s="4">
        <v>5.06</v>
      </c>
      <c r="AO17" s="4">
        <v>14103.45</v>
      </c>
      <c r="AP17" s="4">
        <v>177.961</v>
      </c>
      <c r="AQ17" s="4">
        <v>8.11</v>
      </c>
      <c r="AR17" s="4">
        <v>2.2</v>
      </c>
      <c r="AS17" s="4">
        <v>75.88</v>
      </c>
      <c r="AT17" s="4">
        <v>0.765</v>
      </c>
    </row>
    <row r="18">
      <c r="A18" s="2" t="s">
        <v>8</v>
      </c>
      <c r="B18" s="2" t="s">
        <v>9</v>
      </c>
      <c r="C18" s="3">
        <v>44228.0</v>
      </c>
      <c r="D18" s="4">
        <v>9229322.0</v>
      </c>
      <c r="E18" s="4">
        <v>24591.0</v>
      </c>
      <c r="F18" s="4">
        <v>51132.71</v>
      </c>
      <c r="G18" s="4">
        <v>225099.0</v>
      </c>
      <c r="H18" s="4">
        <v>595.0</v>
      </c>
      <c r="I18" s="4">
        <v>1062.143</v>
      </c>
      <c r="J18" s="4">
        <v>43419.97</v>
      </c>
      <c r="K18" s="4">
        <v>115.69</v>
      </c>
      <c r="L18" s="4">
        <v>240.557</v>
      </c>
      <c r="M18" s="4">
        <v>1058.993</v>
      </c>
      <c r="N18" s="4">
        <v>2.799</v>
      </c>
      <c r="O18" s="4">
        <v>4.997</v>
      </c>
      <c r="P18" s="4">
        <v>0.98</v>
      </c>
      <c r="Q18" s="5"/>
      <c r="R18" s="5"/>
      <c r="S18" s="5"/>
      <c r="T18" s="5"/>
      <c r="U18" s="5"/>
      <c r="V18" s="5"/>
      <c r="W18" s="5"/>
      <c r="X18" s="5"/>
      <c r="Y18" s="5"/>
      <c r="Z18" s="4">
        <v>2124307.0</v>
      </c>
      <c r="AA18" s="4">
        <v>2107624.0</v>
      </c>
      <c r="AB18" s="5"/>
      <c r="AC18" s="4">
        <v>50248.0</v>
      </c>
      <c r="AD18" s="4">
        <v>203386.0</v>
      </c>
      <c r="AE18" s="4">
        <v>1.0</v>
      </c>
      <c r="AF18" s="4">
        <v>0.99</v>
      </c>
      <c r="AG18" s="5"/>
      <c r="AH18" s="4">
        <v>957.0</v>
      </c>
      <c r="AI18" s="4">
        <v>69.91</v>
      </c>
      <c r="AJ18" s="7">
        <v>2.13E8</v>
      </c>
      <c r="AK18" s="4">
        <v>25.04</v>
      </c>
      <c r="AL18" s="4">
        <v>33.5</v>
      </c>
      <c r="AM18" s="4">
        <v>8.552</v>
      </c>
      <c r="AN18" s="4">
        <v>5.06</v>
      </c>
      <c r="AO18" s="4">
        <v>14103.45</v>
      </c>
      <c r="AP18" s="4">
        <v>177.961</v>
      </c>
      <c r="AQ18" s="4">
        <v>8.11</v>
      </c>
      <c r="AR18" s="4">
        <v>2.2</v>
      </c>
      <c r="AS18" s="4">
        <v>75.88</v>
      </c>
      <c r="AT18" s="4">
        <v>0.765</v>
      </c>
    </row>
    <row r="19">
      <c r="A19" s="2" t="s">
        <v>8</v>
      </c>
      <c r="B19" s="2" t="s">
        <v>9</v>
      </c>
      <c r="C19" s="3">
        <v>44229.0</v>
      </c>
      <c r="D19" s="4">
        <v>9283418.0</v>
      </c>
      <c r="E19" s="4">
        <v>54096.0</v>
      </c>
      <c r="F19" s="4">
        <v>50008.86</v>
      </c>
      <c r="G19" s="4">
        <v>226309.0</v>
      </c>
      <c r="H19" s="4">
        <v>1210.0</v>
      </c>
      <c r="I19" s="4">
        <v>1061.571</v>
      </c>
      <c r="J19" s="4">
        <v>43674.46</v>
      </c>
      <c r="K19" s="4">
        <v>254.498</v>
      </c>
      <c r="L19" s="4">
        <v>235.27</v>
      </c>
      <c r="M19" s="4">
        <v>1064.686</v>
      </c>
      <c r="N19" s="4">
        <v>5.693</v>
      </c>
      <c r="O19" s="4">
        <v>4.994</v>
      </c>
      <c r="P19" s="4">
        <v>0.98</v>
      </c>
      <c r="Q19" s="5"/>
      <c r="R19" s="5"/>
      <c r="S19" s="5"/>
      <c r="T19" s="5"/>
      <c r="U19" s="5"/>
      <c r="V19" s="5"/>
      <c r="W19" s="5"/>
      <c r="X19" s="5"/>
      <c r="Y19" s="5"/>
      <c r="Z19" s="4">
        <v>2292551.0</v>
      </c>
      <c r="AA19" s="4">
        <v>2292551.0</v>
      </c>
      <c r="AB19" s="5"/>
      <c r="AC19" s="4">
        <v>168244.0</v>
      </c>
      <c r="AD19" s="4">
        <v>206238.0</v>
      </c>
      <c r="AE19" s="4">
        <v>1.08</v>
      </c>
      <c r="AF19" s="4">
        <v>1.08</v>
      </c>
      <c r="AG19" s="5"/>
      <c r="AH19" s="4">
        <v>970.0</v>
      </c>
      <c r="AI19" s="4">
        <v>69.91</v>
      </c>
      <c r="AJ19" s="7">
        <v>2.13E8</v>
      </c>
      <c r="AK19" s="4">
        <v>25.04</v>
      </c>
      <c r="AL19" s="4">
        <v>33.5</v>
      </c>
      <c r="AM19" s="4">
        <v>8.552</v>
      </c>
      <c r="AN19" s="4">
        <v>5.06</v>
      </c>
      <c r="AO19" s="4">
        <v>14103.45</v>
      </c>
      <c r="AP19" s="4">
        <v>177.961</v>
      </c>
      <c r="AQ19" s="4">
        <v>8.11</v>
      </c>
      <c r="AR19" s="4">
        <v>2.2</v>
      </c>
      <c r="AS19" s="4">
        <v>75.88</v>
      </c>
      <c r="AT19" s="4">
        <v>0.765</v>
      </c>
    </row>
    <row r="20">
      <c r="A20" s="2" t="s">
        <v>8</v>
      </c>
      <c r="B20" s="2" t="s">
        <v>9</v>
      </c>
      <c r="C20" s="3">
        <v>44230.0</v>
      </c>
      <c r="D20" s="4">
        <v>9339420.0</v>
      </c>
      <c r="E20" s="4">
        <v>56002.0</v>
      </c>
      <c r="F20" s="4">
        <v>48934.86</v>
      </c>
      <c r="G20" s="4">
        <v>227563.0</v>
      </c>
      <c r="H20" s="4">
        <v>1254.0</v>
      </c>
      <c r="I20" s="4">
        <v>1057.429</v>
      </c>
      <c r="J20" s="4">
        <v>43937.93</v>
      </c>
      <c r="K20" s="4">
        <v>263.465</v>
      </c>
      <c r="L20" s="4">
        <v>230.217</v>
      </c>
      <c r="M20" s="4">
        <v>1070.585</v>
      </c>
      <c r="N20" s="4">
        <v>5.9</v>
      </c>
      <c r="O20" s="4">
        <v>4.975</v>
      </c>
      <c r="P20" s="4">
        <v>0.98</v>
      </c>
      <c r="Q20" s="5"/>
      <c r="R20" s="5"/>
      <c r="S20" s="5"/>
      <c r="T20" s="5"/>
      <c r="U20" s="5"/>
      <c r="V20" s="5"/>
      <c r="W20" s="5"/>
      <c r="X20" s="5"/>
      <c r="Y20" s="5"/>
      <c r="Z20" s="4">
        <v>2521704.0</v>
      </c>
      <c r="AA20" s="4">
        <v>2521704.0</v>
      </c>
      <c r="AB20" s="5"/>
      <c r="AC20" s="4">
        <v>229153.0</v>
      </c>
      <c r="AD20" s="4">
        <v>198831.0</v>
      </c>
      <c r="AE20" s="4">
        <v>1.19</v>
      </c>
      <c r="AF20" s="4">
        <v>1.19</v>
      </c>
      <c r="AG20" s="5"/>
      <c r="AH20" s="4">
        <v>935.0</v>
      </c>
      <c r="AI20" s="4">
        <v>69.91</v>
      </c>
      <c r="AJ20" s="7">
        <v>2.13E8</v>
      </c>
      <c r="AK20" s="4">
        <v>25.04</v>
      </c>
      <c r="AL20" s="4">
        <v>33.5</v>
      </c>
      <c r="AM20" s="4">
        <v>8.552</v>
      </c>
      <c r="AN20" s="4">
        <v>5.06</v>
      </c>
      <c r="AO20" s="4">
        <v>14103.45</v>
      </c>
      <c r="AP20" s="4">
        <v>177.961</v>
      </c>
      <c r="AQ20" s="4">
        <v>8.11</v>
      </c>
      <c r="AR20" s="4">
        <v>2.2</v>
      </c>
      <c r="AS20" s="4">
        <v>75.88</v>
      </c>
      <c r="AT20" s="4">
        <v>0.765</v>
      </c>
    </row>
    <row r="21" ht="15.75" customHeight="1">
      <c r="A21" s="2" t="s">
        <v>8</v>
      </c>
      <c r="B21" s="2" t="s">
        <v>9</v>
      </c>
      <c r="C21" s="3">
        <v>44231.0</v>
      </c>
      <c r="D21" s="4">
        <v>9396293.0</v>
      </c>
      <c r="E21" s="4">
        <v>56873.0</v>
      </c>
      <c r="F21" s="4">
        <v>48229.43</v>
      </c>
      <c r="G21" s="4">
        <v>228795.0</v>
      </c>
      <c r="H21" s="4">
        <v>1232.0</v>
      </c>
      <c r="I21" s="4">
        <v>1035.429</v>
      </c>
      <c r="J21" s="4">
        <v>44205.49</v>
      </c>
      <c r="K21" s="4">
        <v>267.563</v>
      </c>
      <c r="L21" s="4">
        <v>226.899</v>
      </c>
      <c r="M21" s="4">
        <v>1076.381</v>
      </c>
      <c r="N21" s="4">
        <v>5.796</v>
      </c>
      <c r="O21" s="4">
        <v>4.871</v>
      </c>
      <c r="P21" s="4">
        <v>0.98</v>
      </c>
      <c r="Q21" s="5"/>
      <c r="R21" s="5"/>
      <c r="S21" s="5"/>
      <c r="T21" s="5"/>
      <c r="U21" s="5"/>
      <c r="V21" s="5"/>
      <c r="W21" s="5"/>
      <c r="X21" s="5"/>
      <c r="Y21" s="5"/>
      <c r="Z21" s="4">
        <v>3073057.0</v>
      </c>
      <c r="AA21" s="4">
        <v>3073057.0</v>
      </c>
      <c r="AB21" s="5"/>
      <c r="AC21" s="4">
        <v>551353.0</v>
      </c>
      <c r="AD21" s="4">
        <v>231737.0</v>
      </c>
      <c r="AE21" s="4">
        <v>1.45</v>
      </c>
      <c r="AF21" s="4">
        <v>1.45</v>
      </c>
      <c r="AG21" s="5"/>
      <c r="AH21" s="4">
        <v>1090.0</v>
      </c>
      <c r="AI21" s="4">
        <v>69.91</v>
      </c>
      <c r="AJ21" s="7">
        <v>2.13E8</v>
      </c>
      <c r="AK21" s="4">
        <v>25.04</v>
      </c>
      <c r="AL21" s="4">
        <v>33.5</v>
      </c>
      <c r="AM21" s="4">
        <v>8.552</v>
      </c>
      <c r="AN21" s="4">
        <v>5.06</v>
      </c>
      <c r="AO21" s="4">
        <v>14103.45</v>
      </c>
      <c r="AP21" s="4">
        <v>177.961</v>
      </c>
      <c r="AQ21" s="4">
        <v>8.11</v>
      </c>
      <c r="AR21" s="4">
        <v>2.2</v>
      </c>
      <c r="AS21" s="4">
        <v>75.88</v>
      </c>
      <c r="AT21" s="4">
        <v>0.765</v>
      </c>
    </row>
    <row r="22" ht="15.75" customHeight="1">
      <c r="A22" s="2" t="s">
        <v>8</v>
      </c>
      <c r="B22" s="2" t="s">
        <v>9</v>
      </c>
      <c r="C22" s="3">
        <v>44232.0</v>
      </c>
      <c r="D22" s="4">
        <v>9447165.0</v>
      </c>
      <c r="E22" s="4">
        <v>50872.0</v>
      </c>
      <c r="F22" s="4">
        <v>46950.29</v>
      </c>
      <c r="G22" s="4">
        <v>230034.0</v>
      </c>
      <c r="H22" s="4">
        <v>1239.0</v>
      </c>
      <c r="I22" s="4">
        <v>1052.571</v>
      </c>
      <c r="J22" s="4">
        <v>44444.82</v>
      </c>
      <c r="K22" s="4">
        <v>239.331</v>
      </c>
      <c r="L22" s="4">
        <v>220.881</v>
      </c>
      <c r="M22" s="4">
        <v>1082.21</v>
      </c>
      <c r="N22" s="4">
        <v>5.829</v>
      </c>
      <c r="O22" s="4">
        <v>4.952</v>
      </c>
      <c r="P22" s="4">
        <v>0.98</v>
      </c>
      <c r="Q22" s="5"/>
      <c r="R22" s="5"/>
      <c r="S22" s="5"/>
      <c r="T22" s="5"/>
      <c r="U22" s="5"/>
      <c r="V22" s="5"/>
      <c r="W22" s="5"/>
      <c r="X22" s="5"/>
      <c r="Y22" s="5"/>
      <c r="Z22" s="4">
        <v>3074906.0</v>
      </c>
      <c r="AA22" s="4">
        <v>3074906.0</v>
      </c>
      <c r="AB22" s="5"/>
      <c r="AC22" s="4">
        <v>1849.0</v>
      </c>
      <c r="AD22" s="4">
        <v>200982.0</v>
      </c>
      <c r="AE22" s="4">
        <v>1.45</v>
      </c>
      <c r="AF22" s="4">
        <v>1.45</v>
      </c>
      <c r="AG22" s="5"/>
      <c r="AH22" s="4">
        <v>946.0</v>
      </c>
      <c r="AI22" s="4">
        <v>69.91</v>
      </c>
      <c r="AJ22" s="7">
        <v>2.13E8</v>
      </c>
      <c r="AK22" s="4">
        <v>25.04</v>
      </c>
      <c r="AL22" s="4">
        <v>33.5</v>
      </c>
      <c r="AM22" s="4">
        <v>8.552</v>
      </c>
      <c r="AN22" s="4">
        <v>5.06</v>
      </c>
      <c r="AO22" s="4">
        <v>14103.45</v>
      </c>
      <c r="AP22" s="4">
        <v>177.961</v>
      </c>
      <c r="AQ22" s="4">
        <v>8.11</v>
      </c>
      <c r="AR22" s="4">
        <v>2.2</v>
      </c>
      <c r="AS22" s="4">
        <v>75.88</v>
      </c>
      <c r="AT22" s="4">
        <v>0.765</v>
      </c>
    </row>
    <row r="23" ht="15.75" customHeight="1">
      <c r="A23" s="2" t="s">
        <v>8</v>
      </c>
      <c r="B23" s="2" t="s">
        <v>9</v>
      </c>
      <c r="C23" s="3">
        <v>44233.0</v>
      </c>
      <c r="D23" s="4">
        <v>9447165.0</v>
      </c>
      <c r="E23" s="4">
        <v>0.0</v>
      </c>
      <c r="F23" s="4">
        <v>38598.57</v>
      </c>
      <c r="G23" s="4">
        <v>230034.0</v>
      </c>
      <c r="H23" s="4">
        <v>0.0</v>
      </c>
      <c r="I23" s="4">
        <v>869.857</v>
      </c>
      <c r="J23" s="4">
        <v>44444.82</v>
      </c>
      <c r="K23" s="4">
        <v>0.0</v>
      </c>
      <c r="L23" s="4">
        <v>181.59</v>
      </c>
      <c r="M23" s="4">
        <v>1082.21</v>
      </c>
      <c r="N23" s="4">
        <v>0.0</v>
      </c>
      <c r="O23" s="4">
        <v>4.092</v>
      </c>
      <c r="P23" s="4">
        <v>0.98</v>
      </c>
      <c r="Q23" s="5"/>
      <c r="R23" s="5"/>
      <c r="S23" s="5"/>
      <c r="T23" s="5"/>
      <c r="U23" s="5"/>
      <c r="V23" s="5"/>
      <c r="W23" s="5"/>
      <c r="X23" s="5"/>
      <c r="Y23" s="5"/>
      <c r="Z23" s="4">
        <v>3401383.0</v>
      </c>
      <c r="AA23" s="4">
        <v>3399421.0</v>
      </c>
      <c r="AB23" s="4">
        <v>1962.0</v>
      </c>
      <c r="AC23" s="4">
        <v>326477.0</v>
      </c>
      <c r="AD23" s="4">
        <v>199739.0</v>
      </c>
      <c r="AE23" s="4">
        <v>1.6</v>
      </c>
      <c r="AF23" s="4">
        <v>1.6</v>
      </c>
      <c r="AG23" s="4">
        <v>0.0</v>
      </c>
      <c r="AH23" s="4">
        <v>940.0</v>
      </c>
      <c r="AI23" s="4">
        <v>69.91</v>
      </c>
      <c r="AJ23" s="7">
        <v>2.13E8</v>
      </c>
      <c r="AK23" s="4">
        <v>25.04</v>
      </c>
      <c r="AL23" s="4">
        <v>33.5</v>
      </c>
      <c r="AM23" s="4">
        <v>8.552</v>
      </c>
      <c r="AN23" s="4">
        <v>5.06</v>
      </c>
      <c r="AO23" s="4">
        <v>14103.45</v>
      </c>
      <c r="AP23" s="4">
        <v>177.961</v>
      </c>
      <c r="AQ23" s="4">
        <v>8.11</v>
      </c>
      <c r="AR23" s="4">
        <v>2.2</v>
      </c>
      <c r="AS23" s="4">
        <v>75.88</v>
      </c>
      <c r="AT23" s="4">
        <v>0.765</v>
      </c>
    </row>
    <row r="24" ht="15.75" customHeight="1">
      <c r="A24" s="2" t="s">
        <v>8</v>
      </c>
      <c r="B24" s="2" t="s">
        <v>9</v>
      </c>
      <c r="C24" s="3">
        <v>44234.0</v>
      </c>
      <c r="D24" s="4">
        <v>9524640.0</v>
      </c>
      <c r="E24" s="4">
        <v>77475.0</v>
      </c>
      <c r="F24" s="4">
        <v>45701.29</v>
      </c>
      <c r="G24" s="4">
        <v>231534.0</v>
      </c>
      <c r="H24" s="4">
        <v>1500.0</v>
      </c>
      <c r="I24" s="4">
        <v>1004.286</v>
      </c>
      <c r="J24" s="4">
        <v>44809.31</v>
      </c>
      <c r="K24" s="4">
        <v>364.486</v>
      </c>
      <c r="L24" s="4">
        <v>215.005</v>
      </c>
      <c r="M24" s="4">
        <v>1089.267</v>
      </c>
      <c r="N24" s="4">
        <v>7.057</v>
      </c>
      <c r="O24" s="4">
        <v>4.725</v>
      </c>
      <c r="P24" s="4">
        <v>1.01</v>
      </c>
      <c r="Q24" s="5"/>
      <c r="R24" s="5"/>
      <c r="S24" s="5"/>
      <c r="T24" s="5"/>
      <c r="U24" s="5"/>
      <c r="V24" s="5"/>
      <c r="W24" s="5"/>
      <c r="X24" s="5"/>
      <c r="Y24" s="5"/>
      <c r="Z24" s="4">
        <v>3553681.0</v>
      </c>
      <c r="AA24" s="4">
        <v>3534004.0</v>
      </c>
      <c r="AB24" s="4">
        <v>19677.0</v>
      </c>
      <c r="AC24" s="4">
        <v>152298.0</v>
      </c>
      <c r="AD24" s="4">
        <v>211375.0</v>
      </c>
      <c r="AE24" s="4">
        <v>1.67</v>
      </c>
      <c r="AF24" s="4">
        <v>1.66</v>
      </c>
      <c r="AG24" s="4">
        <v>0.01</v>
      </c>
      <c r="AH24" s="4">
        <v>994.0</v>
      </c>
      <c r="AI24" s="4">
        <v>69.91</v>
      </c>
      <c r="AJ24" s="7">
        <v>2.13E8</v>
      </c>
      <c r="AK24" s="4">
        <v>25.04</v>
      </c>
      <c r="AL24" s="4">
        <v>33.5</v>
      </c>
      <c r="AM24" s="4">
        <v>8.552</v>
      </c>
      <c r="AN24" s="4">
        <v>5.06</v>
      </c>
      <c r="AO24" s="4">
        <v>14103.45</v>
      </c>
      <c r="AP24" s="4">
        <v>177.961</v>
      </c>
      <c r="AQ24" s="4">
        <v>8.11</v>
      </c>
      <c r="AR24" s="4">
        <v>2.2</v>
      </c>
      <c r="AS24" s="4">
        <v>75.88</v>
      </c>
      <c r="AT24" s="4">
        <v>0.765</v>
      </c>
    </row>
    <row r="25" ht="15.75" customHeight="1">
      <c r="A25" s="2" t="s">
        <v>8</v>
      </c>
      <c r="B25" s="2" t="s">
        <v>9</v>
      </c>
      <c r="C25" s="3">
        <v>44235.0</v>
      </c>
      <c r="D25" s="4">
        <v>9524640.0</v>
      </c>
      <c r="E25" s="4">
        <v>0.0</v>
      </c>
      <c r="F25" s="4">
        <v>42188.29</v>
      </c>
      <c r="G25" s="4">
        <v>231534.0</v>
      </c>
      <c r="H25" s="4">
        <v>0.0</v>
      </c>
      <c r="I25" s="4">
        <v>919.286</v>
      </c>
      <c r="J25" s="4">
        <v>44809.31</v>
      </c>
      <c r="K25" s="4">
        <v>0.0</v>
      </c>
      <c r="L25" s="4">
        <v>198.478</v>
      </c>
      <c r="M25" s="4">
        <v>1089.267</v>
      </c>
      <c r="N25" s="4">
        <v>0.0</v>
      </c>
      <c r="O25" s="4">
        <v>4.325</v>
      </c>
      <c r="P25" s="4">
        <v>1.01</v>
      </c>
      <c r="Q25" s="5"/>
      <c r="R25" s="5"/>
      <c r="S25" s="5"/>
      <c r="T25" s="5"/>
      <c r="U25" s="5"/>
      <c r="V25" s="5"/>
      <c r="W25" s="5"/>
      <c r="X25" s="5"/>
      <c r="Y25" s="5"/>
      <c r="Z25" s="4">
        <v>3605538.0</v>
      </c>
      <c r="AA25" s="4">
        <v>3579850.0</v>
      </c>
      <c r="AB25" s="4">
        <v>25688.0</v>
      </c>
      <c r="AC25" s="4">
        <v>51857.0</v>
      </c>
      <c r="AD25" s="4">
        <v>211604.0</v>
      </c>
      <c r="AE25" s="4">
        <v>1.7</v>
      </c>
      <c r="AF25" s="4">
        <v>1.68</v>
      </c>
      <c r="AG25" s="4">
        <v>0.01</v>
      </c>
      <c r="AH25" s="4">
        <v>996.0</v>
      </c>
      <c r="AI25" s="4">
        <v>69.91</v>
      </c>
      <c r="AJ25" s="7">
        <v>2.13E8</v>
      </c>
      <c r="AK25" s="4">
        <v>25.04</v>
      </c>
      <c r="AL25" s="4">
        <v>33.5</v>
      </c>
      <c r="AM25" s="4">
        <v>8.552</v>
      </c>
      <c r="AN25" s="4">
        <v>5.06</v>
      </c>
      <c r="AO25" s="4">
        <v>14103.45</v>
      </c>
      <c r="AP25" s="4">
        <v>177.961</v>
      </c>
      <c r="AQ25" s="4">
        <v>8.11</v>
      </c>
      <c r="AR25" s="4">
        <v>2.2</v>
      </c>
      <c r="AS25" s="4">
        <v>75.88</v>
      </c>
      <c r="AT25" s="4">
        <v>0.765</v>
      </c>
    </row>
    <row r="26" ht="15.75" customHeight="1">
      <c r="A26" s="2" t="s">
        <v>8</v>
      </c>
      <c r="B26" s="2" t="s">
        <v>9</v>
      </c>
      <c r="C26" s="3">
        <v>44236.0</v>
      </c>
      <c r="D26" s="4">
        <v>9599565.0</v>
      </c>
      <c r="E26" s="4">
        <v>74925.0</v>
      </c>
      <c r="F26" s="4">
        <v>45163.86</v>
      </c>
      <c r="G26" s="4">
        <v>233520.0</v>
      </c>
      <c r="H26" s="4">
        <v>1986.0</v>
      </c>
      <c r="I26" s="4">
        <v>1030.143</v>
      </c>
      <c r="J26" s="4">
        <v>45161.8</v>
      </c>
      <c r="K26" s="4">
        <v>352.49</v>
      </c>
      <c r="L26" s="4">
        <v>212.476</v>
      </c>
      <c r="M26" s="4">
        <v>1098.611</v>
      </c>
      <c r="N26" s="4">
        <v>9.343</v>
      </c>
      <c r="O26" s="4">
        <v>4.846</v>
      </c>
      <c r="P26" s="4">
        <v>1.02</v>
      </c>
      <c r="Q26" s="5"/>
      <c r="R26" s="5"/>
      <c r="S26" s="5"/>
      <c r="T26" s="5"/>
      <c r="U26" s="5"/>
      <c r="V26" s="5"/>
      <c r="W26" s="5"/>
      <c r="X26" s="5"/>
      <c r="Y26" s="5"/>
      <c r="Z26" s="4">
        <v>3820207.0</v>
      </c>
      <c r="AA26" s="4">
        <v>3786591.0</v>
      </c>
      <c r="AB26" s="4">
        <v>33616.0</v>
      </c>
      <c r="AC26" s="4">
        <v>214669.0</v>
      </c>
      <c r="AD26" s="4">
        <v>218237.0</v>
      </c>
      <c r="AE26" s="4">
        <v>1.8</v>
      </c>
      <c r="AF26" s="4">
        <v>1.78</v>
      </c>
      <c r="AG26" s="4">
        <v>0.02</v>
      </c>
      <c r="AH26" s="4">
        <v>1027.0</v>
      </c>
      <c r="AI26" s="4">
        <v>69.91</v>
      </c>
      <c r="AJ26" s="7">
        <v>2.13E8</v>
      </c>
      <c r="AK26" s="4">
        <v>25.04</v>
      </c>
      <c r="AL26" s="4">
        <v>33.5</v>
      </c>
      <c r="AM26" s="4">
        <v>8.552</v>
      </c>
      <c r="AN26" s="4">
        <v>5.06</v>
      </c>
      <c r="AO26" s="4">
        <v>14103.45</v>
      </c>
      <c r="AP26" s="4">
        <v>177.961</v>
      </c>
      <c r="AQ26" s="4">
        <v>8.11</v>
      </c>
      <c r="AR26" s="4">
        <v>2.2</v>
      </c>
      <c r="AS26" s="4">
        <v>75.88</v>
      </c>
      <c r="AT26" s="4">
        <v>0.765</v>
      </c>
    </row>
    <row r="27" ht="15.75" customHeight="1">
      <c r="A27" s="2" t="s">
        <v>8</v>
      </c>
      <c r="B27" s="2" t="s">
        <v>9</v>
      </c>
      <c r="C27" s="3">
        <v>44237.0</v>
      </c>
      <c r="D27" s="4">
        <v>9659167.0</v>
      </c>
      <c r="E27" s="4">
        <v>59602.0</v>
      </c>
      <c r="F27" s="4">
        <v>45678.14</v>
      </c>
      <c r="G27" s="4">
        <v>234850.0</v>
      </c>
      <c r="H27" s="4">
        <v>1330.0</v>
      </c>
      <c r="I27" s="4">
        <v>1041.0</v>
      </c>
      <c r="J27" s="4">
        <v>45442.2</v>
      </c>
      <c r="K27" s="4">
        <v>280.402</v>
      </c>
      <c r="L27" s="4">
        <v>214.896</v>
      </c>
      <c r="M27" s="4">
        <v>1104.868</v>
      </c>
      <c r="N27" s="4">
        <v>6.257</v>
      </c>
      <c r="O27" s="4">
        <v>4.897</v>
      </c>
      <c r="P27" s="4">
        <v>1.01</v>
      </c>
      <c r="Q27" s="5"/>
      <c r="R27" s="5"/>
      <c r="S27" s="5"/>
      <c r="T27" s="5"/>
      <c r="U27" s="5"/>
      <c r="V27" s="5"/>
      <c r="W27" s="5"/>
      <c r="X27" s="5"/>
      <c r="Y27" s="5"/>
      <c r="Z27" s="4">
        <v>4120332.0</v>
      </c>
      <c r="AA27" s="4">
        <v>4069677.0</v>
      </c>
      <c r="AB27" s="4">
        <v>50655.0</v>
      </c>
      <c r="AC27" s="4">
        <v>300125.0</v>
      </c>
      <c r="AD27" s="4">
        <v>228375.0</v>
      </c>
      <c r="AE27" s="4">
        <v>1.94</v>
      </c>
      <c r="AF27" s="4">
        <v>1.91</v>
      </c>
      <c r="AG27" s="4">
        <v>0.02</v>
      </c>
      <c r="AH27" s="4">
        <v>1074.0</v>
      </c>
      <c r="AI27" s="4">
        <v>69.91</v>
      </c>
      <c r="AJ27" s="7">
        <v>2.13E8</v>
      </c>
      <c r="AK27" s="4">
        <v>25.04</v>
      </c>
      <c r="AL27" s="4">
        <v>33.5</v>
      </c>
      <c r="AM27" s="4">
        <v>8.552</v>
      </c>
      <c r="AN27" s="4">
        <v>5.06</v>
      </c>
      <c r="AO27" s="4">
        <v>14103.45</v>
      </c>
      <c r="AP27" s="4">
        <v>177.961</v>
      </c>
      <c r="AQ27" s="4">
        <v>8.11</v>
      </c>
      <c r="AR27" s="4">
        <v>2.2</v>
      </c>
      <c r="AS27" s="4">
        <v>75.88</v>
      </c>
      <c r="AT27" s="4">
        <v>0.765</v>
      </c>
    </row>
    <row r="28" ht="15.75" customHeight="1">
      <c r="A28" s="2" t="s">
        <v>8</v>
      </c>
      <c r="B28" s="2" t="s">
        <v>9</v>
      </c>
      <c r="C28" s="3">
        <v>44238.0</v>
      </c>
      <c r="D28" s="4">
        <v>9713909.0</v>
      </c>
      <c r="E28" s="4">
        <v>54742.0</v>
      </c>
      <c r="F28" s="4">
        <v>45373.71</v>
      </c>
      <c r="G28" s="4">
        <v>236201.0</v>
      </c>
      <c r="H28" s="4">
        <v>1351.0</v>
      </c>
      <c r="I28" s="4">
        <v>1058.0</v>
      </c>
      <c r="J28" s="4">
        <v>45699.74</v>
      </c>
      <c r="K28" s="4">
        <v>257.537</v>
      </c>
      <c r="L28" s="4">
        <v>213.464</v>
      </c>
      <c r="M28" s="4">
        <v>1111.223</v>
      </c>
      <c r="N28" s="4">
        <v>6.356</v>
      </c>
      <c r="O28" s="4">
        <v>4.977</v>
      </c>
      <c r="P28" s="4">
        <v>1.01</v>
      </c>
      <c r="Q28" s="5"/>
      <c r="R28" s="5"/>
      <c r="S28" s="5"/>
      <c r="T28" s="5"/>
      <c r="U28" s="5"/>
      <c r="V28" s="5"/>
      <c r="W28" s="5"/>
      <c r="X28" s="5"/>
      <c r="Y28" s="5"/>
      <c r="Z28" s="4">
        <v>4406835.0</v>
      </c>
      <c r="AA28" s="4">
        <v>4326075.0</v>
      </c>
      <c r="AB28" s="4">
        <v>80760.0</v>
      </c>
      <c r="AC28" s="4">
        <v>286503.0</v>
      </c>
      <c r="AD28" s="4">
        <v>190540.0</v>
      </c>
      <c r="AE28" s="4">
        <v>2.07</v>
      </c>
      <c r="AF28" s="4">
        <v>2.04</v>
      </c>
      <c r="AG28" s="4">
        <v>0.04</v>
      </c>
      <c r="AH28" s="4">
        <v>896.0</v>
      </c>
      <c r="AI28" s="4">
        <v>69.91</v>
      </c>
      <c r="AJ28" s="7">
        <v>2.13E8</v>
      </c>
      <c r="AK28" s="4">
        <v>25.04</v>
      </c>
      <c r="AL28" s="4">
        <v>33.5</v>
      </c>
      <c r="AM28" s="4">
        <v>8.552</v>
      </c>
      <c r="AN28" s="4">
        <v>5.06</v>
      </c>
      <c r="AO28" s="4">
        <v>14103.45</v>
      </c>
      <c r="AP28" s="4">
        <v>177.961</v>
      </c>
      <c r="AQ28" s="4">
        <v>8.11</v>
      </c>
      <c r="AR28" s="4">
        <v>2.2</v>
      </c>
      <c r="AS28" s="4">
        <v>75.88</v>
      </c>
      <c r="AT28" s="4">
        <v>0.765</v>
      </c>
    </row>
    <row r="29" ht="15.75" customHeight="1">
      <c r="A29" s="2" t="s">
        <v>8</v>
      </c>
      <c r="B29" s="2" t="s">
        <v>9</v>
      </c>
      <c r="C29" s="3">
        <v>44239.0</v>
      </c>
      <c r="D29" s="4">
        <v>9765455.0</v>
      </c>
      <c r="E29" s="4">
        <v>51546.0</v>
      </c>
      <c r="F29" s="4">
        <v>45470.0</v>
      </c>
      <c r="G29" s="4">
        <v>237489.0</v>
      </c>
      <c r="H29" s="4">
        <v>1288.0</v>
      </c>
      <c r="I29" s="4">
        <v>1065.0</v>
      </c>
      <c r="J29" s="4">
        <v>45942.24</v>
      </c>
      <c r="K29" s="4">
        <v>242.502</v>
      </c>
      <c r="L29" s="4">
        <v>213.917</v>
      </c>
      <c r="M29" s="4">
        <v>1117.283</v>
      </c>
      <c r="N29" s="4">
        <v>6.059</v>
      </c>
      <c r="O29" s="4">
        <v>5.01</v>
      </c>
      <c r="P29" s="4">
        <v>1.01</v>
      </c>
      <c r="Q29" s="5"/>
      <c r="R29" s="5"/>
      <c r="S29" s="5"/>
      <c r="T29" s="5"/>
      <c r="U29" s="5"/>
      <c r="V29" s="5"/>
      <c r="W29" s="5"/>
      <c r="X29" s="5"/>
      <c r="Y29" s="5"/>
      <c r="Z29" s="4">
        <v>4696136.0</v>
      </c>
      <c r="AA29" s="4">
        <v>4586270.0</v>
      </c>
      <c r="AB29" s="4">
        <v>109866.0</v>
      </c>
      <c r="AC29" s="4">
        <v>289301.0</v>
      </c>
      <c r="AD29" s="4">
        <v>231604.0</v>
      </c>
      <c r="AE29" s="4">
        <v>2.21</v>
      </c>
      <c r="AF29" s="4">
        <v>2.16</v>
      </c>
      <c r="AG29" s="4">
        <v>0.05</v>
      </c>
      <c r="AH29" s="4">
        <v>1090.0</v>
      </c>
      <c r="AI29" s="4">
        <v>69.91</v>
      </c>
      <c r="AJ29" s="7">
        <v>2.13E8</v>
      </c>
      <c r="AK29" s="4">
        <v>25.04</v>
      </c>
      <c r="AL29" s="4">
        <v>33.5</v>
      </c>
      <c r="AM29" s="4">
        <v>8.552</v>
      </c>
      <c r="AN29" s="4">
        <v>5.06</v>
      </c>
      <c r="AO29" s="4">
        <v>14103.45</v>
      </c>
      <c r="AP29" s="4">
        <v>177.961</v>
      </c>
      <c r="AQ29" s="4">
        <v>8.11</v>
      </c>
      <c r="AR29" s="4">
        <v>2.2</v>
      </c>
      <c r="AS29" s="4">
        <v>75.88</v>
      </c>
      <c r="AT29" s="4">
        <v>0.765</v>
      </c>
    </row>
    <row r="30" ht="15.75" customHeight="1">
      <c r="A30" s="2" t="s">
        <v>8</v>
      </c>
      <c r="B30" s="2" t="s">
        <v>9</v>
      </c>
      <c r="C30" s="3">
        <v>44240.0</v>
      </c>
      <c r="D30" s="4">
        <v>9809754.0</v>
      </c>
      <c r="E30" s="4">
        <v>44299.0</v>
      </c>
      <c r="F30" s="4">
        <v>51798.43</v>
      </c>
      <c r="G30" s="4">
        <v>238532.0</v>
      </c>
      <c r="H30" s="4">
        <v>1043.0</v>
      </c>
      <c r="I30" s="4">
        <v>1214.0</v>
      </c>
      <c r="J30" s="4">
        <v>46150.65</v>
      </c>
      <c r="K30" s="4">
        <v>208.408</v>
      </c>
      <c r="L30" s="4">
        <v>243.689</v>
      </c>
      <c r="M30" s="4">
        <v>1122.19</v>
      </c>
      <c r="N30" s="4">
        <v>4.907</v>
      </c>
      <c r="O30" s="4">
        <v>5.711</v>
      </c>
      <c r="P30" s="4">
        <v>1.02</v>
      </c>
      <c r="Q30" s="5"/>
      <c r="R30" s="5"/>
      <c r="S30" s="5"/>
      <c r="T30" s="5"/>
      <c r="U30" s="5"/>
      <c r="V30" s="5"/>
      <c r="W30" s="5"/>
      <c r="X30" s="5"/>
      <c r="Y30" s="5"/>
      <c r="Z30" s="4">
        <v>5125206.0</v>
      </c>
      <c r="AA30" s="4">
        <v>4946738.0</v>
      </c>
      <c r="AB30" s="4">
        <v>178468.0</v>
      </c>
      <c r="AC30" s="4">
        <v>429070.0</v>
      </c>
      <c r="AD30" s="4">
        <v>246260.0</v>
      </c>
      <c r="AE30" s="4">
        <v>2.41</v>
      </c>
      <c r="AF30" s="4">
        <v>2.33</v>
      </c>
      <c r="AG30" s="4">
        <v>0.08</v>
      </c>
      <c r="AH30" s="4">
        <v>1159.0</v>
      </c>
      <c r="AI30" s="4">
        <v>69.91</v>
      </c>
      <c r="AJ30" s="7">
        <v>2.13E8</v>
      </c>
      <c r="AK30" s="4">
        <v>25.04</v>
      </c>
      <c r="AL30" s="4">
        <v>33.5</v>
      </c>
      <c r="AM30" s="4">
        <v>8.552</v>
      </c>
      <c r="AN30" s="4">
        <v>5.06</v>
      </c>
      <c r="AO30" s="4">
        <v>14103.45</v>
      </c>
      <c r="AP30" s="4">
        <v>177.961</v>
      </c>
      <c r="AQ30" s="4">
        <v>8.11</v>
      </c>
      <c r="AR30" s="4">
        <v>2.2</v>
      </c>
      <c r="AS30" s="4">
        <v>75.88</v>
      </c>
      <c r="AT30" s="4">
        <v>0.765</v>
      </c>
    </row>
    <row r="31" ht="15.75" customHeight="1">
      <c r="A31" s="2" t="s">
        <v>8</v>
      </c>
      <c r="B31" s="2" t="s">
        <v>9</v>
      </c>
      <c r="C31" s="3">
        <v>44241.0</v>
      </c>
      <c r="D31" s="4">
        <v>9834513.0</v>
      </c>
      <c r="E31" s="4">
        <v>24759.0</v>
      </c>
      <c r="F31" s="4">
        <v>44267.57</v>
      </c>
      <c r="G31" s="4">
        <v>239245.0</v>
      </c>
      <c r="H31" s="4">
        <v>713.0</v>
      </c>
      <c r="I31" s="4">
        <v>1101.571</v>
      </c>
      <c r="J31" s="4">
        <v>46267.13</v>
      </c>
      <c r="K31" s="4">
        <v>116.48</v>
      </c>
      <c r="L31" s="4">
        <v>208.26</v>
      </c>
      <c r="M31" s="4">
        <v>1125.544</v>
      </c>
      <c r="N31" s="4">
        <v>3.354</v>
      </c>
      <c r="O31" s="4">
        <v>5.182</v>
      </c>
      <c r="P31" s="4">
        <v>1.02</v>
      </c>
      <c r="Q31" s="5"/>
      <c r="R31" s="5"/>
      <c r="S31" s="5"/>
      <c r="T31" s="5"/>
      <c r="U31" s="5"/>
      <c r="V31" s="5"/>
      <c r="W31" s="5"/>
      <c r="X31" s="5"/>
      <c r="Y31" s="5"/>
      <c r="Z31" s="4">
        <v>5236943.0</v>
      </c>
      <c r="AA31" s="4">
        <v>5042713.0</v>
      </c>
      <c r="AB31" s="4">
        <v>194230.0</v>
      </c>
      <c r="AC31" s="4">
        <v>111737.0</v>
      </c>
      <c r="AD31" s="4">
        <v>240466.0</v>
      </c>
      <c r="AE31" s="4">
        <v>2.46</v>
      </c>
      <c r="AF31" s="4">
        <v>2.37</v>
      </c>
      <c r="AG31" s="4">
        <v>0.09</v>
      </c>
      <c r="AH31" s="4">
        <v>1131.0</v>
      </c>
      <c r="AI31" s="4">
        <v>69.91</v>
      </c>
      <c r="AJ31" s="7">
        <v>2.13E8</v>
      </c>
      <c r="AK31" s="4">
        <v>25.04</v>
      </c>
      <c r="AL31" s="4">
        <v>33.5</v>
      </c>
      <c r="AM31" s="4">
        <v>8.552</v>
      </c>
      <c r="AN31" s="4">
        <v>5.06</v>
      </c>
      <c r="AO31" s="4">
        <v>14103.45</v>
      </c>
      <c r="AP31" s="4">
        <v>177.961</v>
      </c>
      <c r="AQ31" s="4">
        <v>8.11</v>
      </c>
      <c r="AR31" s="4">
        <v>2.2</v>
      </c>
      <c r="AS31" s="4">
        <v>75.88</v>
      </c>
      <c r="AT31" s="4">
        <v>0.765</v>
      </c>
    </row>
    <row r="32" ht="15.75" customHeight="1">
      <c r="A32" s="2" t="s">
        <v>8</v>
      </c>
      <c r="B32" s="2" t="s">
        <v>9</v>
      </c>
      <c r="C32" s="3">
        <v>44242.0</v>
      </c>
      <c r="D32" s="4">
        <v>9866710.0</v>
      </c>
      <c r="E32" s="4">
        <v>32197.0</v>
      </c>
      <c r="F32" s="4">
        <v>48867.14</v>
      </c>
      <c r="G32" s="4">
        <v>239773.0</v>
      </c>
      <c r="H32" s="4">
        <v>528.0</v>
      </c>
      <c r="I32" s="4">
        <v>1177.0</v>
      </c>
      <c r="J32" s="4">
        <v>46418.6</v>
      </c>
      <c r="K32" s="4">
        <v>151.473</v>
      </c>
      <c r="L32" s="4">
        <v>229.899</v>
      </c>
      <c r="M32" s="4">
        <v>1128.028</v>
      </c>
      <c r="N32" s="4">
        <v>2.484</v>
      </c>
      <c r="O32" s="4">
        <v>5.537</v>
      </c>
      <c r="P32" s="4">
        <v>1.02</v>
      </c>
      <c r="Q32" s="5"/>
      <c r="R32" s="5"/>
      <c r="S32" s="5"/>
      <c r="T32" s="5"/>
      <c r="U32" s="5"/>
      <c r="V32" s="5"/>
      <c r="W32" s="5"/>
      <c r="X32" s="5"/>
      <c r="Y32" s="5"/>
      <c r="Z32" s="4">
        <v>5293979.0</v>
      </c>
      <c r="AA32" s="4">
        <v>5076110.0</v>
      </c>
      <c r="AB32" s="4">
        <v>217869.0</v>
      </c>
      <c r="AC32" s="4">
        <v>57036.0</v>
      </c>
      <c r="AD32" s="4">
        <v>241206.0</v>
      </c>
      <c r="AE32" s="4">
        <v>2.49</v>
      </c>
      <c r="AF32" s="4">
        <v>2.39</v>
      </c>
      <c r="AG32" s="4">
        <v>0.1</v>
      </c>
      <c r="AH32" s="4">
        <v>1135.0</v>
      </c>
      <c r="AI32" s="4">
        <v>73.61</v>
      </c>
      <c r="AJ32" s="7">
        <v>2.13E8</v>
      </c>
      <c r="AK32" s="4">
        <v>25.04</v>
      </c>
      <c r="AL32" s="4">
        <v>33.5</v>
      </c>
      <c r="AM32" s="4">
        <v>8.552</v>
      </c>
      <c r="AN32" s="4">
        <v>5.06</v>
      </c>
      <c r="AO32" s="4">
        <v>14103.45</v>
      </c>
      <c r="AP32" s="4">
        <v>177.961</v>
      </c>
      <c r="AQ32" s="4">
        <v>8.11</v>
      </c>
      <c r="AR32" s="4">
        <v>2.2</v>
      </c>
      <c r="AS32" s="4">
        <v>75.88</v>
      </c>
      <c r="AT32" s="4">
        <v>0.765</v>
      </c>
    </row>
    <row r="33" ht="15.75" customHeight="1">
      <c r="A33" s="2" t="s">
        <v>8</v>
      </c>
      <c r="B33" s="2" t="s">
        <v>9</v>
      </c>
      <c r="C33" s="3">
        <v>44243.0</v>
      </c>
      <c r="D33" s="4">
        <v>9921981.0</v>
      </c>
      <c r="E33" s="4">
        <v>55271.0</v>
      </c>
      <c r="F33" s="4">
        <v>46059.43</v>
      </c>
      <c r="G33" s="4">
        <v>240940.0</v>
      </c>
      <c r="H33" s="4">
        <v>1167.0</v>
      </c>
      <c r="I33" s="4">
        <v>1060.0</v>
      </c>
      <c r="J33" s="4">
        <v>46678.63</v>
      </c>
      <c r="K33" s="4">
        <v>260.026</v>
      </c>
      <c r="L33" s="4">
        <v>216.69</v>
      </c>
      <c r="M33" s="4">
        <v>1133.518</v>
      </c>
      <c r="N33" s="4">
        <v>5.49</v>
      </c>
      <c r="O33" s="4">
        <v>4.987</v>
      </c>
      <c r="P33" s="4">
        <v>1.03</v>
      </c>
      <c r="Q33" s="5"/>
      <c r="R33" s="5"/>
      <c r="S33" s="5"/>
      <c r="T33" s="5"/>
      <c r="U33" s="5"/>
      <c r="V33" s="5"/>
      <c r="W33" s="5"/>
      <c r="X33" s="5"/>
      <c r="Y33" s="5"/>
      <c r="Z33" s="4">
        <v>5609937.0</v>
      </c>
      <c r="AA33" s="4">
        <v>5324317.0</v>
      </c>
      <c r="AB33" s="4">
        <v>285620.0</v>
      </c>
      <c r="AC33" s="4">
        <v>315958.0</v>
      </c>
      <c r="AD33" s="4">
        <v>255676.0</v>
      </c>
      <c r="AE33" s="4">
        <v>2.64</v>
      </c>
      <c r="AF33" s="4">
        <v>2.5</v>
      </c>
      <c r="AG33" s="4">
        <v>0.13</v>
      </c>
      <c r="AH33" s="4">
        <v>1203.0</v>
      </c>
      <c r="AI33" s="4">
        <v>73.61</v>
      </c>
      <c r="AJ33" s="7">
        <v>2.13E8</v>
      </c>
      <c r="AK33" s="4">
        <v>25.04</v>
      </c>
      <c r="AL33" s="4">
        <v>33.5</v>
      </c>
      <c r="AM33" s="4">
        <v>8.552</v>
      </c>
      <c r="AN33" s="4">
        <v>5.06</v>
      </c>
      <c r="AO33" s="4">
        <v>14103.45</v>
      </c>
      <c r="AP33" s="4">
        <v>177.961</v>
      </c>
      <c r="AQ33" s="4">
        <v>8.11</v>
      </c>
      <c r="AR33" s="4">
        <v>2.2</v>
      </c>
      <c r="AS33" s="4">
        <v>75.88</v>
      </c>
      <c r="AT33" s="4">
        <v>0.765</v>
      </c>
    </row>
    <row r="34" ht="15.75" customHeight="1">
      <c r="A34" s="2" t="s">
        <v>8</v>
      </c>
      <c r="B34" s="2" t="s">
        <v>9</v>
      </c>
      <c r="C34" s="3">
        <v>44244.0</v>
      </c>
      <c r="D34" s="4">
        <v>9978747.0</v>
      </c>
      <c r="E34" s="4">
        <v>56766.0</v>
      </c>
      <c r="F34" s="4">
        <v>45654.29</v>
      </c>
      <c r="G34" s="4">
        <v>242090.0</v>
      </c>
      <c r="H34" s="4">
        <v>1150.0</v>
      </c>
      <c r="I34" s="4">
        <v>1034.286</v>
      </c>
      <c r="J34" s="4">
        <v>46945.69</v>
      </c>
      <c r="K34" s="4">
        <v>267.059</v>
      </c>
      <c r="L34" s="4">
        <v>214.784</v>
      </c>
      <c r="M34" s="4">
        <v>1138.929</v>
      </c>
      <c r="N34" s="4">
        <v>5.41</v>
      </c>
      <c r="O34" s="4">
        <v>4.866</v>
      </c>
      <c r="P34" s="4">
        <v>1.03</v>
      </c>
      <c r="Q34" s="5"/>
      <c r="R34" s="5"/>
      <c r="S34" s="5"/>
      <c r="T34" s="5"/>
      <c r="U34" s="5"/>
      <c r="V34" s="5"/>
      <c r="W34" s="5"/>
      <c r="X34" s="5"/>
      <c r="Y34" s="5"/>
      <c r="Z34" s="4">
        <v>5883539.0</v>
      </c>
      <c r="AA34" s="4">
        <v>5326007.0</v>
      </c>
      <c r="AB34" s="4">
        <v>557532.0</v>
      </c>
      <c r="AC34" s="4">
        <v>273602.0</v>
      </c>
      <c r="AD34" s="4">
        <v>251887.0</v>
      </c>
      <c r="AE34" s="4">
        <v>2.77</v>
      </c>
      <c r="AF34" s="4">
        <v>2.51</v>
      </c>
      <c r="AG34" s="4">
        <v>0.26</v>
      </c>
      <c r="AH34" s="4">
        <v>1185.0</v>
      </c>
      <c r="AI34" s="4">
        <v>73.61</v>
      </c>
      <c r="AJ34" s="7">
        <v>2.13E8</v>
      </c>
      <c r="AK34" s="4">
        <v>25.04</v>
      </c>
      <c r="AL34" s="4">
        <v>33.5</v>
      </c>
      <c r="AM34" s="4">
        <v>8.552</v>
      </c>
      <c r="AN34" s="4">
        <v>5.06</v>
      </c>
      <c r="AO34" s="4">
        <v>14103.45</v>
      </c>
      <c r="AP34" s="4">
        <v>177.961</v>
      </c>
      <c r="AQ34" s="4">
        <v>8.11</v>
      </c>
      <c r="AR34" s="4">
        <v>2.2</v>
      </c>
      <c r="AS34" s="4">
        <v>75.88</v>
      </c>
      <c r="AT34" s="4">
        <v>0.765</v>
      </c>
    </row>
    <row r="35" ht="15.75" customHeight="1">
      <c r="A35" s="2" t="s">
        <v>8</v>
      </c>
      <c r="B35" s="2" t="s">
        <v>9</v>
      </c>
      <c r="C35" s="3">
        <v>44245.0</v>
      </c>
      <c r="D35" s="4">
        <v>1.0030626E7</v>
      </c>
      <c r="E35" s="4">
        <v>51879.0</v>
      </c>
      <c r="F35" s="4">
        <v>45245.29</v>
      </c>
      <c r="G35" s="4">
        <v>243457.0</v>
      </c>
      <c r="H35" s="4">
        <v>1367.0</v>
      </c>
      <c r="I35" s="4">
        <v>1036.571</v>
      </c>
      <c r="J35" s="4">
        <v>47189.75</v>
      </c>
      <c r="K35" s="4">
        <v>244.068</v>
      </c>
      <c r="L35" s="4">
        <v>212.859</v>
      </c>
      <c r="M35" s="4">
        <v>1145.36</v>
      </c>
      <c r="N35" s="4">
        <v>6.431</v>
      </c>
      <c r="O35" s="4">
        <v>4.877</v>
      </c>
      <c r="P35" s="4">
        <v>1.04</v>
      </c>
      <c r="Q35" s="5"/>
      <c r="R35" s="5"/>
      <c r="S35" s="5"/>
      <c r="T35" s="5"/>
      <c r="U35" s="5"/>
      <c r="V35" s="5"/>
      <c r="W35" s="5"/>
      <c r="X35" s="5"/>
      <c r="Y35" s="5"/>
      <c r="Z35" s="4">
        <v>6206680.0</v>
      </c>
      <c r="AA35" s="4">
        <v>5482925.0</v>
      </c>
      <c r="AB35" s="4">
        <v>723755.0</v>
      </c>
      <c r="AC35" s="4">
        <v>323141.0</v>
      </c>
      <c r="AD35" s="4">
        <v>257121.0</v>
      </c>
      <c r="AE35" s="4">
        <v>2.92</v>
      </c>
      <c r="AF35" s="4">
        <v>2.58</v>
      </c>
      <c r="AG35" s="4">
        <v>0.34</v>
      </c>
      <c r="AH35" s="4">
        <v>1210.0</v>
      </c>
      <c r="AI35" s="4">
        <v>73.61</v>
      </c>
      <c r="AJ35" s="7">
        <v>2.13E8</v>
      </c>
      <c r="AK35" s="4">
        <v>25.04</v>
      </c>
      <c r="AL35" s="4">
        <v>33.5</v>
      </c>
      <c r="AM35" s="4">
        <v>8.552</v>
      </c>
      <c r="AN35" s="4">
        <v>5.06</v>
      </c>
      <c r="AO35" s="4">
        <v>14103.45</v>
      </c>
      <c r="AP35" s="4">
        <v>177.961</v>
      </c>
      <c r="AQ35" s="4">
        <v>8.11</v>
      </c>
      <c r="AR35" s="4">
        <v>2.2</v>
      </c>
      <c r="AS35" s="4">
        <v>75.88</v>
      </c>
      <c r="AT35" s="4">
        <v>0.765</v>
      </c>
    </row>
    <row r="36" ht="15.75" customHeight="1">
      <c r="A36" s="2" t="s">
        <v>8</v>
      </c>
      <c r="B36" s="2" t="s">
        <v>9</v>
      </c>
      <c r="C36" s="3">
        <v>44246.0</v>
      </c>
      <c r="D36" s="4">
        <v>1.0084208E7</v>
      </c>
      <c r="E36" s="4">
        <v>53582.0</v>
      </c>
      <c r="F36" s="4">
        <v>45536.14</v>
      </c>
      <c r="G36" s="4">
        <v>244737.0</v>
      </c>
      <c r="H36" s="4">
        <v>1280.0</v>
      </c>
      <c r="I36" s="4">
        <v>1035.429</v>
      </c>
      <c r="J36" s="4">
        <v>47441.83</v>
      </c>
      <c r="K36" s="4">
        <v>252.08</v>
      </c>
      <c r="L36" s="4">
        <v>214.228</v>
      </c>
      <c r="M36" s="4">
        <v>1151.382</v>
      </c>
      <c r="N36" s="4">
        <v>6.022</v>
      </c>
      <c r="O36" s="4">
        <v>4.871</v>
      </c>
      <c r="P36" s="4">
        <v>1.04</v>
      </c>
      <c r="Q36" s="5"/>
      <c r="R36" s="5"/>
      <c r="S36" s="5"/>
      <c r="T36" s="5"/>
      <c r="U36" s="5"/>
      <c r="V36" s="5"/>
      <c r="W36" s="5"/>
      <c r="X36" s="5"/>
      <c r="Y36" s="5"/>
      <c r="Z36" s="4">
        <v>6535156.0</v>
      </c>
      <c r="AA36" s="4">
        <v>5640483.0</v>
      </c>
      <c r="AB36" s="4">
        <v>894673.0</v>
      </c>
      <c r="AC36" s="4">
        <v>328476.0</v>
      </c>
      <c r="AD36" s="4">
        <v>262717.0</v>
      </c>
      <c r="AE36" s="4">
        <v>3.07</v>
      </c>
      <c r="AF36" s="4">
        <v>2.65</v>
      </c>
      <c r="AG36" s="4">
        <v>0.42</v>
      </c>
      <c r="AH36" s="4">
        <v>1236.0</v>
      </c>
      <c r="AI36" s="4">
        <v>73.61</v>
      </c>
      <c r="AJ36" s="7">
        <v>2.13E8</v>
      </c>
      <c r="AK36" s="4">
        <v>25.04</v>
      </c>
      <c r="AL36" s="4">
        <v>33.5</v>
      </c>
      <c r="AM36" s="4">
        <v>8.552</v>
      </c>
      <c r="AN36" s="4">
        <v>5.06</v>
      </c>
      <c r="AO36" s="4">
        <v>14103.45</v>
      </c>
      <c r="AP36" s="4">
        <v>177.961</v>
      </c>
      <c r="AQ36" s="4">
        <v>8.11</v>
      </c>
      <c r="AR36" s="4">
        <v>2.2</v>
      </c>
      <c r="AS36" s="4">
        <v>75.88</v>
      </c>
      <c r="AT36" s="4">
        <v>0.765</v>
      </c>
    </row>
    <row r="37" ht="15.75" customHeight="1">
      <c r="A37" s="2" t="s">
        <v>8</v>
      </c>
      <c r="B37" s="2" t="s">
        <v>9</v>
      </c>
      <c r="C37" s="3">
        <v>44247.0</v>
      </c>
      <c r="D37" s="4">
        <v>1.0139148E7</v>
      </c>
      <c r="E37" s="4">
        <v>54940.0</v>
      </c>
      <c r="F37" s="4">
        <v>47056.29</v>
      </c>
      <c r="G37" s="4">
        <v>245977.0</v>
      </c>
      <c r="H37" s="4">
        <v>1240.0</v>
      </c>
      <c r="I37" s="4">
        <v>1063.571</v>
      </c>
      <c r="J37" s="4">
        <v>47700.3</v>
      </c>
      <c r="K37" s="4">
        <v>258.469</v>
      </c>
      <c r="L37" s="4">
        <v>221.379</v>
      </c>
      <c r="M37" s="4">
        <v>1157.215</v>
      </c>
      <c r="N37" s="4">
        <v>5.834</v>
      </c>
      <c r="O37" s="4">
        <v>5.004</v>
      </c>
      <c r="P37" s="4">
        <v>1.05</v>
      </c>
      <c r="Q37" s="5"/>
      <c r="R37" s="5"/>
      <c r="S37" s="5"/>
      <c r="T37" s="5"/>
      <c r="U37" s="5"/>
      <c r="V37" s="5"/>
      <c r="W37" s="5"/>
      <c r="X37" s="5"/>
      <c r="Y37" s="5"/>
      <c r="Z37" s="4">
        <v>6813168.0</v>
      </c>
      <c r="AA37" s="4">
        <v>5756361.0</v>
      </c>
      <c r="AB37" s="4">
        <v>1056807.0</v>
      </c>
      <c r="AC37" s="4">
        <v>278012.0</v>
      </c>
      <c r="AD37" s="4">
        <v>241137.0</v>
      </c>
      <c r="AE37" s="4">
        <v>3.21</v>
      </c>
      <c r="AF37" s="4">
        <v>2.71</v>
      </c>
      <c r="AG37" s="4">
        <v>0.5</v>
      </c>
      <c r="AH37" s="4">
        <v>1134.0</v>
      </c>
      <c r="AI37" s="4">
        <v>73.61</v>
      </c>
      <c r="AJ37" s="7">
        <v>2.13E8</v>
      </c>
      <c r="AK37" s="4">
        <v>25.04</v>
      </c>
      <c r="AL37" s="4">
        <v>33.5</v>
      </c>
      <c r="AM37" s="4">
        <v>8.552</v>
      </c>
      <c r="AN37" s="4">
        <v>5.06</v>
      </c>
      <c r="AO37" s="4">
        <v>14103.45</v>
      </c>
      <c r="AP37" s="4">
        <v>177.961</v>
      </c>
      <c r="AQ37" s="4">
        <v>8.11</v>
      </c>
      <c r="AR37" s="4">
        <v>2.2</v>
      </c>
      <c r="AS37" s="4">
        <v>75.88</v>
      </c>
      <c r="AT37" s="4">
        <v>0.765</v>
      </c>
    </row>
    <row r="38" ht="15.75" customHeight="1">
      <c r="A38" s="2" t="s">
        <v>8</v>
      </c>
      <c r="B38" s="2" t="s">
        <v>9</v>
      </c>
      <c r="C38" s="3">
        <v>44248.0</v>
      </c>
      <c r="D38" s="4">
        <v>1.0168174E7</v>
      </c>
      <c r="E38" s="4">
        <v>29026.0</v>
      </c>
      <c r="F38" s="4">
        <v>47665.86</v>
      </c>
      <c r="G38" s="4">
        <v>246504.0</v>
      </c>
      <c r="H38" s="4">
        <v>527.0</v>
      </c>
      <c r="I38" s="4">
        <v>1037.0</v>
      </c>
      <c r="J38" s="4">
        <v>47836.86</v>
      </c>
      <c r="K38" s="4">
        <v>136.555</v>
      </c>
      <c r="L38" s="4">
        <v>224.247</v>
      </c>
      <c r="M38" s="4">
        <v>1159.695</v>
      </c>
      <c r="N38" s="4">
        <v>2.479</v>
      </c>
      <c r="O38" s="4">
        <v>4.879</v>
      </c>
      <c r="P38" s="4">
        <v>1.06</v>
      </c>
      <c r="Q38" s="5"/>
      <c r="R38" s="5"/>
      <c r="S38" s="5"/>
      <c r="T38" s="5"/>
      <c r="U38" s="5"/>
      <c r="V38" s="5"/>
      <c r="W38" s="5"/>
      <c r="X38" s="5"/>
      <c r="Y38" s="5"/>
      <c r="Z38" s="4">
        <v>6950802.0</v>
      </c>
      <c r="AA38" s="4">
        <v>5817908.0</v>
      </c>
      <c r="AB38" s="4">
        <v>1132894.0</v>
      </c>
      <c r="AC38" s="4">
        <v>137634.0</v>
      </c>
      <c r="AD38" s="4">
        <v>244837.0</v>
      </c>
      <c r="AE38" s="4">
        <v>3.27</v>
      </c>
      <c r="AF38" s="4">
        <v>2.74</v>
      </c>
      <c r="AG38" s="4">
        <v>0.53</v>
      </c>
      <c r="AH38" s="4">
        <v>1152.0</v>
      </c>
      <c r="AI38" s="4">
        <v>73.61</v>
      </c>
      <c r="AJ38" s="7">
        <v>2.13E8</v>
      </c>
      <c r="AK38" s="4">
        <v>25.04</v>
      </c>
      <c r="AL38" s="4">
        <v>33.5</v>
      </c>
      <c r="AM38" s="4">
        <v>8.552</v>
      </c>
      <c r="AN38" s="4">
        <v>5.06</v>
      </c>
      <c r="AO38" s="4">
        <v>14103.45</v>
      </c>
      <c r="AP38" s="4">
        <v>177.961</v>
      </c>
      <c r="AQ38" s="4">
        <v>8.11</v>
      </c>
      <c r="AR38" s="4">
        <v>2.2</v>
      </c>
      <c r="AS38" s="4">
        <v>75.88</v>
      </c>
      <c r="AT38" s="4">
        <v>0.765</v>
      </c>
    </row>
    <row r="39" ht="15.75" customHeight="1">
      <c r="A39" s="2" t="s">
        <v>8</v>
      </c>
      <c r="B39" s="2" t="s">
        <v>9</v>
      </c>
      <c r="C39" s="3">
        <v>44249.0</v>
      </c>
      <c r="D39" s="4">
        <v>1.019516E7</v>
      </c>
      <c r="E39" s="4">
        <v>26986.0</v>
      </c>
      <c r="F39" s="4">
        <v>46921.43</v>
      </c>
      <c r="G39" s="4">
        <v>247143.0</v>
      </c>
      <c r="H39" s="4">
        <v>639.0</v>
      </c>
      <c r="I39" s="4">
        <v>1052.857</v>
      </c>
      <c r="J39" s="4">
        <v>47963.81</v>
      </c>
      <c r="K39" s="4">
        <v>126.957</v>
      </c>
      <c r="L39" s="4">
        <v>220.745</v>
      </c>
      <c r="M39" s="4">
        <v>1162.701</v>
      </c>
      <c r="N39" s="4">
        <v>3.006</v>
      </c>
      <c r="O39" s="4">
        <v>4.953</v>
      </c>
      <c r="P39" s="4">
        <v>1.07</v>
      </c>
      <c r="Q39" s="5"/>
      <c r="R39" s="5"/>
      <c r="S39" s="5"/>
      <c r="T39" s="5"/>
      <c r="U39" s="5"/>
      <c r="V39" s="5"/>
      <c r="W39" s="5"/>
      <c r="X39" s="5"/>
      <c r="Y39" s="5"/>
      <c r="Z39" s="4">
        <v>7028356.0</v>
      </c>
      <c r="AA39" s="4">
        <v>5857080.0</v>
      </c>
      <c r="AB39" s="4">
        <v>1171276.0</v>
      </c>
      <c r="AC39" s="4">
        <v>77554.0</v>
      </c>
      <c r="AD39" s="4">
        <v>247768.0</v>
      </c>
      <c r="AE39" s="4">
        <v>3.31</v>
      </c>
      <c r="AF39" s="4">
        <v>2.76</v>
      </c>
      <c r="AG39" s="4">
        <v>0.55</v>
      </c>
      <c r="AH39" s="4">
        <v>1166.0</v>
      </c>
      <c r="AI39" s="4">
        <v>73.61</v>
      </c>
      <c r="AJ39" s="7">
        <v>2.13E8</v>
      </c>
      <c r="AK39" s="4">
        <v>25.04</v>
      </c>
      <c r="AL39" s="4">
        <v>33.5</v>
      </c>
      <c r="AM39" s="4">
        <v>8.552</v>
      </c>
      <c r="AN39" s="4">
        <v>5.06</v>
      </c>
      <c r="AO39" s="4">
        <v>14103.45</v>
      </c>
      <c r="AP39" s="4">
        <v>177.961</v>
      </c>
      <c r="AQ39" s="4">
        <v>8.11</v>
      </c>
      <c r="AR39" s="4">
        <v>2.2</v>
      </c>
      <c r="AS39" s="4">
        <v>75.88</v>
      </c>
      <c r="AT39" s="4">
        <v>0.765</v>
      </c>
    </row>
    <row r="40" ht="15.75" customHeight="1">
      <c r="A40" s="2" t="s">
        <v>8</v>
      </c>
      <c r="B40" s="2" t="s">
        <v>9</v>
      </c>
      <c r="C40" s="3">
        <v>44250.0</v>
      </c>
      <c r="D40" s="4">
        <v>1.0257875E7</v>
      </c>
      <c r="E40" s="4">
        <v>62715.0</v>
      </c>
      <c r="F40" s="4">
        <v>47984.86</v>
      </c>
      <c r="G40" s="4">
        <v>248529.0</v>
      </c>
      <c r="H40" s="4">
        <v>1386.0</v>
      </c>
      <c r="I40" s="4">
        <v>1084.143</v>
      </c>
      <c r="J40" s="4">
        <v>48258.86</v>
      </c>
      <c r="K40" s="4">
        <v>295.047</v>
      </c>
      <c r="L40" s="4">
        <v>225.748</v>
      </c>
      <c r="M40" s="4">
        <v>1169.221</v>
      </c>
      <c r="N40" s="4">
        <v>6.521</v>
      </c>
      <c r="O40" s="4">
        <v>5.1</v>
      </c>
      <c r="P40" s="4">
        <v>1.08</v>
      </c>
      <c r="Q40" s="5"/>
      <c r="R40" s="5"/>
      <c r="S40" s="5"/>
      <c r="T40" s="5"/>
      <c r="U40" s="5"/>
      <c r="V40" s="5"/>
      <c r="W40" s="5"/>
      <c r="X40" s="5"/>
      <c r="Y40" s="5"/>
      <c r="Z40" s="4">
        <v>7297061.0</v>
      </c>
      <c r="AA40" s="4">
        <v>6002873.0</v>
      </c>
      <c r="AB40" s="4">
        <v>1294188.0</v>
      </c>
      <c r="AC40" s="4">
        <v>268705.0</v>
      </c>
      <c r="AD40" s="4">
        <v>241018.0</v>
      </c>
      <c r="AE40" s="4">
        <v>3.43</v>
      </c>
      <c r="AF40" s="4">
        <v>2.82</v>
      </c>
      <c r="AG40" s="4">
        <v>0.61</v>
      </c>
      <c r="AH40" s="4">
        <v>1134.0</v>
      </c>
      <c r="AI40" s="4">
        <v>73.61</v>
      </c>
      <c r="AJ40" s="7">
        <v>2.13E8</v>
      </c>
      <c r="AK40" s="4">
        <v>25.04</v>
      </c>
      <c r="AL40" s="4">
        <v>33.5</v>
      </c>
      <c r="AM40" s="4">
        <v>8.552</v>
      </c>
      <c r="AN40" s="4">
        <v>5.06</v>
      </c>
      <c r="AO40" s="4">
        <v>14103.45</v>
      </c>
      <c r="AP40" s="4">
        <v>177.961</v>
      </c>
      <c r="AQ40" s="4">
        <v>8.11</v>
      </c>
      <c r="AR40" s="4">
        <v>2.2</v>
      </c>
      <c r="AS40" s="4">
        <v>75.88</v>
      </c>
      <c r="AT40" s="4">
        <v>0.765</v>
      </c>
    </row>
    <row r="41" ht="15.75" customHeight="1">
      <c r="A41" s="2" t="s">
        <v>8</v>
      </c>
      <c r="B41" s="2" t="s">
        <v>9</v>
      </c>
      <c r="C41" s="3">
        <v>44251.0</v>
      </c>
      <c r="D41" s="4">
        <v>1.0324463E7</v>
      </c>
      <c r="E41" s="4">
        <v>66588.0</v>
      </c>
      <c r="F41" s="4">
        <v>49388.0</v>
      </c>
      <c r="G41" s="4">
        <v>249957.0</v>
      </c>
      <c r="H41" s="4">
        <v>1428.0</v>
      </c>
      <c r="I41" s="4">
        <v>1123.857</v>
      </c>
      <c r="J41" s="4">
        <v>48572.13</v>
      </c>
      <c r="K41" s="4">
        <v>313.268</v>
      </c>
      <c r="L41" s="4">
        <v>232.349</v>
      </c>
      <c r="M41" s="4">
        <v>1175.939</v>
      </c>
      <c r="N41" s="4">
        <v>6.718</v>
      </c>
      <c r="O41" s="4">
        <v>5.287</v>
      </c>
      <c r="P41" s="4">
        <v>1.08</v>
      </c>
      <c r="Q41" s="5"/>
      <c r="R41" s="5"/>
      <c r="S41" s="5"/>
      <c r="T41" s="5"/>
      <c r="U41" s="5"/>
      <c r="V41" s="5"/>
      <c r="W41" s="5"/>
      <c r="X41" s="5"/>
      <c r="Y41" s="5"/>
      <c r="Z41" s="4">
        <v>7551676.0</v>
      </c>
      <c r="AA41" s="4">
        <v>6116082.0</v>
      </c>
      <c r="AB41" s="4">
        <v>1435594.0</v>
      </c>
      <c r="AC41" s="4">
        <v>254615.0</v>
      </c>
      <c r="AD41" s="4">
        <v>238305.0</v>
      </c>
      <c r="AE41" s="4">
        <v>3.55</v>
      </c>
      <c r="AF41" s="4">
        <v>2.88</v>
      </c>
      <c r="AG41" s="4">
        <v>0.68</v>
      </c>
      <c r="AH41" s="4">
        <v>1121.0</v>
      </c>
      <c r="AI41" s="4">
        <v>73.61</v>
      </c>
      <c r="AJ41" s="7">
        <v>2.13E8</v>
      </c>
      <c r="AK41" s="4">
        <v>25.04</v>
      </c>
      <c r="AL41" s="4">
        <v>33.5</v>
      </c>
      <c r="AM41" s="4">
        <v>8.552</v>
      </c>
      <c r="AN41" s="4">
        <v>5.06</v>
      </c>
      <c r="AO41" s="4">
        <v>14103.45</v>
      </c>
      <c r="AP41" s="4">
        <v>177.961</v>
      </c>
      <c r="AQ41" s="4">
        <v>8.11</v>
      </c>
      <c r="AR41" s="4">
        <v>2.2</v>
      </c>
      <c r="AS41" s="4">
        <v>75.88</v>
      </c>
      <c r="AT41" s="4">
        <v>0.765</v>
      </c>
    </row>
    <row r="42" ht="15.75" customHeight="1">
      <c r="A42" s="2" t="s">
        <v>8</v>
      </c>
      <c r="B42" s="2" t="s">
        <v>9</v>
      </c>
      <c r="C42" s="3">
        <v>44252.0</v>
      </c>
      <c r="D42" s="4">
        <v>1.0390461E7</v>
      </c>
      <c r="E42" s="4">
        <v>65998.0</v>
      </c>
      <c r="F42" s="4">
        <v>51405.0</v>
      </c>
      <c r="G42" s="4">
        <v>251498.0</v>
      </c>
      <c r="H42" s="4">
        <v>1541.0</v>
      </c>
      <c r="I42" s="4">
        <v>1148.714</v>
      </c>
      <c r="J42" s="4">
        <v>48882.62</v>
      </c>
      <c r="K42" s="4">
        <v>310.492</v>
      </c>
      <c r="L42" s="4">
        <v>241.838</v>
      </c>
      <c r="M42" s="4">
        <v>1183.189</v>
      </c>
      <c r="N42" s="4">
        <v>7.25</v>
      </c>
      <c r="O42" s="4">
        <v>5.404</v>
      </c>
      <c r="P42" s="4">
        <v>1.09</v>
      </c>
      <c r="Q42" s="5"/>
      <c r="R42" s="5"/>
      <c r="S42" s="5"/>
      <c r="T42" s="5"/>
      <c r="U42" s="5"/>
      <c r="V42" s="5"/>
      <c r="W42" s="5"/>
      <c r="X42" s="5"/>
      <c r="Y42" s="5"/>
      <c r="Z42" s="4">
        <v>7799000.0</v>
      </c>
      <c r="AA42" s="4">
        <v>6202055.0</v>
      </c>
      <c r="AB42" s="4">
        <v>1596945.0</v>
      </c>
      <c r="AC42" s="4">
        <v>247324.0</v>
      </c>
      <c r="AD42" s="4">
        <v>227474.0</v>
      </c>
      <c r="AE42" s="4">
        <v>3.67</v>
      </c>
      <c r="AF42" s="4">
        <v>2.92</v>
      </c>
      <c r="AG42" s="4">
        <v>0.75</v>
      </c>
      <c r="AH42" s="4">
        <v>1070.0</v>
      </c>
      <c r="AI42" s="4">
        <v>73.61</v>
      </c>
      <c r="AJ42" s="7">
        <v>2.13E8</v>
      </c>
      <c r="AK42" s="4">
        <v>25.04</v>
      </c>
      <c r="AL42" s="4">
        <v>33.5</v>
      </c>
      <c r="AM42" s="4">
        <v>8.552</v>
      </c>
      <c r="AN42" s="4">
        <v>5.06</v>
      </c>
      <c r="AO42" s="4">
        <v>14103.45</v>
      </c>
      <c r="AP42" s="4">
        <v>177.961</v>
      </c>
      <c r="AQ42" s="4">
        <v>8.11</v>
      </c>
      <c r="AR42" s="4">
        <v>2.2</v>
      </c>
      <c r="AS42" s="4">
        <v>75.88</v>
      </c>
      <c r="AT42" s="4">
        <v>0.765</v>
      </c>
    </row>
    <row r="43" ht="15.75" customHeight="1">
      <c r="A43" s="2" t="s">
        <v>8</v>
      </c>
      <c r="B43" s="2" t="s">
        <v>9</v>
      </c>
      <c r="C43" s="3">
        <v>44253.0</v>
      </c>
      <c r="D43" s="4">
        <v>1.045563E7</v>
      </c>
      <c r="E43" s="4">
        <v>65169.0</v>
      </c>
      <c r="F43" s="4">
        <v>53060.29</v>
      </c>
      <c r="G43" s="4">
        <v>252835.0</v>
      </c>
      <c r="H43" s="4">
        <v>1337.0</v>
      </c>
      <c r="I43" s="4">
        <v>1156.857</v>
      </c>
      <c r="J43" s="4">
        <v>49189.21</v>
      </c>
      <c r="K43" s="4">
        <v>306.592</v>
      </c>
      <c r="L43" s="4">
        <v>249.626</v>
      </c>
      <c r="M43" s="4">
        <v>1189.479</v>
      </c>
      <c r="N43" s="4">
        <v>6.29</v>
      </c>
      <c r="O43" s="4">
        <v>5.443</v>
      </c>
      <c r="P43" s="4">
        <v>1.09</v>
      </c>
      <c r="Q43" s="5"/>
      <c r="R43" s="5"/>
      <c r="S43" s="5"/>
      <c r="T43" s="5"/>
      <c r="U43" s="5"/>
      <c r="V43" s="5"/>
      <c r="W43" s="5"/>
      <c r="X43" s="5"/>
      <c r="Y43" s="5"/>
      <c r="Z43" s="4">
        <v>8101787.0</v>
      </c>
      <c r="AA43" s="4">
        <v>6346769.0</v>
      </c>
      <c r="AB43" s="4">
        <v>1755018.0</v>
      </c>
      <c r="AC43" s="4">
        <v>302787.0</v>
      </c>
      <c r="AD43" s="4">
        <v>223804.0</v>
      </c>
      <c r="AE43" s="4">
        <v>3.81</v>
      </c>
      <c r="AF43" s="4">
        <v>2.99</v>
      </c>
      <c r="AG43" s="4">
        <v>0.83</v>
      </c>
      <c r="AH43" s="4">
        <v>1053.0</v>
      </c>
      <c r="AI43" s="4">
        <v>76.39</v>
      </c>
      <c r="AJ43" s="7">
        <v>2.13E8</v>
      </c>
      <c r="AK43" s="4">
        <v>25.04</v>
      </c>
      <c r="AL43" s="4">
        <v>33.5</v>
      </c>
      <c r="AM43" s="4">
        <v>8.552</v>
      </c>
      <c r="AN43" s="4">
        <v>5.06</v>
      </c>
      <c r="AO43" s="4">
        <v>14103.45</v>
      </c>
      <c r="AP43" s="4">
        <v>177.961</v>
      </c>
      <c r="AQ43" s="4">
        <v>8.11</v>
      </c>
      <c r="AR43" s="4">
        <v>2.2</v>
      </c>
      <c r="AS43" s="4">
        <v>75.88</v>
      </c>
      <c r="AT43" s="4">
        <v>0.765</v>
      </c>
    </row>
    <row r="44" ht="15.75" customHeight="1">
      <c r="A44" s="2" t="s">
        <v>8</v>
      </c>
      <c r="B44" s="2" t="s">
        <v>9</v>
      </c>
      <c r="C44" s="3">
        <v>44254.0</v>
      </c>
      <c r="D44" s="4">
        <v>1.0517232E7</v>
      </c>
      <c r="E44" s="4">
        <v>61602.0</v>
      </c>
      <c r="F44" s="4">
        <v>54012.0</v>
      </c>
      <c r="G44" s="4">
        <v>254221.0</v>
      </c>
      <c r="H44" s="4">
        <v>1386.0</v>
      </c>
      <c r="I44" s="4">
        <v>1177.714</v>
      </c>
      <c r="J44" s="4">
        <v>49479.02</v>
      </c>
      <c r="K44" s="4">
        <v>289.811</v>
      </c>
      <c r="L44" s="4">
        <v>254.103</v>
      </c>
      <c r="M44" s="4">
        <v>1196.0</v>
      </c>
      <c r="N44" s="4">
        <v>6.521</v>
      </c>
      <c r="O44" s="4">
        <v>5.541</v>
      </c>
      <c r="P44" s="4">
        <v>1.1</v>
      </c>
      <c r="Q44" s="5"/>
      <c r="R44" s="5"/>
      <c r="S44" s="5"/>
      <c r="T44" s="5"/>
      <c r="U44" s="5"/>
      <c r="V44" s="5"/>
      <c r="W44" s="5"/>
      <c r="X44" s="5"/>
      <c r="Y44" s="5"/>
      <c r="Z44" s="4">
        <v>8322042.0</v>
      </c>
      <c r="AA44" s="4">
        <v>6437836.0</v>
      </c>
      <c r="AB44" s="4">
        <v>1884206.0</v>
      </c>
      <c r="AC44" s="4">
        <v>220255.0</v>
      </c>
      <c r="AD44" s="4">
        <v>215553.0</v>
      </c>
      <c r="AE44" s="4">
        <v>3.92</v>
      </c>
      <c r="AF44" s="4">
        <v>3.03</v>
      </c>
      <c r="AG44" s="4">
        <v>0.89</v>
      </c>
      <c r="AH44" s="4">
        <v>1014.0</v>
      </c>
      <c r="AI44" s="4">
        <v>70.83</v>
      </c>
      <c r="AJ44" s="7">
        <v>2.13E8</v>
      </c>
      <c r="AK44" s="4">
        <v>25.04</v>
      </c>
      <c r="AL44" s="4">
        <v>33.5</v>
      </c>
      <c r="AM44" s="4">
        <v>8.552</v>
      </c>
      <c r="AN44" s="4">
        <v>5.06</v>
      </c>
      <c r="AO44" s="4">
        <v>14103.45</v>
      </c>
      <c r="AP44" s="4">
        <v>177.961</v>
      </c>
      <c r="AQ44" s="4">
        <v>8.11</v>
      </c>
      <c r="AR44" s="4">
        <v>2.2</v>
      </c>
      <c r="AS44" s="4">
        <v>75.88</v>
      </c>
      <c r="AT44" s="4">
        <v>0.765</v>
      </c>
    </row>
    <row r="45" ht="15.75" customHeight="1">
      <c r="A45" s="2" t="s">
        <v>8</v>
      </c>
      <c r="B45" s="2" t="s">
        <v>9</v>
      </c>
      <c r="C45" s="3">
        <v>44255.0</v>
      </c>
      <c r="D45" s="4">
        <v>1.0551259E7</v>
      </c>
      <c r="E45" s="4">
        <v>34027.0</v>
      </c>
      <c r="F45" s="4">
        <v>54726.43</v>
      </c>
      <c r="G45" s="4">
        <v>254942.0</v>
      </c>
      <c r="H45" s="4">
        <v>721.0</v>
      </c>
      <c r="I45" s="4">
        <v>1205.429</v>
      </c>
      <c r="J45" s="4">
        <v>49639.11</v>
      </c>
      <c r="K45" s="4">
        <v>160.082</v>
      </c>
      <c r="L45" s="4">
        <v>257.464</v>
      </c>
      <c r="M45" s="4">
        <v>1199.392</v>
      </c>
      <c r="N45" s="4">
        <v>3.392</v>
      </c>
      <c r="O45" s="4">
        <v>5.671</v>
      </c>
      <c r="P45" s="4">
        <v>1.1</v>
      </c>
      <c r="Q45" s="5"/>
      <c r="R45" s="5"/>
      <c r="S45" s="5"/>
      <c r="T45" s="5"/>
      <c r="U45" s="5"/>
      <c r="V45" s="5"/>
      <c r="W45" s="5"/>
      <c r="X45" s="5"/>
      <c r="Y45" s="5"/>
      <c r="Z45" s="4">
        <v>8433568.0</v>
      </c>
      <c r="AA45" s="4">
        <v>6518628.0</v>
      </c>
      <c r="AB45" s="4">
        <v>1914940.0</v>
      </c>
      <c r="AC45" s="4">
        <v>111526.0</v>
      </c>
      <c r="AD45" s="4">
        <v>211824.0</v>
      </c>
      <c r="AE45" s="4">
        <v>3.97</v>
      </c>
      <c r="AF45" s="4">
        <v>3.07</v>
      </c>
      <c r="AG45" s="4">
        <v>0.9</v>
      </c>
      <c r="AH45" s="4">
        <v>997.0</v>
      </c>
      <c r="AI45" s="4">
        <v>70.83</v>
      </c>
      <c r="AJ45" s="7">
        <v>2.13E8</v>
      </c>
      <c r="AK45" s="4">
        <v>25.04</v>
      </c>
      <c r="AL45" s="4">
        <v>33.5</v>
      </c>
      <c r="AM45" s="4">
        <v>8.552</v>
      </c>
      <c r="AN45" s="4">
        <v>5.06</v>
      </c>
      <c r="AO45" s="4">
        <v>14103.45</v>
      </c>
      <c r="AP45" s="4">
        <v>177.961</v>
      </c>
      <c r="AQ45" s="4">
        <v>8.11</v>
      </c>
      <c r="AR45" s="4">
        <v>2.2</v>
      </c>
      <c r="AS45" s="4">
        <v>75.88</v>
      </c>
      <c r="AT45" s="4">
        <v>0.765</v>
      </c>
    </row>
    <row r="46" ht="15.75" customHeight="1">
      <c r="A46" s="2" t="s">
        <v>8</v>
      </c>
      <c r="B46" s="2" t="s">
        <v>9</v>
      </c>
      <c r="C46" s="3">
        <v>44256.0</v>
      </c>
      <c r="D46" s="4">
        <v>1.0587001E7</v>
      </c>
      <c r="E46" s="4">
        <v>35742.0</v>
      </c>
      <c r="F46" s="4">
        <v>55977.29</v>
      </c>
      <c r="G46" s="4">
        <v>255720.0</v>
      </c>
      <c r="H46" s="4">
        <v>778.0</v>
      </c>
      <c r="I46" s="4">
        <v>1225.286</v>
      </c>
      <c r="J46" s="4">
        <v>49807.26</v>
      </c>
      <c r="K46" s="4">
        <v>168.151</v>
      </c>
      <c r="L46" s="4">
        <v>263.349</v>
      </c>
      <c r="M46" s="4">
        <v>1203.052</v>
      </c>
      <c r="N46" s="4">
        <v>3.66</v>
      </c>
      <c r="O46" s="4">
        <v>5.764</v>
      </c>
      <c r="P46" s="4">
        <v>1.1</v>
      </c>
      <c r="Q46" s="5"/>
      <c r="R46" s="5"/>
      <c r="S46" s="5"/>
      <c r="T46" s="5"/>
      <c r="U46" s="5"/>
      <c r="V46" s="5"/>
      <c r="W46" s="5"/>
      <c r="X46" s="5"/>
      <c r="Y46" s="5"/>
      <c r="Z46" s="4">
        <v>8465403.0</v>
      </c>
      <c r="AA46" s="4">
        <v>6542206.0</v>
      </c>
      <c r="AB46" s="4">
        <v>1923197.0</v>
      </c>
      <c r="AC46" s="4">
        <v>31835.0</v>
      </c>
      <c r="AD46" s="4">
        <v>205292.0</v>
      </c>
      <c r="AE46" s="4">
        <v>3.98</v>
      </c>
      <c r="AF46" s="4">
        <v>3.08</v>
      </c>
      <c r="AG46" s="4">
        <v>0.9</v>
      </c>
      <c r="AH46" s="4">
        <v>966.0</v>
      </c>
      <c r="AI46" s="4">
        <v>67.13</v>
      </c>
      <c r="AJ46" s="7">
        <v>2.13E8</v>
      </c>
      <c r="AK46" s="4">
        <v>25.04</v>
      </c>
      <c r="AL46" s="4">
        <v>33.5</v>
      </c>
      <c r="AM46" s="4">
        <v>8.552</v>
      </c>
      <c r="AN46" s="4">
        <v>5.06</v>
      </c>
      <c r="AO46" s="4">
        <v>14103.45</v>
      </c>
      <c r="AP46" s="4">
        <v>177.961</v>
      </c>
      <c r="AQ46" s="4">
        <v>8.11</v>
      </c>
      <c r="AR46" s="4">
        <v>2.2</v>
      </c>
      <c r="AS46" s="4">
        <v>75.88</v>
      </c>
      <c r="AT46" s="4">
        <v>0.765</v>
      </c>
    </row>
    <row r="47" ht="15.75" customHeight="1">
      <c r="A47" s="2" t="s">
        <v>8</v>
      </c>
      <c r="B47" s="2" t="s">
        <v>9</v>
      </c>
      <c r="C47" s="3">
        <v>44257.0</v>
      </c>
      <c r="D47" s="4">
        <v>1.0646926E7</v>
      </c>
      <c r="E47" s="4">
        <v>59925.0</v>
      </c>
      <c r="F47" s="4">
        <v>55578.71</v>
      </c>
      <c r="G47" s="4">
        <v>257361.0</v>
      </c>
      <c r="H47" s="4">
        <v>1641.0</v>
      </c>
      <c r="I47" s="4">
        <v>1261.714</v>
      </c>
      <c r="J47" s="4">
        <v>50089.18</v>
      </c>
      <c r="K47" s="4">
        <v>281.921</v>
      </c>
      <c r="L47" s="4">
        <v>261.474</v>
      </c>
      <c r="M47" s="4">
        <v>1210.772</v>
      </c>
      <c r="N47" s="4">
        <v>7.72</v>
      </c>
      <c r="O47" s="4">
        <v>5.936</v>
      </c>
      <c r="P47" s="4">
        <v>1.1</v>
      </c>
      <c r="Q47" s="5"/>
      <c r="R47" s="5"/>
      <c r="S47" s="5"/>
      <c r="T47" s="5"/>
      <c r="U47" s="5"/>
      <c r="V47" s="5"/>
      <c r="W47" s="5"/>
      <c r="X47" s="5"/>
      <c r="Y47" s="5"/>
      <c r="Z47" s="4">
        <v>8841027.0</v>
      </c>
      <c r="AA47" s="4">
        <v>6806293.0</v>
      </c>
      <c r="AB47" s="4">
        <v>2034734.0</v>
      </c>
      <c r="AC47" s="4">
        <v>375624.0</v>
      </c>
      <c r="AD47" s="4">
        <v>220567.0</v>
      </c>
      <c r="AE47" s="4">
        <v>4.16</v>
      </c>
      <c r="AF47" s="4">
        <v>3.2</v>
      </c>
      <c r="AG47" s="4">
        <v>0.96</v>
      </c>
      <c r="AH47" s="4">
        <v>1038.0</v>
      </c>
      <c r="AI47" s="4">
        <v>67.13</v>
      </c>
      <c r="AJ47" s="7">
        <v>2.13E8</v>
      </c>
      <c r="AK47" s="4">
        <v>25.04</v>
      </c>
      <c r="AL47" s="4">
        <v>33.5</v>
      </c>
      <c r="AM47" s="4">
        <v>8.552</v>
      </c>
      <c r="AN47" s="4">
        <v>5.06</v>
      </c>
      <c r="AO47" s="4">
        <v>14103.45</v>
      </c>
      <c r="AP47" s="4">
        <v>177.961</v>
      </c>
      <c r="AQ47" s="4">
        <v>8.11</v>
      </c>
      <c r="AR47" s="4">
        <v>2.2</v>
      </c>
      <c r="AS47" s="4">
        <v>75.88</v>
      </c>
      <c r="AT47" s="4">
        <v>0.765</v>
      </c>
    </row>
    <row r="48" ht="15.75" customHeight="1">
      <c r="A48" s="2" t="s">
        <v>8</v>
      </c>
      <c r="B48" s="2" t="s">
        <v>9</v>
      </c>
      <c r="C48" s="3">
        <v>44258.0</v>
      </c>
      <c r="D48" s="4">
        <v>1.071863E7</v>
      </c>
      <c r="E48" s="4">
        <v>71704.0</v>
      </c>
      <c r="F48" s="4">
        <v>56309.57</v>
      </c>
      <c r="G48" s="4">
        <v>259271.0</v>
      </c>
      <c r="H48" s="4">
        <v>1910.0</v>
      </c>
      <c r="I48" s="4">
        <v>1330.571</v>
      </c>
      <c r="J48" s="4">
        <v>50426.51</v>
      </c>
      <c r="K48" s="4">
        <v>337.336</v>
      </c>
      <c r="L48" s="4">
        <v>264.912</v>
      </c>
      <c r="M48" s="4">
        <v>1219.758</v>
      </c>
      <c r="N48" s="4">
        <v>8.986</v>
      </c>
      <c r="O48" s="4">
        <v>6.26</v>
      </c>
      <c r="P48" s="4">
        <v>1.11</v>
      </c>
      <c r="Q48" s="5"/>
      <c r="R48" s="5"/>
      <c r="S48" s="5"/>
      <c r="T48" s="5"/>
      <c r="U48" s="5"/>
      <c r="V48" s="5"/>
      <c r="W48" s="5"/>
      <c r="X48" s="5"/>
      <c r="Y48" s="5"/>
      <c r="Z48" s="4">
        <v>9277322.0</v>
      </c>
      <c r="AA48" s="4">
        <v>7114219.0</v>
      </c>
      <c r="AB48" s="4">
        <v>2163103.0</v>
      </c>
      <c r="AC48" s="4">
        <v>436295.0</v>
      </c>
      <c r="AD48" s="4">
        <v>246521.0</v>
      </c>
      <c r="AE48" s="4">
        <v>4.36</v>
      </c>
      <c r="AF48" s="4">
        <v>3.35</v>
      </c>
      <c r="AG48" s="4">
        <v>1.02</v>
      </c>
      <c r="AH48" s="4">
        <v>1160.0</v>
      </c>
      <c r="AI48" s="4">
        <v>67.13</v>
      </c>
      <c r="AJ48" s="7">
        <v>2.13E8</v>
      </c>
      <c r="AK48" s="4">
        <v>25.04</v>
      </c>
      <c r="AL48" s="4">
        <v>33.5</v>
      </c>
      <c r="AM48" s="4">
        <v>8.552</v>
      </c>
      <c r="AN48" s="4">
        <v>5.06</v>
      </c>
      <c r="AO48" s="4">
        <v>14103.45</v>
      </c>
      <c r="AP48" s="4">
        <v>177.961</v>
      </c>
      <c r="AQ48" s="4">
        <v>8.11</v>
      </c>
      <c r="AR48" s="4">
        <v>2.2</v>
      </c>
      <c r="AS48" s="4">
        <v>75.88</v>
      </c>
      <c r="AT48" s="4">
        <v>0.765</v>
      </c>
    </row>
    <row r="49" ht="15.75" customHeight="1">
      <c r="A49" s="2" t="s">
        <v>8</v>
      </c>
      <c r="B49" s="2" t="s">
        <v>9</v>
      </c>
      <c r="C49" s="3">
        <v>44259.0</v>
      </c>
      <c r="D49" s="4">
        <v>1.0793732E7</v>
      </c>
      <c r="E49" s="4">
        <v>75102.0</v>
      </c>
      <c r="F49" s="4">
        <v>57610.14</v>
      </c>
      <c r="G49" s="4">
        <v>260970.0</v>
      </c>
      <c r="H49" s="4">
        <v>1699.0</v>
      </c>
      <c r="I49" s="4">
        <v>1353.143</v>
      </c>
      <c r="J49" s="4">
        <v>50779.84</v>
      </c>
      <c r="K49" s="4">
        <v>353.322</v>
      </c>
      <c r="L49" s="4">
        <v>271.031</v>
      </c>
      <c r="M49" s="4">
        <v>1227.751</v>
      </c>
      <c r="N49" s="4">
        <v>7.993</v>
      </c>
      <c r="O49" s="4">
        <v>6.366</v>
      </c>
      <c r="P49" s="4">
        <v>1.11</v>
      </c>
      <c r="Q49" s="5"/>
      <c r="R49" s="5"/>
      <c r="S49" s="5"/>
      <c r="T49" s="5"/>
      <c r="U49" s="5"/>
      <c r="V49" s="5"/>
      <c r="W49" s="5"/>
      <c r="X49" s="5"/>
      <c r="Y49" s="5"/>
      <c r="Z49" s="4">
        <v>9739676.0</v>
      </c>
      <c r="AA49" s="4">
        <v>7417852.0</v>
      </c>
      <c r="AB49" s="4">
        <v>2321824.0</v>
      </c>
      <c r="AC49" s="4">
        <v>462354.0</v>
      </c>
      <c r="AD49" s="4">
        <v>277239.0</v>
      </c>
      <c r="AE49" s="4">
        <v>4.58</v>
      </c>
      <c r="AF49" s="4">
        <v>3.49</v>
      </c>
      <c r="AG49" s="4">
        <v>1.09</v>
      </c>
      <c r="AH49" s="4">
        <v>1304.0</v>
      </c>
      <c r="AI49" s="4">
        <v>67.13</v>
      </c>
      <c r="AJ49" s="7">
        <v>2.13E8</v>
      </c>
      <c r="AK49" s="4">
        <v>25.04</v>
      </c>
      <c r="AL49" s="4">
        <v>33.5</v>
      </c>
      <c r="AM49" s="4">
        <v>8.552</v>
      </c>
      <c r="AN49" s="4">
        <v>5.06</v>
      </c>
      <c r="AO49" s="4">
        <v>14103.45</v>
      </c>
      <c r="AP49" s="4">
        <v>177.961</v>
      </c>
      <c r="AQ49" s="4">
        <v>8.11</v>
      </c>
      <c r="AR49" s="4">
        <v>2.2</v>
      </c>
      <c r="AS49" s="4">
        <v>75.88</v>
      </c>
      <c r="AT49" s="4">
        <v>0.765</v>
      </c>
    </row>
    <row r="50" ht="15.75" customHeight="1">
      <c r="A50" s="2" t="s">
        <v>8</v>
      </c>
      <c r="B50" s="2" t="s">
        <v>9</v>
      </c>
      <c r="C50" s="3">
        <v>44260.0</v>
      </c>
      <c r="D50" s="4">
        <v>1.0869227E7</v>
      </c>
      <c r="E50" s="4">
        <v>75495.0</v>
      </c>
      <c r="F50" s="4">
        <v>59085.29</v>
      </c>
      <c r="G50" s="4">
        <v>262770.0</v>
      </c>
      <c r="H50" s="4">
        <v>1800.0</v>
      </c>
      <c r="I50" s="4">
        <v>1419.286</v>
      </c>
      <c r="J50" s="4">
        <v>51135.01</v>
      </c>
      <c r="K50" s="4">
        <v>355.171</v>
      </c>
      <c r="L50" s="4">
        <v>277.971</v>
      </c>
      <c r="M50" s="4">
        <v>1236.219</v>
      </c>
      <c r="N50" s="4">
        <v>8.468</v>
      </c>
      <c r="O50" s="4">
        <v>6.677</v>
      </c>
      <c r="P50" s="4">
        <v>1.12</v>
      </c>
      <c r="Q50" s="5"/>
      <c r="R50" s="5"/>
      <c r="S50" s="5"/>
      <c r="T50" s="5"/>
      <c r="U50" s="5"/>
      <c r="V50" s="5"/>
      <c r="W50" s="5"/>
      <c r="X50" s="5"/>
      <c r="Y50" s="5"/>
      <c r="Z50" s="4">
        <v>1.016916E7</v>
      </c>
      <c r="AA50" s="4">
        <v>7701146.0</v>
      </c>
      <c r="AB50" s="4">
        <v>2468014.0</v>
      </c>
      <c r="AC50" s="4">
        <v>429484.0</v>
      </c>
      <c r="AD50" s="4">
        <v>295339.0</v>
      </c>
      <c r="AE50" s="4">
        <v>4.78</v>
      </c>
      <c r="AF50" s="4">
        <v>3.62</v>
      </c>
      <c r="AG50" s="4">
        <v>1.16</v>
      </c>
      <c r="AH50" s="4">
        <v>1389.0</v>
      </c>
      <c r="AI50" s="4">
        <v>67.13</v>
      </c>
      <c r="AJ50" s="7">
        <v>2.13E8</v>
      </c>
      <c r="AK50" s="4">
        <v>25.04</v>
      </c>
      <c r="AL50" s="4">
        <v>33.5</v>
      </c>
      <c r="AM50" s="4">
        <v>8.552</v>
      </c>
      <c r="AN50" s="4">
        <v>5.06</v>
      </c>
      <c r="AO50" s="4">
        <v>14103.45</v>
      </c>
      <c r="AP50" s="4">
        <v>177.961</v>
      </c>
      <c r="AQ50" s="4">
        <v>8.11</v>
      </c>
      <c r="AR50" s="4">
        <v>2.2</v>
      </c>
      <c r="AS50" s="4">
        <v>75.88</v>
      </c>
      <c r="AT50" s="4">
        <v>0.765</v>
      </c>
    </row>
    <row r="51" ht="15.75" customHeight="1">
      <c r="A51" s="2" t="s">
        <v>8</v>
      </c>
      <c r="B51" s="2" t="s">
        <v>9</v>
      </c>
      <c r="C51" s="3">
        <v>44265.0</v>
      </c>
      <c r="D51" s="4">
        <v>1.1202305E7</v>
      </c>
      <c r="E51" s="4">
        <v>79876.0</v>
      </c>
      <c r="F51" s="4">
        <v>69096.43</v>
      </c>
      <c r="G51" s="4">
        <v>270656.0</v>
      </c>
      <c r="H51" s="4">
        <v>2286.0</v>
      </c>
      <c r="I51" s="4">
        <v>1626.429</v>
      </c>
      <c r="J51" s="4">
        <v>52702.0</v>
      </c>
      <c r="K51" s="4">
        <v>375.782</v>
      </c>
      <c r="L51" s="4">
        <v>325.069</v>
      </c>
      <c r="M51" s="4">
        <v>1273.319</v>
      </c>
      <c r="N51" s="4">
        <v>10.755</v>
      </c>
      <c r="O51" s="4">
        <v>7.652</v>
      </c>
      <c r="P51" s="4">
        <v>1.09</v>
      </c>
      <c r="Q51" s="5"/>
      <c r="R51" s="5"/>
      <c r="S51" s="5"/>
      <c r="T51" s="5"/>
      <c r="U51" s="5"/>
      <c r="V51" s="5"/>
      <c r="W51" s="5"/>
      <c r="X51" s="5"/>
      <c r="Y51" s="5"/>
      <c r="Z51" s="4">
        <v>1.0362487E7</v>
      </c>
      <c r="AA51" s="4">
        <v>7851531.0</v>
      </c>
      <c r="AB51" s="4">
        <v>2510956.0</v>
      </c>
      <c r="AC51" s="5"/>
      <c r="AD51" s="4">
        <v>155024.0</v>
      </c>
      <c r="AE51" s="4">
        <v>4.88</v>
      </c>
      <c r="AF51" s="4">
        <v>3.69</v>
      </c>
      <c r="AG51" s="4">
        <v>1.18</v>
      </c>
      <c r="AH51" s="4">
        <v>729.0</v>
      </c>
      <c r="AI51" s="4">
        <v>67.13</v>
      </c>
      <c r="AJ51" s="7">
        <v>2.13E8</v>
      </c>
      <c r="AK51" s="4">
        <v>25.04</v>
      </c>
      <c r="AL51" s="4">
        <v>33.5</v>
      </c>
      <c r="AM51" s="4">
        <v>8.552</v>
      </c>
      <c r="AN51" s="4">
        <v>5.06</v>
      </c>
      <c r="AO51" s="4">
        <v>14103.45</v>
      </c>
      <c r="AP51" s="4">
        <v>177.961</v>
      </c>
      <c r="AQ51" s="4">
        <v>8.11</v>
      </c>
      <c r="AR51" s="4">
        <v>2.2</v>
      </c>
      <c r="AS51" s="4">
        <v>75.88</v>
      </c>
      <c r="AT51" s="4">
        <v>0.765</v>
      </c>
    </row>
    <row r="52" ht="15.75" customHeight="1">
      <c r="A52" s="2" t="s">
        <v>8</v>
      </c>
      <c r="B52" s="2" t="s">
        <v>9</v>
      </c>
      <c r="C52" s="3">
        <v>44266.0</v>
      </c>
      <c r="D52" s="4">
        <v>1.1277717E7</v>
      </c>
      <c r="E52" s="4">
        <v>75412.0</v>
      </c>
      <c r="F52" s="4">
        <v>69140.71</v>
      </c>
      <c r="G52" s="4">
        <v>272889.0</v>
      </c>
      <c r="H52" s="4">
        <v>2233.0</v>
      </c>
      <c r="I52" s="4">
        <v>1702.714</v>
      </c>
      <c r="J52" s="4">
        <v>53056.78</v>
      </c>
      <c r="K52" s="4">
        <v>354.781</v>
      </c>
      <c r="L52" s="4">
        <v>325.277</v>
      </c>
      <c r="M52" s="4">
        <v>1283.825</v>
      </c>
      <c r="N52" s="4">
        <v>10.505</v>
      </c>
      <c r="O52" s="4">
        <v>8.011</v>
      </c>
      <c r="P52" s="4">
        <v>1.09</v>
      </c>
      <c r="Q52" s="5"/>
      <c r="R52" s="5"/>
      <c r="S52" s="5"/>
      <c r="T52" s="5"/>
      <c r="U52" s="5"/>
      <c r="V52" s="5"/>
      <c r="W52" s="5"/>
      <c r="X52" s="5"/>
      <c r="Y52" s="5"/>
      <c r="Z52" s="4">
        <v>1.0740859E7</v>
      </c>
      <c r="AA52" s="4">
        <v>8092244.0</v>
      </c>
      <c r="AB52" s="4">
        <v>2648615.0</v>
      </c>
      <c r="AC52" s="4">
        <v>378372.0</v>
      </c>
      <c r="AD52" s="4">
        <v>143026.0</v>
      </c>
      <c r="AE52" s="4">
        <v>5.05</v>
      </c>
      <c r="AF52" s="4">
        <v>3.81</v>
      </c>
      <c r="AG52" s="4">
        <v>1.25</v>
      </c>
      <c r="AH52" s="4">
        <v>673.0</v>
      </c>
      <c r="AI52" s="4">
        <v>67.13</v>
      </c>
      <c r="AJ52" s="7">
        <v>2.13E8</v>
      </c>
      <c r="AK52" s="4">
        <v>25.04</v>
      </c>
      <c r="AL52" s="4">
        <v>33.5</v>
      </c>
      <c r="AM52" s="4">
        <v>8.552</v>
      </c>
      <c r="AN52" s="4">
        <v>5.06</v>
      </c>
      <c r="AO52" s="4">
        <v>14103.45</v>
      </c>
      <c r="AP52" s="4">
        <v>177.961</v>
      </c>
      <c r="AQ52" s="4">
        <v>8.11</v>
      </c>
      <c r="AR52" s="4">
        <v>2.2</v>
      </c>
      <c r="AS52" s="4">
        <v>75.88</v>
      </c>
      <c r="AT52" s="4">
        <v>0.765</v>
      </c>
    </row>
    <row r="53" ht="15.75" customHeight="1">
      <c r="A53" s="2" t="s">
        <v>8</v>
      </c>
      <c r="B53" s="2" t="s">
        <v>9</v>
      </c>
      <c r="C53" s="3">
        <v>44267.0</v>
      </c>
      <c r="D53" s="4">
        <v>1.136338E7</v>
      </c>
      <c r="E53" s="4">
        <v>85663.0</v>
      </c>
      <c r="F53" s="4">
        <v>70593.29</v>
      </c>
      <c r="G53" s="4">
        <v>275105.0</v>
      </c>
      <c r="H53" s="4">
        <v>2216.0</v>
      </c>
      <c r="I53" s="4">
        <v>1762.143</v>
      </c>
      <c r="J53" s="4">
        <v>53459.78</v>
      </c>
      <c r="K53" s="4">
        <v>403.007</v>
      </c>
      <c r="L53" s="4">
        <v>332.111</v>
      </c>
      <c r="M53" s="4">
        <v>1294.25</v>
      </c>
      <c r="N53" s="4">
        <v>10.425</v>
      </c>
      <c r="O53" s="4">
        <v>8.29</v>
      </c>
      <c r="P53" s="4">
        <v>1.09</v>
      </c>
      <c r="Q53" s="5"/>
      <c r="R53" s="5"/>
      <c r="S53" s="5"/>
      <c r="T53" s="5"/>
      <c r="U53" s="5"/>
      <c r="V53" s="5"/>
      <c r="W53" s="5"/>
      <c r="X53" s="5"/>
      <c r="Y53" s="5"/>
      <c r="Z53" s="4">
        <v>1.114953E7</v>
      </c>
      <c r="AA53" s="4">
        <v>8360366.0</v>
      </c>
      <c r="AB53" s="4">
        <v>2789164.0</v>
      </c>
      <c r="AC53" s="4">
        <v>408671.0</v>
      </c>
      <c r="AD53" s="4">
        <v>140053.0</v>
      </c>
      <c r="AE53" s="4">
        <v>5.25</v>
      </c>
      <c r="AF53" s="4">
        <v>3.93</v>
      </c>
      <c r="AG53" s="4">
        <v>1.31</v>
      </c>
      <c r="AH53" s="4">
        <v>659.0</v>
      </c>
      <c r="AI53" s="4">
        <v>67.13</v>
      </c>
      <c r="AJ53" s="7">
        <v>2.13E8</v>
      </c>
      <c r="AK53" s="4">
        <v>25.04</v>
      </c>
      <c r="AL53" s="4">
        <v>33.5</v>
      </c>
      <c r="AM53" s="4">
        <v>8.552</v>
      </c>
      <c r="AN53" s="4">
        <v>5.06</v>
      </c>
      <c r="AO53" s="4">
        <v>14103.45</v>
      </c>
      <c r="AP53" s="4">
        <v>177.961</v>
      </c>
      <c r="AQ53" s="4">
        <v>8.11</v>
      </c>
      <c r="AR53" s="4">
        <v>2.2</v>
      </c>
      <c r="AS53" s="4">
        <v>75.88</v>
      </c>
      <c r="AT53" s="4">
        <v>0.765</v>
      </c>
    </row>
    <row r="54" ht="15.75" customHeight="1">
      <c r="A54" s="2" t="s">
        <v>8</v>
      </c>
      <c r="B54" s="2" t="s">
        <v>9</v>
      </c>
      <c r="C54" s="3">
        <v>44268.0</v>
      </c>
      <c r="D54" s="4">
        <v>1.1439558E7</v>
      </c>
      <c r="E54" s="4">
        <v>76178.0</v>
      </c>
      <c r="F54" s="4">
        <v>71531.71</v>
      </c>
      <c r="G54" s="4">
        <v>277102.0</v>
      </c>
      <c r="H54" s="4">
        <v>1997.0</v>
      </c>
      <c r="I54" s="4">
        <v>1825.286</v>
      </c>
      <c r="J54" s="4">
        <v>53818.17</v>
      </c>
      <c r="K54" s="4">
        <v>358.385</v>
      </c>
      <c r="L54" s="4">
        <v>336.526</v>
      </c>
      <c r="M54" s="4">
        <v>1303.645</v>
      </c>
      <c r="N54" s="4">
        <v>9.395</v>
      </c>
      <c r="O54" s="4">
        <v>8.587</v>
      </c>
      <c r="P54" s="4">
        <v>1.08</v>
      </c>
      <c r="Q54" s="5"/>
      <c r="R54" s="5"/>
      <c r="S54" s="5"/>
      <c r="T54" s="5"/>
      <c r="U54" s="5"/>
      <c r="V54" s="5"/>
      <c r="W54" s="5"/>
      <c r="X54" s="5"/>
      <c r="Y54" s="5"/>
      <c r="Z54" s="4">
        <v>1.136219E7</v>
      </c>
      <c r="AA54" s="4">
        <v>8512960.0</v>
      </c>
      <c r="AB54" s="4">
        <v>2849230.0</v>
      </c>
      <c r="AC54" s="4">
        <v>212660.0</v>
      </c>
      <c r="AD54" s="4">
        <v>164909.0</v>
      </c>
      <c r="AE54" s="4">
        <v>5.35</v>
      </c>
      <c r="AF54" s="4">
        <v>4.0</v>
      </c>
      <c r="AG54" s="4">
        <v>1.34</v>
      </c>
      <c r="AH54" s="4">
        <v>776.0</v>
      </c>
      <c r="AI54" s="4">
        <v>67.13</v>
      </c>
      <c r="AJ54" s="7">
        <v>2.13E8</v>
      </c>
      <c r="AK54" s="4">
        <v>25.04</v>
      </c>
      <c r="AL54" s="4">
        <v>33.5</v>
      </c>
      <c r="AM54" s="4">
        <v>8.552</v>
      </c>
      <c r="AN54" s="4">
        <v>5.06</v>
      </c>
      <c r="AO54" s="4">
        <v>14103.45</v>
      </c>
      <c r="AP54" s="4">
        <v>177.961</v>
      </c>
      <c r="AQ54" s="4">
        <v>8.11</v>
      </c>
      <c r="AR54" s="4">
        <v>2.2</v>
      </c>
      <c r="AS54" s="4">
        <v>75.88</v>
      </c>
      <c r="AT54" s="4">
        <v>0.765</v>
      </c>
    </row>
    <row r="55" ht="15.75" customHeight="1">
      <c r="A55" s="2" t="s">
        <v>8</v>
      </c>
      <c r="B55" s="2" t="s">
        <v>9</v>
      </c>
      <c r="C55" s="3">
        <v>44269.0</v>
      </c>
      <c r="D55" s="4">
        <v>1.148337E7</v>
      </c>
      <c r="E55" s="4">
        <v>43812.0</v>
      </c>
      <c r="F55" s="4">
        <v>66289.43</v>
      </c>
      <c r="G55" s="4">
        <v>278229.0</v>
      </c>
      <c r="H55" s="4">
        <v>1127.0</v>
      </c>
      <c r="I55" s="4">
        <v>1831.143</v>
      </c>
      <c r="J55" s="4">
        <v>54024.29</v>
      </c>
      <c r="K55" s="4">
        <v>206.116</v>
      </c>
      <c r="L55" s="4">
        <v>311.863</v>
      </c>
      <c r="M55" s="4">
        <v>1308.947</v>
      </c>
      <c r="N55" s="4">
        <v>5.302</v>
      </c>
      <c r="O55" s="4">
        <v>8.615</v>
      </c>
      <c r="P55" s="4">
        <v>1.08</v>
      </c>
      <c r="Q55" s="5"/>
      <c r="R55" s="5"/>
      <c r="S55" s="5"/>
      <c r="T55" s="5"/>
      <c r="U55" s="5"/>
      <c r="V55" s="5"/>
      <c r="W55" s="5"/>
      <c r="X55" s="5"/>
      <c r="Y55" s="5"/>
      <c r="Z55" s="4">
        <v>1.1422666E7</v>
      </c>
      <c r="AA55" s="4">
        <v>8561847.0</v>
      </c>
      <c r="AB55" s="4">
        <v>2860819.0</v>
      </c>
      <c r="AC55" s="4">
        <v>60476.0</v>
      </c>
      <c r="AD55" s="4">
        <v>168025.0</v>
      </c>
      <c r="AE55" s="4">
        <v>5.37</v>
      </c>
      <c r="AF55" s="4">
        <v>4.03</v>
      </c>
      <c r="AG55" s="4">
        <v>1.35</v>
      </c>
      <c r="AH55" s="4">
        <v>790.0</v>
      </c>
      <c r="AI55" s="4">
        <v>67.13</v>
      </c>
      <c r="AJ55" s="7">
        <v>2.13E8</v>
      </c>
      <c r="AK55" s="4">
        <v>25.04</v>
      </c>
      <c r="AL55" s="4">
        <v>33.5</v>
      </c>
      <c r="AM55" s="4">
        <v>8.552</v>
      </c>
      <c r="AN55" s="4">
        <v>5.06</v>
      </c>
      <c r="AO55" s="4">
        <v>14103.45</v>
      </c>
      <c r="AP55" s="4">
        <v>177.961</v>
      </c>
      <c r="AQ55" s="4">
        <v>8.11</v>
      </c>
      <c r="AR55" s="4">
        <v>2.2</v>
      </c>
      <c r="AS55" s="4">
        <v>75.88</v>
      </c>
      <c r="AT55" s="4">
        <v>0.765</v>
      </c>
    </row>
    <row r="56" ht="15.75" customHeight="1">
      <c r="A56" s="2" t="s">
        <v>8</v>
      </c>
      <c r="B56" s="2" t="s">
        <v>9</v>
      </c>
      <c r="C56" s="3">
        <v>44270.0</v>
      </c>
      <c r="D56" s="4">
        <v>1.1519609E7</v>
      </c>
      <c r="E56" s="4">
        <v>36239.0</v>
      </c>
      <c r="F56" s="4">
        <v>66849.14</v>
      </c>
      <c r="G56" s="4">
        <v>279286.0</v>
      </c>
      <c r="H56" s="4">
        <v>1057.0</v>
      </c>
      <c r="I56" s="4">
        <v>1841.143</v>
      </c>
      <c r="J56" s="4">
        <v>54194.77</v>
      </c>
      <c r="K56" s="4">
        <v>170.489</v>
      </c>
      <c r="L56" s="4">
        <v>314.496</v>
      </c>
      <c r="M56" s="4">
        <v>1313.92</v>
      </c>
      <c r="N56" s="4">
        <v>4.973</v>
      </c>
      <c r="O56" s="4">
        <v>8.662</v>
      </c>
      <c r="P56" s="4">
        <v>1.08</v>
      </c>
      <c r="Q56" s="5"/>
      <c r="R56" s="5"/>
      <c r="S56" s="5"/>
      <c r="T56" s="5"/>
      <c r="U56" s="5"/>
      <c r="V56" s="5"/>
      <c r="W56" s="5"/>
      <c r="X56" s="5"/>
      <c r="Y56" s="5"/>
      <c r="Z56" s="4">
        <v>1.189556E7</v>
      </c>
      <c r="AA56" s="4">
        <v>8919356.0</v>
      </c>
      <c r="AB56" s="4">
        <v>2976204.0</v>
      </c>
      <c r="AC56" s="4">
        <v>472894.0</v>
      </c>
      <c r="AD56" s="4">
        <v>230058.0</v>
      </c>
      <c r="AE56" s="4">
        <v>5.6</v>
      </c>
      <c r="AF56" s="4">
        <v>4.2</v>
      </c>
      <c r="AG56" s="4">
        <v>1.4</v>
      </c>
      <c r="AH56" s="4">
        <v>1082.0</v>
      </c>
      <c r="AI56" s="4">
        <v>67.13</v>
      </c>
      <c r="AJ56" s="7">
        <v>2.13E8</v>
      </c>
      <c r="AK56" s="4">
        <v>25.04</v>
      </c>
      <c r="AL56" s="4">
        <v>33.5</v>
      </c>
      <c r="AM56" s="4">
        <v>8.552</v>
      </c>
      <c r="AN56" s="4">
        <v>5.06</v>
      </c>
      <c r="AO56" s="4">
        <v>14103.45</v>
      </c>
      <c r="AP56" s="4">
        <v>177.961</v>
      </c>
      <c r="AQ56" s="4">
        <v>8.11</v>
      </c>
      <c r="AR56" s="4">
        <v>2.2</v>
      </c>
      <c r="AS56" s="4">
        <v>75.88</v>
      </c>
      <c r="AT56" s="4">
        <v>0.765</v>
      </c>
    </row>
    <row r="57" ht="15.75" customHeight="1">
      <c r="A57" s="2" t="s">
        <v>8</v>
      </c>
      <c r="B57" s="2" t="s">
        <v>9</v>
      </c>
      <c r="C57" s="3">
        <v>44272.0</v>
      </c>
      <c r="D57" s="4">
        <v>1.1693838E7</v>
      </c>
      <c r="E57" s="4">
        <v>90303.0</v>
      </c>
      <c r="F57" s="4">
        <v>70219.0</v>
      </c>
      <c r="G57" s="4">
        <v>284775.0</v>
      </c>
      <c r="H57" s="4">
        <v>2648.0</v>
      </c>
      <c r="I57" s="4">
        <v>2017.0</v>
      </c>
      <c r="J57" s="4">
        <v>55014.45</v>
      </c>
      <c r="K57" s="4">
        <v>424.837</v>
      </c>
      <c r="L57" s="4">
        <v>330.35</v>
      </c>
      <c r="M57" s="4">
        <v>1339.743</v>
      </c>
      <c r="N57" s="4">
        <v>12.458</v>
      </c>
      <c r="O57" s="4">
        <v>9.489</v>
      </c>
      <c r="P57" s="4">
        <v>1.07</v>
      </c>
      <c r="Q57" s="5"/>
      <c r="R57" s="5"/>
      <c r="S57" s="5"/>
      <c r="T57" s="5"/>
      <c r="U57" s="5"/>
      <c r="V57" s="5"/>
      <c r="W57" s="5"/>
      <c r="X57" s="5"/>
      <c r="Y57" s="5"/>
      <c r="Z57" s="4">
        <v>1.268229E7</v>
      </c>
      <c r="AA57" s="4">
        <v>9451188.0</v>
      </c>
      <c r="AB57" s="4">
        <v>3231102.0</v>
      </c>
      <c r="AC57" s="5"/>
      <c r="AD57" s="4">
        <v>331400.0</v>
      </c>
      <c r="AE57" s="4">
        <v>5.97</v>
      </c>
      <c r="AF57" s="4">
        <v>4.45</v>
      </c>
      <c r="AG57" s="4">
        <v>1.52</v>
      </c>
      <c r="AH57" s="4">
        <v>1559.0</v>
      </c>
      <c r="AI57" s="4">
        <v>70.83</v>
      </c>
      <c r="AJ57" s="7">
        <v>2.13E8</v>
      </c>
      <c r="AK57" s="4">
        <v>25.04</v>
      </c>
      <c r="AL57" s="4">
        <v>33.5</v>
      </c>
      <c r="AM57" s="4">
        <v>8.552</v>
      </c>
      <c r="AN57" s="4">
        <v>5.06</v>
      </c>
      <c r="AO57" s="4">
        <v>14103.45</v>
      </c>
      <c r="AP57" s="4">
        <v>177.961</v>
      </c>
      <c r="AQ57" s="4">
        <v>8.11</v>
      </c>
      <c r="AR57" s="4">
        <v>2.2</v>
      </c>
      <c r="AS57" s="4">
        <v>75.88</v>
      </c>
      <c r="AT57" s="4">
        <v>0.765</v>
      </c>
    </row>
    <row r="58" ht="15.75" customHeight="1">
      <c r="A58" s="2" t="s">
        <v>8</v>
      </c>
      <c r="B58" s="2" t="s">
        <v>9</v>
      </c>
      <c r="C58" s="3">
        <v>44273.0</v>
      </c>
      <c r="D58" s="4">
        <v>1.178082E7</v>
      </c>
      <c r="E58" s="4">
        <v>86982.0</v>
      </c>
      <c r="F58" s="4">
        <v>71871.86</v>
      </c>
      <c r="G58" s="4">
        <v>287499.0</v>
      </c>
      <c r="H58" s="4">
        <v>2724.0</v>
      </c>
      <c r="I58" s="4">
        <v>2087.143</v>
      </c>
      <c r="J58" s="4">
        <v>55423.66</v>
      </c>
      <c r="K58" s="4">
        <v>409.213</v>
      </c>
      <c r="L58" s="4">
        <v>338.126</v>
      </c>
      <c r="M58" s="4">
        <v>1352.558</v>
      </c>
      <c r="N58" s="4">
        <v>12.815</v>
      </c>
      <c r="O58" s="4">
        <v>9.819</v>
      </c>
      <c r="P58" s="4">
        <v>1.07</v>
      </c>
      <c r="Q58" s="5"/>
      <c r="R58" s="5"/>
      <c r="S58" s="5"/>
      <c r="T58" s="5"/>
      <c r="U58" s="5"/>
      <c r="V58" s="5"/>
      <c r="W58" s="5"/>
      <c r="X58" s="5"/>
      <c r="Y58" s="5"/>
      <c r="Z58" s="4">
        <v>1.3013331E7</v>
      </c>
      <c r="AA58" s="4">
        <v>9709526.0</v>
      </c>
      <c r="AB58" s="4">
        <v>3303805.0</v>
      </c>
      <c r="AC58" s="4">
        <v>331041.0</v>
      </c>
      <c r="AD58" s="4">
        <v>324639.0</v>
      </c>
      <c r="AE58" s="4">
        <v>6.12</v>
      </c>
      <c r="AF58" s="4">
        <v>4.57</v>
      </c>
      <c r="AG58" s="4">
        <v>1.55</v>
      </c>
      <c r="AH58" s="4">
        <v>1527.0</v>
      </c>
      <c r="AI58" s="4">
        <v>70.83</v>
      </c>
      <c r="AJ58" s="7">
        <v>2.13E8</v>
      </c>
      <c r="AK58" s="4">
        <v>25.04</v>
      </c>
      <c r="AL58" s="4">
        <v>33.5</v>
      </c>
      <c r="AM58" s="4">
        <v>8.552</v>
      </c>
      <c r="AN58" s="4">
        <v>5.06</v>
      </c>
      <c r="AO58" s="4">
        <v>14103.45</v>
      </c>
      <c r="AP58" s="4">
        <v>177.961</v>
      </c>
      <c r="AQ58" s="4">
        <v>8.11</v>
      </c>
      <c r="AR58" s="4">
        <v>2.2</v>
      </c>
      <c r="AS58" s="4">
        <v>75.88</v>
      </c>
      <c r="AT58" s="4">
        <v>0.765</v>
      </c>
    </row>
    <row r="59" ht="15.75" customHeight="1">
      <c r="A59" s="2" t="s">
        <v>8</v>
      </c>
      <c r="B59" s="2" t="s">
        <v>9</v>
      </c>
      <c r="C59" s="3">
        <v>44274.0</v>
      </c>
      <c r="D59" s="4">
        <v>1.187139E7</v>
      </c>
      <c r="E59" s="4">
        <v>90570.0</v>
      </c>
      <c r="F59" s="4">
        <v>72572.86</v>
      </c>
      <c r="G59" s="4">
        <v>290314.0</v>
      </c>
      <c r="H59" s="4">
        <v>2815.0</v>
      </c>
      <c r="I59" s="4">
        <v>2172.714</v>
      </c>
      <c r="J59" s="4">
        <v>55849.75</v>
      </c>
      <c r="K59" s="4">
        <v>426.093</v>
      </c>
      <c r="L59" s="4">
        <v>341.424</v>
      </c>
      <c r="M59" s="4">
        <v>1365.802</v>
      </c>
      <c r="N59" s="4">
        <v>13.243</v>
      </c>
      <c r="O59" s="4">
        <v>10.222</v>
      </c>
      <c r="P59" s="4">
        <v>1.07</v>
      </c>
      <c r="Q59" s="5"/>
      <c r="R59" s="5"/>
      <c r="S59" s="5"/>
      <c r="T59" s="5"/>
      <c r="U59" s="5"/>
      <c r="V59" s="5"/>
      <c r="W59" s="5"/>
      <c r="X59" s="5"/>
      <c r="Y59" s="5"/>
      <c r="Z59" s="4">
        <v>1.3335728E7</v>
      </c>
      <c r="AA59" s="4">
        <v>9970231.0</v>
      </c>
      <c r="AB59" s="4">
        <v>3365497.0</v>
      </c>
      <c r="AC59" s="4">
        <v>322397.0</v>
      </c>
      <c r="AD59" s="4">
        <v>312314.0</v>
      </c>
      <c r="AE59" s="4">
        <v>6.27</v>
      </c>
      <c r="AF59" s="4">
        <v>4.69</v>
      </c>
      <c r="AG59" s="4">
        <v>1.58</v>
      </c>
      <c r="AH59" s="4">
        <v>1469.0</v>
      </c>
      <c r="AI59" s="4">
        <v>70.83</v>
      </c>
      <c r="AJ59" s="7">
        <v>2.13E8</v>
      </c>
      <c r="AK59" s="4">
        <v>25.04</v>
      </c>
      <c r="AL59" s="4">
        <v>33.5</v>
      </c>
      <c r="AM59" s="4">
        <v>8.552</v>
      </c>
      <c r="AN59" s="4">
        <v>5.06</v>
      </c>
      <c r="AO59" s="4">
        <v>14103.45</v>
      </c>
      <c r="AP59" s="4">
        <v>177.961</v>
      </c>
      <c r="AQ59" s="4">
        <v>8.11</v>
      </c>
      <c r="AR59" s="4">
        <v>2.2</v>
      </c>
      <c r="AS59" s="4">
        <v>75.88</v>
      </c>
      <c r="AT59" s="4">
        <v>0.765</v>
      </c>
    </row>
    <row r="60" ht="15.75" customHeight="1">
      <c r="A60" s="2" t="s">
        <v>8</v>
      </c>
      <c r="B60" s="2" t="s">
        <v>9</v>
      </c>
      <c r="C60" s="3">
        <v>44275.0</v>
      </c>
      <c r="D60" s="4">
        <v>1.1950459E7</v>
      </c>
      <c r="E60" s="4">
        <v>79069.0</v>
      </c>
      <c r="F60" s="4">
        <v>72985.86</v>
      </c>
      <c r="G60" s="4">
        <v>292752.0</v>
      </c>
      <c r="H60" s="4">
        <v>2438.0</v>
      </c>
      <c r="I60" s="4">
        <v>2235.714</v>
      </c>
      <c r="J60" s="4">
        <v>56221.74</v>
      </c>
      <c r="K60" s="4">
        <v>371.985</v>
      </c>
      <c r="L60" s="4">
        <v>343.367</v>
      </c>
      <c r="M60" s="4">
        <v>1377.271</v>
      </c>
      <c r="N60" s="4">
        <v>11.47</v>
      </c>
      <c r="O60" s="4">
        <v>10.518</v>
      </c>
      <c r="P60" s="4">
        <v>1.06</v>
      </c>
      <c r="Q60" s="5"/>
      <c r="R60" s="5"/>
      <c r="S60" s="5"/>
      <c r="T60" s="5"/>
      <c r="U60" s="5"/>
      <c r="V60" s="5"/>
      <c r="W60" s="5"/>
      <c r="X60" s="5"/>
      <c r="Y60" s="5"/>
      <c r="Z60" s="4">
        <v>1.3479165E7</v>
      </c>
      <c r="AA60" s="4">
        <v>1.009907E7</v>
      </c>
      <c r="AB60" s="4">
        <v>3380095.0</v>
      </c>
      <c r="AC60" s="4">
        <v>143437.0</v>
      </c>
      <c r="AD60" s="4">
        <v>302425.0</v>
      </c>
      <c r="AE60" s="4">
        <v>6.34</v>
      </c>
      <c r="AF60" s="4">
        <v>4.75</v>
      </c>
      <c r="AG60" s="4">
        <v>1.59</v>
      </c>
      <c r="AH60" s="4">
        <v>1423.0</v>
      </c>
      <c r="AI60" s="4">
        <v>70.83</v>
      </c>
      <c r="AJ60" s="7">
        <v>2.13E8</v>
      </c>
      <c r="AK60" s="4">
        <v>25.04</v>
      </c>
      <c r="AL60" s="4">
        <v>33.5</v>
      </c>
      <c r="AM60" s="4">
        <v>8.552</v>
      </c>
      <c r="AN60" s="4">
        <v>5.06</v>
      </c>
      <c r="AO60" s="4">
        <v>14103.45</v>
      </c>
      <c r="AP60" s="4">
        <v>177.961</v>
      </c>
      <c r="AQ60" s="4">
        <v>8.11</v>
      </c>
      <c r="AR60" s="4">
        <v>2.2</v>
      </c>
      <c r="AS60" s="4">
        <v>75.88</v>
      </c>
      <c r="AT60" s="4">
        <v>0.765</v>
      </c>
    </row>
    <row r="61" ht="15.75" customHeight="1">
      <c r="A61" s="2" t="s">
        <v>8</v>
      </c>
      <c r="B61" s="2" t="s">
        <v>9</v>
      </c>
      <c r="C61" s="3">
        <v>44276.0</v>
      </c>
      <c r="D61" s="4">
        <v>1.1998233E7</v>
      </c>
      <c r="E61" s="4">
        <v>47774.0</v>
      </c>
      <c r="F61" s="4">
        <v>73551.86</v>
      </c>
      <c r="G61" s="4">
        <v>294042.0</v>
      </c>
      <c r="H61" s="4">
        <v>1290.0</v>
      </c>
      <c r="I61" s="4">
        <v>2259.0</v>
      </c>
      <c r="J61" s="4">
        <v>56446.49</v>
      </c>
      <c r="K61" s="4">
        <v>224.756</v>
      </c>
      <c r="L61" s="4">
        <v>346.03</v>
      </c>
      <c r="M61" s="4">
        <v>1383.34</v>
      </c>
      <c r="N61" s="4">
        <v>6.069</v>
      </c>
      <c r="O61" s="4">
        <v>10.628</v>
      </c>
      <c r="P61" s="4">
        <v>1.06</v>
      </c>
      <c r="Q61" s="5"/>
      <c r="R61" s="5"/>
      <c r="S61" s="5"/>
      <c r="T61" s="5"/>
      <c r="U61" s="5"/>
      <c r="V61" s="5"/>
      <c r="W61" s="5"/>
      <c r="X61" s="5"/>
      <c r="Y61" s="5"/>
      <c r="Z61" s="4">
        <v>1.3562176E7</v>
      </c>
      <c r="AA61" s="4">
        <v>1.0168973E7</v>
      </c>
      <c r="AB61" s="4">
        <v>3393203.0</v>
      </c>
      <c r="AC61" s="4">
        <v>83011.0</v>
      </c>
      <c r="AD61" s="4">
        <v>305644.0</v>
      </c>
      <c r="AE61" s="4">
        <v>6.38</v>
      </c>
      <c r="AF61" s="4">
        <v>4.78</v>
      </c>
      <c r="AG61" s="4">
        <v>1.6</v>
      </c>
      <c r="AH61" s="4">
        <v>1438.0</v>
      </c>
      <c r="AI61" s="4">
        <v>70.83</v>
      </c>
      <c r="AJ61" s="7">
        <v>2.13E8</v>
      </c>
      <c r="AK61" s="4">
        <v>25.04</v>
      </c>
      <c r="AL61" s="4">
        <v>33.5</v>
      </c>
      <c r="AM61" s="4">
        <v>8.552</v>
      </c>
      <c r="AN61" s="4">
        <v>5.06</v>
      </c>
      <c r="AO61" s="4">
        <v>14103.45</v>
      </c>
      <c r="AP61" s="4">
        <v>177.961</v>
      </c>
      <c r="AQ61" s="4">
        <v>8.11</v>
      </c>
      <c r="AR61" s="4">
        <v>2.2</v>
      </c>
      <c r="AS61" s="4">
        <v>75.88</v>
      </c>
      <c r="AT61" s="4">
        <v>0.765</v>
      </c>
    </row>
    <row r="62" ht="15.75" customHeight="1">
      <c r="A62" s="2" t="s">
        <v>8</v>
      </c>
      <c r="B62" s="2" t="s">
        <v>9</v>
      </c>
      <c r="C62" s="3">
        <v>44277.0</v>
      </c>
      <c r="D62" s="4">
        <v>1.2047526E7</v>
      </c>
      <c r="E62" s="4">
        <v>49293.0</v>
      </c>
      <c r="F62" s="4">
        <v>75416.71</v>
      </c>
      <c r="G62" s="4">
        <v>295425.0</v>
      </c>
      <c r="H62" s="4">
        <v>1383.0</v>
      </c>
      <c r="I62" s="4">
        <v>2305.571</v>
      </c>
      <c r="J62" s="4">
        <v>56678.39</v>
      </c>
      <c r="K62" s="4">
        <v>231.902</v>
      </c>
      <c r="L62" s="4">
        <v>354.803</v>
      </c>
      <c r="M62" s="4">
        <v>1389.847</v>
      </c>
      <c r="N62" s="4">
        <v>6.506</v>
      </c>
      <c r="O62" s="4">
        <v>10.847</v>
      </c>
      <c r="P62" s="4">
        <v>1.05</v>
      </c>
      <c r="Q62" s="5"/>
      <c r="R62" s="5"/>
      <c r="S62" s="5"/>
      <c r="T62" s="5"/>
      <c r="U62" s="5"/>
      <c r="V62" s="5"/>
      <c r="W62" s="5"/>
      <c r="X62" s="5"/>
      <c r="Y62" s="5"/>
      <c r="Z62" s="4">
        <v>1.411656E7</v>
      </c>
      <c r="AA62" s="4">
        <v>1.0609471E7</v>
      </c>
      <c r="AB62" s="4">
        <v>3507089.0</v>
      </c>
      <c r="AC62" s="4">
        <v>554384.0</v>
      </c>
      <c r="AD62" s="4">
        <v>317286.0</v>
      </c>
      <c r="AE62" s="4">
        <v>6.64</v>
      </c>
      <c r="AF62" s="4">
        <v>4.99</v>
      </c>
      <c r="AG62" s="4">
        <v>1.65</v>
      </c>
      <c r="AH62" s="4">
        <v>1493.0</v>
      </c>
      <c r="AI62" s="4">
        <v>70.83</v>
      </c>
      <c r="AJ62" s="7">
        <v>2.13E8</v>
      </c>
      <c r="AK62" s="4">
        <v>25.04</v>
      </c>
      <c r="AL62" s="4">
        <v>33.5</v>
      </c>
      <c r="AM62" s="4">
        <v>8.552</v>
      </c>
      <c r="AN62" s="4">
        <v>5.06</v>
      </c>
      <c r="AO62" s="4">
        <v>14103.45</v>
      </c>
      <c r="AP62" s="4">
        <v>177.961</v>
      </c>
      <c r="AQ62" s="4">
        <v>8.11</v>
      </c>
      <c r="AR62" s="4">
        <v>2.2</v>
      </c>
      <c r="AS62" s="4">
        <v>75.88</v>
      </c>
      <c r="AT62" s="4">
        <v>0.765</v>
      </c>
    </row>
    <row r="63" ht="15.75" customHeight="1">
      <c r="A63" s="2" t="s">
        <v>8</v>
      </c>
      <c r="B63" s="2" t="s">
        <v>9</v>
      </c>
      <c r="C63" s="3">
        <v>44278.0</v>
      </c>
      <c r="D63" s="4">
        <v>1.2130019E7</v>
      </c>
      <c r="E63" s="4">
        <v>82493.0</v>
      </c>
      <c r="F63" s="4">
        <v>75212.0</v>
      </c>
      <c r="G63" s="4">
        <v>298676.0</v>
      </c>
      <c r="H63" s="4">
        <v>3251.0</v>
      </c>
      <c r="I63" s="4">
        <v>2364.143</v>
      </c>
      <c r="J63" s="4">
        <v>57066.49</v>
      </c>
      <c r="K63" s="4">
        <v>388.094</v>
      </c>
      <c r="L63" s="4">
        <v>353.84</v>
      </c>
      <c r="M63" s="4">
        <v>1405.141</v>
      </c>
      <c r="N63" s="4">
        <v>15.295</v>
      </c>
      <c r="O63" s="4">
        <v>11.122</v>
      </c>
      <c r="P63" s="4">
        <v>1.04</v>
      </c>
      <c r="Q63" s="5"/>
      <c r="R63" s="5"/>
      <c r="S63" s="5"/>
      <c r="T63" s="5"/>
      <c r="U63" s="5"/>
      <c r="V63" s="5"/>
      <c r="W63" s="5"/>
      <c r="X63" s="5"/>
      <c r="Y63" s="5"/>
      <c r="Z63" s="4">
        <v>1.5209201E7</v>
      </c>
      <c r="AA63" s="4">
        <v>1.1559487E7</v>
      </c>
      <c r="AB63" s="4">
        <v>3649714.0</v>
      </c>
      <c r="AC63" s="4">
        <v>1092641.0</v>
      </c>
      <c r="AD63" s="4">
        <v>417182.0</v>
      </c>
      <c r="AE63" s="4">
        <v>7.16</v>
      </c>
      <c r="AF63" s="4">
        <v>5.44</v>
      </c>
      <c r="AG63" s="4">
        <v>1.72</v>
      </c>
      <c r="AH63" s="4">
        <v>1963.0</v>
      </c>
      <c r="AI63" s="4">
        <v>70.83</v>
      </c>
      <c r="AJ63" s="7">
        <v>2.13E8</v>
      </c>
      <c r="AK63" s="4">
        <v>25.04</v>
      </c>
      <c r="AL63" s="4">
        <v>33.5</v>
      </c>
      <c r="AM63" s="4">
        <v>8.552</v>
      </c>
      <c r="AN63" s="4">
        <v>5.06</v>
      </c>
      <c r="AO63" s="4">
        <v>14103.45</v>
      </c>
      <c r="AP63" s="4">
        <v>177.961</v>
      </c>
      <c r="AQ63" s="4">
        <v>8.11</v>
      </c>
      <c r="AR63" s="4">
        <v>2.2</v>
      </c>
      <c r="AS63" s="4">
        <v>75.88</v>
      </c>
      <c r="AT63" s="4">
        <v>0.765</v>
      </c>
    </row>
    <row r="64" ht="15.75" customHeight="1">
      <c r="A64" s="2" t="s">
        <v>8</v>
      </c>
      <c r="B64" s="2" t="s">
        <v>9</v>
      </c>
      <c r="C64" s="3">
        <v>44279.0</v>
      </c>
      <c r="D64" s="4">
        <v>1.2220011E7</v>
      </c>
      <c r="E64" s="4">
        <v>89992.0</v>
      </c>
      <c r="F64" s="4">
        <v>75167.57</v>
      </c>
      <c r="G64" s="4">
        <v>300685.0</v>
      </c>
      <c r="H64" s="4">
        <v>2009.0</v>
      </c>
      <c r="I64" s="4">
        <v>2272.857</v>
      </c>
      <c r="J64" s="4">
        <v>57489.86</v>
      </c>
      <c r="K64" s="4">
        <v>423.373</v>
      </c>
      <c r="L64" s="4">
        <v>353.631</v>
      </c>
      <c r="M64" s="4">
        <v>1414.593</v>
      </c>
      <c r="N64" s="4">
        <v>9.451</v>
      </c>
      <c r="O64" s="4">
        <v>10.693</v>
      </c>
      <c r="P64" s="4">
        <v>1.04</v>
      </c>
      <c r="Q64" s="5"/>
      <c r="R64" s="5"/>
      <c r="S64" s="5"/>
      <c r="T64" s="5"/>
      <c r="U64" s="5"/>
      <c r="V64" s="5"/>
      <c r="W64" s="5"/>
      <c r="X64" s="5"/>
      <c r="Y64" s="5"/>
      <c r="Z64" s="4">
        <v>1.5943964E7</v>
      </c>
      <c r="AA64" s="4">
        <v>1.2148769E7</v>
      </c>
      <c r="AB64" s="4">
        <v>3795195.0</v>
      </c>
      <c r="AC64" s="4">
        <v>734763.0</v>
      </c>
      <c r="AD64" s="4">
        <v>465953.0</v>
      </c>
      <c r="AE64" s="4">
        <v>7.5</v>
      </c>
      <c r="AF64" s="4">
        <v>5.72</v>
      </c>
      <c r="AG64" s="4">
        <v>1.79</v>
      </c>
      <c r="AH64" s="4">
        <v>2192.0</v>
      </c>
      <c r="AI64" s="4">
        <v>70.83</v>
      </c>
      <c r="AJ64" s="7">
        <v>2.13E8</v>
      </c>
      <c r="AK64" s="4">
        <v>25.04</v>
      </c>
      <c r="AL64" s="4">
        <v>33.5</v>
      </c>
      <c r="AM64" s="4">
        <v>8.552</v>
      </c>
      <c r="AN64" s="4">
        <v>5.06</v>
      </c>
      <c r="AO64" s="4">
        <v>14103.45</v>
      </c>
      <c r="AP64" s="4">
        <v>177.961</v>
      </c>
      <c r="AQ64" s="4">
        <v>8.11</v>
      </c>
      <c r="AR64" s="4">
        <v>2.2</v>
      </c>
      <c r="AS64" s="4">
        <v>75.88</v>
      </c>
      <c r="AT64" s="4">
        <v>0.765</v>
      </c>
    </row>
    <row r="65" ht="15.75" customHeight="1">
      <c r="A65" s="2" t="s">
        <v>8</v>
      </c>
      <c r="B65" s="2" t="s">
        <v>9</v>
      </c>
      <c r="C65" s="3">
        <v>44280.0</v>
      </c>
      <c r="D65" s="4">
        <v>1.2320169E7</v>
      </c>
      <c r="E65" s="4">
        <v>100158.0</v>
      </c>
      <c r="F65" s="4">
        <v>77049.86</v>
      </c>
      <c r="G65" s="4">
        <v>303462.0</v>
      </c>
      <c r="H65" s="4">
        <v>2777.0</v>
      </c>
      <c r="I65" s="4">
        <v>2280.429</v>
      </c>
      <c r="J65" s="4">
        <v>57961.06</v>
      </c>
      <c r="K65" s="4">
        <v>471.2</v>
      </c>
      <c r="L65" s="4">
        <v>362.486</v>
      </c>
      <c r="M65" s="4">
        <v>1427.657</v>
      </c>
      <c r="N65" s="4">
        <v>13.065</v>
      </c>
      <c r="O65" s="4">
        <v>10.728</v>
      </c>
      <c r="P65" s="4">
        <v>1.03</v>
      </c>
      <c r="Q65" s="5"/>
      <c r="R65" s="5"/>
      <c r="S65" s="5"/>
      <c r="T65" s="5"/>
      <c r="U65" s="5"/>
      <c r="V65" s="5"/>
      <c r="W65" s="5"/>
      <c r="X65" s="5"/>
      <c r="Y65" s="5"/>
      <c r="Z65" s="4">
        <v>1.6557071E7</v>
      </c>
      <c r="AA65" s="4">
        <v>1.2639545E7</v>
      </c>
      <c r="AB65" s="4">
        <v>3917526.0</v>
      </c>
      <c r="AC65" s="4">
        <v>613107.0</v>
      </c>
      <c r="AD65" s="4">
        <v>506249.0</v>
      </c>
      <c r="AE65" s="4">
        <v>7.79</v>
      </c>
      <c r="AF65" s="4">
        <v>5.95</v>
      </c>
      <c r="AG65" s="4">
        <v>1.84</v>
      </c>
      <c r="AH65" s="4">
        <v>2382.0</v>
      </c>
      <c r="AI65" s="4">
        <v>70.83</v>
      </c>
      <c r="AJ65" s="7">
        <v>2.13E8</v>
      </c>
      <c r="AK65" s="4">
        <v>25.04</v>
      </c>
      <c r="AL65" s="4">
        <v>33.5</v>
      </c>
      <c r="AM65" s="4">
        <v>8.552</v>
      </c>
      <c r="AN65" s="4">
        <v>5.06</v>
      </c>
      <c r="AO65" s="4">
        <v>14103.45</v>
      </c>
      <c r="AP65" s="4">
        <v>177.961</v>
      </c>
      <c r="AQ65" s="4">
        <v>8.11</v>
      </c>
      <c r="AR65" s="4">
        <v>2.2</v>
      </c>
      <c r="AS65" s="4">
        <v>75.88</v>
      </c>
      <c r="AT65" s="4">
        <v>0.765</v>
      </c>
    </row>
    <row r="66" ht="15.75" customHeight="1">
      <c r="A66" s="2" t="s">
        <v>8</v>
      </c>
      <c r="B66" s="2" t="s">
        <v>9</v>
      </c>
      <c r="C66" s="3">
        <v>44281.0</v>
      </c>
      <c r="D66" s="4">
        <v>1.2404414E7</v>
      </c>
      <c r="E66" s="4">
        <v>84245.0</v>
      </c>
      <c r="F66" s="4">
        <v>76146.29</v>
      </c>
      <c r="G66" s="4">
        <v>307112.0</v>
      </c>
      <c r="H66" s="4">
        <v>3650.0</v>
      </c>
      <c r="I66" s="4">
        <v>2399.714</v>
      </c>
      <c r="J66" s="4">
        <v>58357.4</v>
      </c>
      <c r="K66" s="4">
        <v>396.336</v>
      </c>
      <c r="L66" s="4">
        <v>358.235</v>
      </c>
      <c r="M66" s="4">
        <v>1444.829</v>
      </c>
      <c r="N66" s="4">
        <v>17.172</v>
      </c>
      <c r="O66" s="4">
        <v>11.29</v>
      </c>
      <c r="P66" s="4">
        <v>1.03</v>
      </c>
      <c r="Q66" s="5"/>
      <c r="R66" s="5"/>
      <c r="S66" s="5"/>
      <c r="T66" s="5"/>
      <c r="U66" s="5"/>
      <c r="V66" s="5"/>
      <c r="W66" s="5"/>
      <c r="X66" s="5"/>
      <c r="Y66" s="5"/>
      <c r="Z66" s="4">
        <v>1.7032868E7</v>
      </c>
      <c r="AA66" s="4">
        <v>1.3053114E7</v>
      </c>
      <c r="AB66" s="4">
        <v>3979754.0</v>
      </c>
      <c r="AC66" s="4">
        <v>475797.0</v>
      </c>
      <c r="AD66" s="4">
        <v>528163.0</v>
      </c>
      <c r="AE66" s="4">
        <v>8.01</v>
      </c>
      <c r="AF66" s="4">
        <v>6.14</v>
      </c>
      <c r="AG66" s="4">
        <v>1.87</v>
      </c>
      <c r="AH66" s="4">
        <v>2485.0</v>
      </c>
      <c r="AI66" s="4">
        <v>70.83</v>
      </c>
      <c r="AJ66" s="7">
        <v>2.13E8</v>
      </c>
      <c r="AK66" s="4">
        <v>25.04</v>
      </c>
      <c r="AL66" s="4">
        <v>33.5</v>
      </c>
      <c r="AM66" s="4">
        <v>8.552</v>
      </c>
      <c r="AN66" s="4">
        <v>5.06</v>
      </c>
      <c r="AO66" s="4">
        <v>14103.45</v>
      </c>
      <c r="AP66" s="4">
        <v>177.961</v>
      </c>
      <c r="AQ66" s="4">
        <v>8.11</v>
      </c>
      <c r="AR66" s="4">
        <v>2.2</v>
      </c>
      <c r="AS66" s="4">
        <v>75.88</v>
      </c>
      <c r="AT66" s="4">
        <v>0.765</v>
      </c>
    </row>
    <row r="67" ht="15.75" customHeight="1">
      <c r="A67" s="2" t="s">
        <v>8</v>
      </c>
      <c r="B67" s="2" t="s">
        <v>9</v>
      </c>
      <c r="C67" s="3">
        <v>44282.0</v>
      </c>
      <c r="D67" s="4">
        <v>1.2490362E7</v>
      </c>
      <c r="E67" s="4">
        <v>85948.0</v>
      </c>
      <c r="F67" s="4">
        <v>77129.0</v>
      </c>
      <c r="G67" s="4">
        <v>310550.0</v>
      </c>
      <c r="H67" s="4">
        <v>3438.0</v>
      </c>
      <c r="I67" s="4">
        <v>2542.571</v>
      </c>
      <c r="J67" s="4">
        <v>58761.75</v>
      </c>
      <c r="K67" s="4">
        <v>404.348</v>
      </c>
      <c r="L67" s="4">
        <v>362.859</v>
      </c>
      <c r="M67" s="4">
        <v>1461.003</v>
      </c>
      <c r="N67" s="4">
        <v>16.174</v>
      </c>
      <c r="O67" s="4">
        <v>11.962</v>
      </c>
      <c r="P67" s="4">
        <v>1.02</v>
      </c>
      <c r="Q67" s="5"/>
      <c r="R67" s="5"/>
      <c r="S67" s="5"/>
      <c r="T67" s="5"/>
      <c r="U67" s="5"/>
      <c r="V67" s="5"/>
      <c r="W67" s="5"/>
      <c r="X67" s="5"/>
      <c r="Y67" s="5"/>
      <c r="Z67" s="4">
        <v>1.7519083E7</v>
      </c>
      <c r="AA67" s="4">
        <v>1.3487207E7</v>
      </c>
      <c r="AB67" s="4">
        <v>4031876.0</v>
      </c>
      <c r="AC67" s="4">
        <v>486215.0</v>
      </c>
      <c r="AD67" s="4">
        <v>577131.0</v>
      </c>
      <c r="AE67" s="4">
        <v>8.24</v>
      </c>
      <c r="AF67" s="4">
        <v>6.35</v>
      </c>
      <c r="AG67" s="4">
        <v>1.9</v>
      </c>
      <c r="AH67" s="4">
        <v>2715.0</v>
      </c>
      <c r="AI67" s="4">
        <v>70.83</v>
      </c>
      <c r="AJ67" s="7">
        <v>2.13E8</v>
      </c>
      <c r="AK67" s="4">
        <v>25.04</v>
      </c>
      <c r="AL67" s="4">
        <v>33.5</v>
      </c>
      <c r="AM67" s="4">
        <v>8.552</v>
      </c>
      <c r="AN67" s="4">
        <v>5.06</v>
      </c>
      <c r="AO67" s="4">
        <v>14103.45</v>
      </c>
      <c r="AP67" s="4">
        <v>177.961</v>
      </c>
      <c r="AQ67" s="4">
        <v>8.11</v>
      </c>
      <c r="AR67" s="4">
        <v>2.2</v>
      </c>
      <c r="AS67" s="4">
        <v>75.88</v>
      </c>
      <c r="AT67" s="4">
        <v>0.765</v>
      </c>
    </row>
    <row r="68" ht="15.75" customHeight="1">
      <c r="A68" s="2" t="s">
        <v>8</v>
      </c>
      <c r="B68" s="2" t="s">
        <v>9</v>
      </c>
      <c r="C68" s="3">
        <v>44283.0</v>
      </c>
      <c r="D68" s="4">
        <v>1.2534688E7</v>
      </c>
      <c r="E68" s="4">
        <v>44326.0</v>
      </c>
      <c r="F68" s="4">
        <v>76636.43</v>
      </c>
      <c r="G68" s="4">
        <v>312206.0</v>
      </c>
      <c r="H68" s="4">
        <v>1656.0</v>
      </c>
      <c r="I68" s="4">
        <v>2594.857</v>
      </c>
      <c r="J68" s="4">
        <v>58970.28</v>
      </c>
      <c r="K68" s="4">
        <v>208.535</v>
      </c>
      <c r="L68" s="4">
        <v>360.541</v>
      </c>
      <c r="M68" s="4">
        <v>1468.794</v>
      </c>
      <c r="N68" s="4">
        <v>7.791</v>
      </c>
      <c r="O68" s="4">
        <v>12.208</v>
      </c>
      <c r="P68" s="4">
        <v>1.01</v>
      </c>
      <c r="Q68" s="5"/>
      <c r="R68" s="5"/>
      <c r="S68" s="5"/>
      <c r="T68" s="5"/>
      <c r="U68" s="5"/>
      <c r="V68" s="5"/>
      <c r="W68" s="5"/>
      <c r="X68" s="5"/>
      <c r="Y68" s="5"/>
      <c r="Z68" s="4">
        <v>1.7706983E7</v>
      </c>
      <c r="AA68" s="4">
        <v>1.3659406E7</v>
      </c>
      <c r="AB68" s="4">
        <v>4047577.0</v>
      </c>
      <c r="AC68" s="4">
        <v>187900.0</v>
      </c>
      <c r="AD68" s="4">
        <v>592115.0</v>
      </c>
      <c r="AE68" s="4">
        <v>8.33</v>
      </c>
      <c r="AF68" s="4">
        <v>6.43</v>
      </c>
      <c r="AG68" s="4">
        <v>1.9</v>
      </c>
      <c r="AH68" s="4">
        <v>2786.0</v>
      </c>
      <c r="AI68" s="4">
        <v>70.83</v>
      </c>
      <c r="AJ68" s="7">
        <v>2.13E8</v>
      </c>
      <c r="AK68" s="4">
        <v>25.04</v>
      </c>
      <c r="AL68" s="4">
        <v>33.5</v>
      </c>
      <c r="AM68" s="4">
        <v>8.552</v>
      </c>
      <c r="AN68" s="4">
        <v>5.06</v>
      </c>
      <c r="AO68" s="4">
        <v>14103.45</v>
      </c>
      <c r="AP68" s="4">
        <v>177.961</v>
      </c>
      <c r="AQ68" s="4">
        <v>8.11</v>
      </c>
      <c r="AR68" s="4">
        <v>2.2</v>
      </c>
      <c r="AS68" s="4">
        <v>75.88</v>
      </c>
      <c r="AT68" s="4">
        <v>0.765</v>
      </c>
    </row>
    <row r="69" ht="15.75" customHeight="1">
      <c r="A69" s="2" t="s">
        <v>8</v>
      </c>
      <c r="B69" s="2" t="s">
        <v>9</v>
      </c>
      <c r="C69" s="3">
        <v>44284.0</v>
      </c>
      <c r="D69" s="4">
        <v>1.2573615E7</v>
      </c>
      <c r="E69" s="4">
        <v>38927.0</v>
      </c>
      <c r="F69" s="4">
        <v>75155.57</v>
      </c>
      <c r="G69" s="4">
        <v>313866.0</v>
      </c>
      <c r="H69" s="4">
        <v>1660.0</v>
      </c>
      <c r="I69" s="4">
        <v>2634.429</v>
      </c>
      <c r="J69" s="4">
        <v>59153.42</v>
      </c>
      <c r="K69" s="4">
        <v>183.135</v>
      </c>
      <c r="L69" s="4">
        <v>353.574</v>
      </c>
      <c r="M69" s="4">
        <v>1476.604</v>
      </c>
      <c r="N69" s="4">
        <v>7.81</v>
      </c>
      <c r="O69" s="4">
        <v>12.394</v>
      </c>
      <c r="P69" s="4">
        <v>1.0</v>
      </c>
      <c r="Q69" s="5"/>
      <c r="R69" s="5"/>
      <c r="S69" s="5"/>
      <c r="T69" s="5"/>
      <c r="U69" s="5"/>
      <c r="V69" s="5"/>
      <c r="W69" s="5"/>
      <c r="X69" s="5"/>
      <c r="Y69" s="5"/>
      <c r="Z69" s="4">
        <v>1.8082153E7</v>
      </c>
      <c r="AA69" s="4">
        <v>1.3988029E7</v>
      </c>
      <c r="AB69" s="4">
        <v>4094124.0</v>
      </c>
      <c r="AC69" s="4">
        <v>375170.0</v>
      </c>
      <c r="AD69" s="4">
        <v>566513.0</v>
      </c>
      <c r="AE69" s="4">
        <v>8.51</v>
      </c>
      <c r="AF69" s="4">
        <v>6.58</v>
      </c>
      <c r="AG69" s="4">
        <v>1.93</v>
      </c>
      <c r="AH69" s="4">
        <v>2665.0</v>
      </c>
      <c r="AI69" s="4">
        <v>70.83</v>
      </c>
      <c r="AJ69" s="7">
        <v>2.13E8</v>
      </c>
      <c r="AK69" s="4">
        <v>25.04</v>
      </c>
      <c r="AL69" s="4">
        <v>33.5</v>
      </c>
      <c r="AM69" s="4">
        <v>8.552</v>
      </c>
      <c r="AN69" s="4">
        <v>5.06</v>
      </c>
      <c r="AO69" s="4">
        <v>14103.45</v>
      </c>
      <c r="AP69" s="4">
        <v>177.961</v>
      </c>
      <c r="AQ69" s="4">
        <v>8.11</v>
      </c>
      <c r="AR69" s="4">
        <v>2.2</v>
      </c>
      <c r="AS69" s="4">
        <v>75.88</v>
      </c>
      <c r="AT69" s="4">
        <v>0.765</v>
      </c>
    </row>
    <row r="70" ht="15.75" customHeight="1">
      <c r="A70" s="2" t="s">
        <v>8</v>
      </c>
      <c r="B70" s="2" t="s">
        <v>9</v>
      </c>
      <c r="C70" s="3">
        <v>44285.0</v>
      </c>
      <c r="D70" s="4">
        <v>1.2658109E7</v>
      </c>
      <c r="E70" s="4">
        <v>84494.0</v>
      </c>
      <c r="F70" s="4">
        <v>75441.43</v>
      </c>
      <c r="G70" s="4">
        <v>317646.0</v>
      </c>
      <c r="H70" s="4">
        <v>3780.0</v>
      </c>
      <c r="I70" s="4">
        <v>2710.0</v>
      </c>
      <c r="J70" s="4">
        <v>59550.92</v>
      </c>
      <c r="K70" s="4">
        <v>397.508</v>
      </c>
      <c r="L70" s="4">
        <v>354.919</v>
      </c>
      <c r="M70" s="4">
        <v>1494.387</v>
      </c>
      <c r="N70" s="4">
        <v>17.783</v>
      </c>
      <c r="O70" s="4">
        <v>12.749</v>
      </c>
      <c r="P70" s="4">
        <v>0.99</v>
      </c>
      <c r="Q70" s="5"/>
      <c r="R70" s="5"/>
      <c r="S70" s="5"/>
      <c r="T70" s="5"/>
      <c r="U70" s="5"/>
      <c r="V70" s="5"/>
      <c r="W70" s="5"/>
      <c r="X70" s="5"/>
      <c r="Y70" s="5"/>
      <c r="Z70" s="4">
        <v>1.8222559E7</v>
      </c>
      <c r="AA70" s="4">
        <v>1.4112509E7</v>
      </c>
      <c r="AB70" s="4">
        <v>4110050.0</v>
      </c>
      <c r="AC70" s="4">
        <v>140406.0</v>
      </c>
      <c r="AD70" s="4">
        <v>430480.0</v>
      </c>
      <c r="AE70" s="4">
        <v>8.57</v>
      </c>
      <c r="AF70" s="4">
        <v>6.64</v>
      </c>
      <c r="AG70" s="4">
        <v>1.93</v>
      </c>
      <c r="AH70" s="4">
        <v>2025.0</v>
      </c>
      <c r="AI70" s="4">
        <v>70.83</v>
      </c>
      <c r="AJ70" s="7">
        <v>2.13E8</v>
      </c>
      <c r="AK70" s="4">
        <v>25.04</v>
      </c>
      <c r="AL70" s="4">
        <v>33.5</v>
      </c>
      <c r="AM70" s="4">
        <v>8.552</v>
      </c>
      <c r="AN70" s="4">
        <v>5.06</v>
      </c>
      <c r="AO70" s="4">
        <v>14103.45</v>
      </c>
      <c r="AP70" s="4">
        <v>177.961</v>
      </c>
      <c r="AQ70" s="4">
        <v>8.11</v>
      </c>
      <c r="AR70" s="4">
        <v>2.2</v>
      </c>
      <c r="AS70" s="4">
        <v>75.88</v>
      </c>
      <c r="AT70" s="4">
        <v>0.765</v>
      </c>
    </row>
    <row r="71" ht="15.75" customHeight="1">
      <c r="A71" s="2" t="s">
        <v>8</v>
      </c>
      <c r="B71" s="2" t="s">
        <v>9</v>
      </c>
      <c r="C71" s="3">
        <v>44286.0</v>
      </c>
      <c r="D71" s="4">
        <v>1.2748747E7</v>
      </c>
      <c r="E71" s="4">
        <v>90638.0</v>
      </c>
      <c r="F71" s="4">
        <v>75533.71</v>
      </c>
      <c r="G71" s="4">
        <v>321515.0</v>
      </c>
      <c r="H71" s="4">
        <v>3869.0</v>
      </c>
      <c r="I71" s="4">
        <v>2975.714</v>
      </c>
      <c r="J71" s="4">
        <v>59977.34</v>
      </c>
      <c r="K71" s="4">
        <v>426.413</v>
      </c>
      <c r="L71" s="4">
        <v>355.353</v>
      </c>
      <c r="M71" s="4">
        <v>1512.589</v>
      </c>
      <c r="N71" s="4">
        <v>18.202</v>
      </c>
      <c r="O71" s="4">
        <v>13.999</v>
      </c>
      <c r="P71" s="4">
        <v>0.99</v>
      </c>
      <c r="Q71" s="5"/>
      <c r="R71" s="5"/>
      <c r="S71" s="5"/>
      <c r="T71" s="5"/>
      <c r="U71" s="5"/>
      <c r="V71" s="5"/>
      <c r="W71" s="5"/>
      <c r="X71" s="5"/>
      <c r="Y71" s="5"/>
      <c r="Z71" s="4">
        <v>1.9155981E7</v>
      </c>
      <c r="AA71" s="4">
        <v>1.4921376E7</v>
      </c>
      <c r="AB71" s="4">
        <v>4234605.0</v>
      </c>
      <c r="AC71" s="4">
        <v>933422.0</v>
      </c>
      <c r="AD71" s="4">
        <v>458860.0</v>
      </c>
      <c r="AE71" s="4">
        <v>9.01</v>
      </c>
      <c r="AF71" s="4">
        <v>7.02</v>
      </c>
      <c r="AG71" s="4">
        <v>1.99</v>
      </c>
      <c r="AH71" s="4">
        <v>2159.0</v>
      </c>
      <c r="AI71" s="4">
        <v>70.83</v>
      </c>
      <c r="AJ71" s="7">
        <v>2.13E8</v>
      </c>
      <c r="AK71" s="4">
        <v>25.04</v>
      </c>
      <c r="AL71" s="4">
        <v>33.5</v>
      </c>
      <c r="AM71" s="4">
        <v>8.552</v>
      </c>
      <c r="AN71" s="4">
        <v>5.06</v>
      </c>
      <c r="AO71" s="4">
        <v>14103.45</v>
      </c>
      <c r="AP71" s="4">
        <v>177.961</v>
      </c>
      <c r="AQ71" s="4">
        <v>8.11</v>
      </c>
      <c r="AR71" s="4">
        <v>2.2</v>
      </c>
      <c r="AS71" s="4">
        <v>75.88</v>
      </c>
      <c r="AT71" s="4">
        <v>0.765</v>
      </c>
    </row>
    <row r="72" ht="15.75" customHeight="1">
      <c r="A72" s="2" t="s">
        <v>8</v>
      </c>
      <c r="B72" s="2" t="s">
        <v>9</v>
      </c>
      <c r="C72" s="3">
        <v>44288.0</v>
      </c>
      <c r="D72" s="4">
        <v>1.2910082E7</v>
      </c>
      <c r="E72" s="4">
        <v>70238.0</v>
      </c>
      <c r="F72" s="4">
        <v>72238.29</v>
      </c>
      <c r="G72" s="4">
        <v>328206.0</v>
      </c>
      <c r="H72" s="4">
        <v>2922.0</v>
      </c>
      <c r="I72" s="4">
        <v>3013.429</v>
      </c>
      <c r="J72" s="4">
        <v>60736.35</v>
      </c>
      <c r="K72" s="4">
        <v>330.439</v>
      </c>
      <c r="L72" s="4">
        <v>339.85</v>
      </c>
      <c r="M72" s="4">
        <v>1544.067</v>
      </c>
      <c r="N72" s="4">
        <v>13.747</v>
      </c>
      <c r="O72" s="4">
        <v>14.177</v>
      </c>
      <c r="P72" s="4">
        <v>0.97</v>
      </c>
      <c r="Q72" s="5"/>
      <c r="R72" s="5"/>
      <c r="S72" s="5"/>
      <c r="T72" s="5"/>
      <c r="U72" s="5"/>
      <c r="V72" s="5"/>
      <c r="W72" s="5"/>
      <c r="X72" s="5"/>
      <c r="Y72" s="5"/>
      <c r="Z72" s="4">
        <v>2.0632877E7</v>
      </c>
      <c r="AA72" s="4">
        <v>1.6099532E7</v>
      </c>
      <c r="AB72" s="4">
        <v>4533345.0</v>
      </c>
      <c r="AC72" s="5"/>
      <c r="AD72" s="4">
        <v>514287.0</v>
      </c>
      <c r="AE72" s="4">
        <v>9.71</v>
      </c>
      <c r="AF72" s="4">
        <v>7.57</v>
      </c>
      <c r="AG72" s="4">
        <v>2.13</v>
      </c>
      <c r="AH72" s="4">
        <v>2419.0</v>
      </c>
      <c r="AI72" s="4">
        <v>70.83</v>
      </c>
      <c r="AJ72" s="7">
        <v>2.13E8</v>
      </c>
      <c r="AK72" s="4">
        <v>25.04</v>
      </c>
      <c r="AL72" s="4">
        <v>33.5</v>
      </c>
      <c r="AM72" s="4">
        <v>8.552</v>
      </c>
      <c r="AN72" s="4">
        <v>5.06</v>
      </c>
      <c r="AO72" s="4">
        <v>14103.45</v>
      </c>
      <c r="AP72" s="4">
        <v>177.961</v>
      </c>
      <c r="AQ72" s="4">
        <v>8.11</v>
      </c>
      <c r="AR72" s="4">
        <v>2.2</v>
      </c>
      <c r="AS72" s="4">
        <v>75.88</v>
      </c>
      <c r="AT72" s="4">
        <v>0.765</v>
      </c>
    </row>
    <row r="73" ht="15.75" customHeight="1">
      <c r="A73" s="2" t="s">
        <v>8</v>
      </c>
      <c r="B73" s="2" t="s">
        <v>9</v>
      </c>
      <c r="C73" s="3">
        <v>44289.0</v>
      </c>
      <c r="D73" s="4">
        <v>1.2953597E7</v>
      </c>
      <c r="E73" s="4">
        <v>43515.0</v>
      </c>
      <c r="F73" s="4">
        <v>66176.43</v>
      </c>
      <c r="G73" s="4">
        <v>330193.0</v>
      </c>
      <c r="H73" s="4">
        <v>1987.0</v>
      </c>
      <c r="I73" s="4">
        <v>2806.143</v>
      </c>
      <c r="J73" s="4">
        <v>60941.07</v>
      </c>
      <c r="K73" s="4">
        <v>204.719</v>
      </c>
      <c r="L73" s="4">
        <v>311.331</v>
      </c>
      <c r="M73" s="4">
        <v>1553.415</v>
      </c>
      <c r="N73" s="4">
        <v>9.348</v>
      </c>
      <c r="O73" s="4">
        <v>13.202</v>
      </c>
      <c r="P73" s="4">
        <v>0.97</v>
      </c>
      <c r="Q73" s="5"/>
      <c r="R73" s="5"/>
      <c r="S73" s="5"/>
      <c r="T73" s="5"/>
      <c r="U73" s="5"/>
      <c r="V73" s="5"/>
      <c r="W73" s="5"/>
      <c r="X73" s="5"/>
      <c r="Y73" s="5"/>
      <c r="Z73" s="4">
        <v>2.095677E7</v>
      </c>
      <c r="AA73" s="4">
        <v>1.6377083E7</v>
      </c>
      <c r="AB73" s="4">
        <v>4579687.0</v>
      </c>
      <c r="AC73" s="4">
        <v>323893.0</v>
      </c>
      <c r="AD73" s="4">
        <v>491098.0</v>
      </c>
      <c r="AE73" s="4">
        <v>9.86</v>
      </c>
      <c r="AF73" s="4">
        <v>7.7</v>
      </c>
      <c r="AG73" s="4">
        <v>2.15</v>
      </c>
      <c r="AH73" s="4">
        <v>2310.0</v>
      </c>
      <c r="AI73" s="4">
        <v>70.83</v>
      </c>
      <c r="AJ73" s="7">
        <v>2.13E8</v>
      </c>
      <c r="AK73" s="4">
        <v>25.04</v>
      </c>
      <c r="AL73" s="4">
        <v>33.5</v>
      </c>
      <c r="AM73" s="4">
        <v>8.552</v>
      </c>
      <c r="AN73" s="4">
        <v>5.06</v>
      </c>
      <c r="AO73" s="4">
        <v>14103.45</v>
      </c>
      <c r="AP73" s="4">
        <v>177.961</v>
      </c>
      <c r="AQ73" s="4">
        <v>8.11</v>
      </c>
      <c r="AR73" s="4">
        <v>2.2</v>
      </c>
      <c r="AS73" s="4">
        <v>75.88</v>
      </c>
      <c r="AT73" s="4">
        <v>0.765</v>
      </c>
    </row>
    <row r="74" ht="15.75" customHeight="1">
      <c r="A74" s="2" t="s">
        <v>8</v>
      </c>
      <c r="B74" s="2" t="s">
        <v>9</v>
      </c>
      <c r="C74" s="3">
        <v>44290.0</v>
      </c>
      <c r="D74" s="4">
        <v>1.2984956E7</v>
      </c>
      <c r="E74" s="4">
        <v>31359.0</v>
      </c>
      <c r="F74" s="4">
        <v>64324.0</v>
      </c>
      <c r="G74" s="4">
        <v>331433.0</v>
      </c>
      <c r="H74" s="4">
        <v>1240.0</v>
      </c>
      <c r="I74" s="4">
        <v>2746.714</v>
      </c>
      <c r="J74" s="4">
        <v>61088.6</v>
      </c>
      <c r="K74" s="4">
        <v>147.531</v>
      </c>
      <c r="L74" s="4">
        <v>302.617</v>
      </c>
      <c r="M74" s="4">
        <v>1559.249</v>
      </c>
      <c r="N74" s="4">
        <v>5.834</v>
      </c>
      <c r="O74" s="4">
        <v>12.922</v>
      </c>
      <c r="P74" s="4">
        <v>0.97</v>
      </c>
      <c r="Q74" s="5"/>
      <c r="R74" s="5"/>
      <c r="S74" s="5"/>
      <c r="T74" s="5"/>
      <c r="U74" s="5"/>
      <c r="V74" s="5"/>
      <c r="W74" s="5"/>
      <c r="X74" s="5"/>
      <c r="Y74" s="5"/>
      <c r="Z74" s="4">
        <v>2.1070128E7</v>
      </c>
      <c r="AA74" s="4">
        <v>1.6472281E7</v>
      </c>
      <c r="AB74" s="4">
        <v>4597847.0</v>
      </c>
      <c r="AC74" s="4">
        <v>113358.0</v>
      </c>
      <c r="AD74" s="4">
        <v>480449.0</v>
      </c>
      <c r="AE74" s="4">
        <v>9.91</v>
      </c>
      <c r="AF74" s="4">
        <v>7.75</v>
      </c>
      <c r="AG74" s="4">
        <v>2.16</v>
      </c>
      <c r="AH74" s="4">
        <v>2260.0</v>
      </c>
      <c r="AI74" s="4">
        <v>70.83</v>
      </c>
      <c r="AJ74" s="7">
        <v>2.13E8</v>
      </c>
      <c r="AK74" s="4">
        <v>25.04</v>
      </c>
      <c r="AL74" s="4">
        <v>33.5</v>
      </c>
      <c r="AM74" s="4">
        <v>8.552</v>
      </c>
      <c r="AN74" s="4">
        <v>5.06</v>
      </c>
      <c r="AO74" s="4">
        <v>14103.45</v>
      </c>
      <c r="AP74" s="4">
        <v>177.961</v>
      </c>
      <c r="AQ74" s="4">
        <v>8.11</v>
      </c>
      <c r="AR74" s="4">
        <v>2.2</v>
      </c>
      <c r="AS74" s="4">
        <v>75.88</v>
      </c>
      <c r="AT74" s="4">
        <v>0.765</v>
      </c>
    </row>
    <row r="75" ht="15.75" customHeight="1">
      <c r="A75" s="2" t="s">
        <v>8</v>
      </c>
      <c r="B75" s="2" t="s">
        <v>9</v>
      </c>
      <c r="C75" s="3">
        <v>44291.0</v>
      </c>
      <c r="D75" s="4">
        <v>1.3013601E7</v>
      </c>
      <c r="E75" s="4">
        <v>28645.0</v>
      </c>
      <c r="F75" s="4">
        <v>62855.14</v>
      </c>
      <c r="G75" s="4">
        <v>332752.0</v>
      </c>
      <c r="H75" s="4">
        <v>1319.0</v>
      </c>
      <c r="I75" s="4">
        <v>2698.0</v>
      </c>
      <c r="J75" s="4">
        <v>61223.36</v>
      </c>
      <c r="K75" s="4">
        <v>134.762</v>
      </c>
      <c r="L75" s="4">
        <v>295.706</v>
      </c>
      <c r="M75" s="4">
        <v>1565.454</v>
      </c>
      <c r="N75" s="4">
        <v>6.205</v>
      </c>
      <c r="O75" s="4">
        <v>12.693</v>
      </c>
      <c r="P75" s="4">
        <v>0.98</v>
      </c>
      <c r="Q75" s="5"/>
      <c r="R75" s="5"/>
      <c r="S75" s="5"/>
      <c r="T75" s="5"/>
      <c r="U75" s="5"/>
      <c r="V75" s="5"/>
      <c r="W75" s="5"/>
      <c r="X75" s="5"/>
      <c r="Y75" s="5"/>
      <c r="Z75" s="4">
        <v>2.1960953E7</v>
      </c>
      <c r="AA75" s="4">
        <v>1.7128933E7</v>
      </c>
      <c r="AB75" s="4">
        <v>4832020.0</v>
      </c>
      <c r="AC75" s="4">
        <v>890825.0</v>
      </c>
      <c r="AD75" s="4">
        <v>554114.0</v>
      </c>
      <c r="AE75" s="4">
        <v>10.33</v>
      </c>
      <c r="AF75" s="4">
        <v>8.06</v>
      </c>
      <c r="AG75" s="4">
        <v>2.27</v>
      </c>
      <c r="AH75" s="4">
        <v>2607.0</v>
      </c>
      <c r="AI75" s="4">
        <v>70.83</v>
      </c>
      <c r="AJ75" s="7">
        <v>2.13E8</v>
      </c>
      <c r="AK75" s="4">
        <v>25.04</v>
      </c>
      <c r="AL75" s="4">
        <v>33.5</v>
      </c>
      <c r="AM75" s="4">
        <v>8.552</v>
      </c>
      <c r="AN75" s="4">
        <v>5.06</v>
      </c>
      <c r="AO75" s="4">
        <v>14103.45</v>
      </c>
      <c r="AP75" s="4">
        <v>177.961</v>
      </c>
      <c r="AQ75" s="4">
        <v>8.11</v>
      </c>
      <c r="AR75" s="4">
        <v>2.2</v>
      </c>
      <c r="AS75" s="4">
        <v>75.88</v>
      </c>
      <c r="AT75" s="4">
        <v>0.765</v>
      </c>
    </row>
    <row r="76" ht="15.75" customHeight="1">
      <c r="A76" s="2" t="s">
        <v>8</v>
      </c>
      <c r="B76" s="2" t="s">
        <v>9</v>
      </c>
      <c r="C76" s="3">
        <v>44292.0</v>
      </c>
      <c r="D76" s="4">
        <v>1.310058E7</v>
      </c>
      <c r="E76" s="4">
        <v>86979.0</v>
      </c>
      <c r="F76" s="4">
        <v>63210.14</v>
      </c>
      <c r="G76" s="4">
        <v>336947.0</v>
      </c>
      <c r="H76" s="4">
        <v>4195.0</v>
      </c>
      <c r="I76" s="4">
        <v>2757.286</v>
      </c>
      <c r="J76" s="4">
        <v>61632.56</v>
      </c>
      <c r="K76" s="4">
        <v>409.199</v>
      </c>
      <c r="L76" s="4">
        <v>297.376</v>
      </c>
      <c r="M76" s="4">
        <v>1585.19</v>
      </c>
      <c r="N76" s="4">
        <v>19.736</v>
      </c>
      <c r="O76" s="4">
        <v>12.972</v>
      </c>
      <c r="P76" s="4">
        <v>0.99</v>
      </c>
      <c r="Q76" s="5"/>
      <c r="R76" s="5"/>
      <c r="S76" s="5"/>
      <c r="T76" s="5"/>
      <c r="U76" s="5"/>
      <c r="V76" s="5"/>
      <c r="W76" s="5"/>
      <c r="X76" s="5"/>
      <c r="Y76" s="5"/>
      <c r="Z76" s="4">
        <v>2.2850791E7</v>
      </c>
      <c r="AA76" s="4">
        <v>1.7791338E7</v>
      </c>
      <c r="AB76" s="4">
        <v>5059453.0</v>
      </c>
      <c r="AC76" s="4">
        <v>889838.0</v>
      </c>
      <c r="AD76" s="4">
        <v>661176.0</v>
      </c>
      <c r="AE76" s="4">
        <v>10.75</v>
      </c>
      <c r="AF76" s="4">
        <v>8.37</v>
      </c>
      <c r="AG76" s="4">
        <v>2.38</v>
      </c>
      <c r="AH76" s="4">
        <v>3111.0</v>
      </c>
      <c r="AI76" s="4">
        <v>70.83</v>
      </c>
      <c r="AJ76" s="7">
        <v>2.13E8</v>
      </c>
      <c r="AK76" s="4">
        <v>25.04</v>
      </c>
      <c r="AL76" s="4">
        <v>33.5</v>
      </c>
      <c r="AM76" s="4">
        <v>8.552</v>
      </c>
      <c r="AN76" s="4">
        <v>5.06</v>
      </c>
      <c r="AO76" s="4">
        <v>14103.45</v>
      </c>
      <c r="AP76" s="4">
        <v>177.961</v>
      </c>
      <c r="AQ76" s="4">
        <v>8.11</v>
      </c>
      <c r="AR76" s="4">
        <v>2.2</v>
      </c>
      <c r="AS76" s="4">
        <v>75.88</v>
      </c>
      <c r="AT76" s="4">
        <v>0.765</v>
      </c>
    </row>
    <row r="77" ht="15.75" customHeight="1">
      <c r="A77" s="2" t="s">
        <v>8</v>
      </c>
      <c r="B77" s="2" t="s">
        <v>9</v>
      </c>
      <c r="C77" s="3">
        <v>44293.0</v>
      </c>
      <c r="D77" s="4">
        <v>1.3193205E7</v>
      </c>
      <c r="E77" s="4">
        <v>92625.0</v>
      </c>
      <c r="F77" s="4">
        <v>63494.0</v>
      </c>
      <c r="G77" s="4">
        <v>340776.0</v>
      </c>
      <c r="H77" s="4">
        <v>3829.0</v>
      </c>
      <c r="I77" s="4">
        <v>2751.571</v>
      </c>
      <c r="J77" s="4">
        <v>62068.32</v>
      </c>
      <c r="K77" s="4">
        <v>435.761</v>
      </c>
      <c r="L77" s="4">
        <v>298.712</v>
      </c>
      <c r="M77" s="4">
        <v>1603.204</v>
      </c>
      <c r="N77" s="4">
        <v>18.014</v>
      </c>
      <c r="O77" s="4">
        <v>12.945</v>
      </c>
      <c r="P77" s="4">
        <v>0.99</v>
      </c>
      <c r="Q77" s="5"/>
      <c r="R77" s="5"/>
      <c r="S77" s="5"/>
      <c r="T77" s="5"/>
      <c r="U77" s="5"/>
      <c r="V77" s="5"/>
      <c r="W77" s="5"/>
      <c r="X77" s="5"/>
      <c r="Y77" s="5"/>
      <c r="Z77" s="4">
        <v>2.4197996E7</v>
      </c>
      <c r="AA77" s="4">
        <v>1.8859274E7</v>
      </c>
      <c r="AB77" s="4">
        <v>5338722.0</v>
      </c>
      <c r="AC77" s="4">
        <v>1347205.0</v>
      </c>
      <c r="AD77" s="4">
        <v>720288.0</v>
      </c>
      <c r="AE77" s="4">
        <v>11.38</v>
      </c>
      <c r="AF77" s="4">
        <v>8.87</v>
      </c>
      <c r="AG77" s="4">
        <v>2.51</v>
      </c>
      <c r="AH77" s="4">
        <v>3389.0</v>
      </c>
      <c r="AI77" s="4">
        <v>70.83</v>
      </c>
      <c r="AJ77" s="7">
        <v>2.13E8</v>
      </c>
      <c r="AK77" s="4">
        <v>25.04</v>
      </c>
      <c r="AL77" s="4">
        <v>33.5</v>
      </c>
      <c r="AM77" s="4">
        <v>8.552</v>
      </c>
      <c r="AN77" s="4">
        <v>5.06</v>
      </c>
      <c r="AO77" s="4">
        <v>14103.45</v>
      </c>
      <c r="AP77" s="4">
        <v>177.961</v>
      </c>
      <c r="AQ77" s="4">
        <v>8.11</v>
      </c>
      <c r="AR77" s="4">
        <v>2.2</v>
      </c>
      <c r="AS77" s="4">
        <v>75.88</v>
      </c>
      <c r="AT77" s="4">
        <v>0.765</v>
      </c>
    </row>
    <row r="78" ht="15.75" customHeight="1">
      <c r="A78" s="2" t="s">
        <v>8</v>
      </c>
      <c r="B78" s="2" t="s">
        <v>9</v>
      </c>
      <c r="C78" s="3">
        <v>44294.0</v>
      </c>
      <c r="D78" s="4">
        <v>1.3279857E7</v>
      </c>
      <c r="E78" s="4">
        <v>86652.0</v>
      </c>
      <c r="F78" s="4">
        <v>62859.0</v>
      </c>
      <c r="G78" s="4">
        <v>345025.0</v>
      </c>
      <c r="H78" s="4">
        <v>4249.0</v>
      </c>
      <c r="I78" s="4">
        <v>2820.143</v>
      </c>
      <c r="J78" s="4">
        <v>62475.98</v>
      </c>
      <c r="K78" s="4">
        <v>407.66</v>
      </c>
      <c r="L78" s="4">
        <v>295.724</v>
      </c>
      <c r="M78" s="4">
        <v>1623.193</v>
      </c>
      <c r="N78" s="4">
        <v>19.99</v>
      </c>
      <c r="O78" s="4">
        <v>13.268</v>
      </c>
      <c r="P78" s="4">
        <v>1.0</v>
      </c>
      <c r="Q78" s="5"/>
      <c r="R78" s="5"/>
      <c r="S78" s="5"/>
      <c r="T78" s="5"/>
      <c r="U78" s="5"/>
      <c r="V78" s="5"/>
      <c r="W78" s="5"/>
      <c r="X78" s="5"/>
      <c r="Y78" s="5"/>
      <c r="Z78" s="4">
        <v>2.4981199E7</v>
      </c>
      <c r="AA78" s="4">
        <v>1.9386057E7</v>
      </c>
      <c r="AB78" s="4">
        <v>5595142.0</v>
      </c>
      <c r="AC78" s="4">
        <v>783203.0</v>
      </c>
      <c r="AD78" s="4">
        <v>726681.0</v>
      </c>
      <c r="AE78" s="4">
        <v>11.75</v>
      </c>
      <c r="AF78" s="4">
        <v>9.12</v>
      </c>
      <c r="AG78" s="4">
        <v>2.63</v>
      </c>
      <c r="AH78" s="4">
        <v>3419.0</v>
      </c>
      <c r="AI78" s="4">
        <v>70.83</v>
      </c>
      <c r="AJ78" s="7">
        <v>2.13E8</v>
      </c>
      <c r="AK78" s="4">
        <v>25.04</v>
      </c>
      <c r="AL78" s="4">
        <v>33.5</v>
      </c>
      <c r="AM78" s="4">
        <v>8.552</v>
      </c>
      <c r="AN78" s="4">
        <v>5.06</v>
      </c>
      <c r="AO78" s="4">
        <v>14103.45</v>
      </c>
      <c r="AP78" s="4">
        <v>177.961</v>
      </c>
      <c r="AQ78" s="4">
        <v>8.11</v>
      </c>
      <c r="AR78" s="4">
        <v>2.2</v>
      </c>
      <c r="AS78" s="4">
        <v>75.88</v>
      </c>
      <c r="AT78" s="4">
        <v>0.765</v>
      </c>
    </row>
    <row r="79" ht="15.75" customHeight="1">
      <c r="A79" s="2" t="s">
        <v>8</v>
      </c>
      <c r="B79" s="2" t="s">
        <v>9</v>
      </c>
      <c r="C79" s="3">
        <v>44295.0</v>
      </c>
      <c r="D79" s="4">
        <v>1.3373174E7</v>
      </c>
      <c r="E79" s="4">
        <v>93317.0</v>
      </c>
      <c r="F79" s="4">
        <v>66156.0</v>
      </c>
      <c r="G79" s="4">
        <v>348718.0</v>
      </c>
      <c r="H79" s="4">
        <v>3693.0</v>
      </c>
      <c r="I79" s="4">
        <v>2930.286</v>
      </c>
      <c r="J79" s="4">
        <v>62914.99</v>
      </c>
      <c r="K79" s="4">
        <v>439.016</v>
      </c>
      <c r="L79" s="4">
        <v>311.235</v>
      </c>
      <c r="M79" s="4">
        <v>1640.567</v>
      </c>
      <c r="N79" s="4">
        <v>17.374</v>
      </c>
      <c r="O79" s="4">
        <v>13.786</v>
      </c>
      <c r="P79" s="4">
        <v>0.99</v>
      </c>
      <c r="Q79" s="5"/>
      <c r="R79" s="5"/>
      <c r="S79" s="5"/>
      <c r="T79" s="5"/>
      <c r="U79" s="5"/>
      <c r="V79" s="5"/>
      <c r="W79" s="5"/>
      <c r="X79" s="5"/>
      <c r="Y79" s="5"/>
      <c r="Z79" s="4">
        <v>2.5735314E7</v>
      </c>
      <c r="AA79" s="4">
        <v>1.988687E7</v>
      </c>
      <c r="AB79" s="4">
        <v>5848444.0</v>
      </c>
      <c r="AC79" s="4">
        <v>754115.0</v>
      </c>
      <c r="AD79" s="4">
        <v>728920.0</v>
      </c>
      <c r="AE79" s="4">
        <v>12.11</v>
      </c>
      <c r="AF79" s="4">
        <v>9.36</v>
      </c>
      <c r="AG79" s="4">
        <v>2.75</v>
      </c>
      <c r="AH79" s="4">
        <v>3429.0</v>
      </c>
      <c r="AI79" s="4">
        <v>70.83</v>
      </c>
      <c r="AJ79" s="7">
        <v>2.13E8</v>
      </c>
      <c r="AK79" s="4">
        <v>25.04</v>
      </c>
      <c r="AL79" s="4">
        <v>33.5</v>
      </c>
      <c r="AM79" s="4">
        <v>8.552</v>
      </c>
      <c r="AN79" s="4">
        <v>5.06</v>
      </c>
      <c r="AO79" s="4">
        <v>14103.45</v>
      </c>
      <c r="AP79" s="4">
        <v>177.961</v>
      </c>
      <c r="AQ79" s="4">
        <v>8.11</v>
      </c>
      <c r="AR79" s="4">
        <v>2.2</v>
      </c>
      <c r="AS79" s="4">
        <v>75.88</v>
      </c>
      <c r="AT79" s="4">
        <v>0.765</v>
      </c>
    </row>
    <row r="80" ht="15.75" customHeight="1">
      <c r="A80" s="2" t="s">
        <v>8</v>
      </c>
      <c r="B80" s="2" t="s">
        <v>9</v>
      </c>
      <c r="C80" s="3">
        <v>44296.0</v>
      </c>
      <c r="D80" s="4">
        <v>1.3445006E7</v>
      </c>
      <c r="E80" s="4">
        <v>71832.0</v>
      </c>
      <c r="F80" s="4">
        <v>70201.29</v>
      </c>
      <c r="G80" s="4">
        <v>351334.0</v>
      </c>
      <c r="H80" s="4">
        <v>2616.0</v>
      </c>
      <c r="I80" s="4">
        <v>3020.143</v>
      </c>
      <c r="J80" s="4">
        <v>63252.93</v>
      </c>
      <c r="K80" s="4">
        <v>337.938</v>
      </c>
      <c r="L80" s="4">
        <v>330.267</v>
      </c>
      <c r="M80" s="4">
        <v>1652.874</v>
      </c>
      <c r="N80" s="4">
        <v>12.307</v>
      </c>
      <c r="O80" s="4">
        <v>14.208</v>
      </c>
      <c r="P80" s="4">
        <v>0.99</v>
      </c>
      <c r="Q80" s="5"/>
      <c r="R80" s="5"/>
      <c r="S80" s="5"/>
      <c r="T80" s="5"/>
      <c r="U80" s="5"/>
      <c r="V80" s="5"/>
      <c r="W80" s="5"/>
      <c r="X80" s="5"/>
      <c r="Y80" s="5"/>
      <c r="Z80" s="4">
        <v>2.6548845E7</v>
      </c>
      <c r="AA80" s="4">
        <v>2.0513828E7</v>
      </c>
      <c r="AB80" s="4">
        <v>6035017.0</v>
      </c>
      <c r="AC80" s="4">
        <v>813531.0</v>
      </c>
      <c r="AD80" s="4">
        <v>798868.0</v>
      </c>
      <c r="AE80" s="4">
        <v>12.49</v>
      </c>
      <c r="AF80" s="4">
        <v>9.65</v>
      </c>
      <c r="AG80" s="4">
        <v>2.84</v>
      </c>
      <c r="AH80" s="4">
        <v>3758.0</v>
      </c>
      <c r="AI80" s="4">
        <v>70.83</v>
      </c>
      <c r="AJ80" s="7">
        <v>2.13E8</v>
      </c>
      <c r="AK80" s="4">
        <v>25.04</v>
      </c>
      <c r="AL80" s="4">
        <v>33.5</v>
      </c>
      <c r="AM80" s="4">
        <v>8.552</v>
      </c>
      <c r="AN80" s="4">
        <v>5.06</v>
      </c>
      <c r="AO80" s="4">
        <v>14103.45</v>
      </c>
      <c r="AP80" s="4">
        <v>177.961</v>
      </c>
      <c r="AQ80" s="4">
        <v>8.11</v>
      </c>
      <c r="AR80" s="4">
        <v>2.2</v>
      </c>
      <c r="AS80" s="4">
        <v>75.88</v>
      </c>
      <c r="AT80" s="4">
        <v>0.765</v>
      </c>
    </row>
    <row r="81" ht="15.75" customHeight="1">
      <c r="A81" s="2" t="s">
        <v>8</v>
      </c>
      <c r="B81" s="2" t="s">
        <v>9</v>
      </c>
      <c r="C81" s="3">
        <v>44297.0</v>
      </c>
      <c r="D81" s="4">
        <v>1.3482023E7</v>
      </c>
      <c r="E81" s="4">
        <v>37017.0</v>
      </c>
      <c r="F81" s="4">
        <v>71009.57</v>
      </c>
      <c r="G81" s="4">
        <v>353137.0</v>
      </c>
      <c r="H81" s="4">
        <v>1803.0</v>
      </c>
      <c r="I81" s="4">
        <v>3100.571</v>
      </c>
      <c r="J81" s="4">
        <v>63427.08</v>
      </c>
      <c r="K81" s="4">
        <v>174.149</v>
      </c>
      <c r="L81" s="4">
        <v>334.069</v>
      </c>
      <c r="M81" s="4">
        <v>1661.357</v>
      </c>
      <c r="N81" s="4">
        <v>8.482</v>
      </c>
      <c r="O81" s="4">
        <v>14.587</v>
      </c>
      <c r="P81" s="4">
        <v>0.98</v>
      </c>
      <c r="Q81" s="5"/>
      <c r="R81" s="5"/>
      <c r="S81" s="5"/>
      <c r="T81" s="5"/>
      <c r="U81" s="5"/>
      <c r="V81" s="5"/>
      <c r="W81" s="5"/>
      <c r="X81" s="5"/>
      <c r="Y81" s="5"/>
      <c r="Z81" s="4">
        <v>2.6741261E7</v>
      </c>
      <c r="AA81" s="4">
        <v>2.0654434E7</v>
      </c>
      <c r="AB81" s="4">
        <v>6086827.0</v>
      </c>
      <c r="AC81" s="4">
        <v>192416.0</v>
      </c>
      <c r="AD81" s="4">
        <v>810162.0</v>
      </c>
      <c r="AE81" s="4">
        <v>12.58</v>
      </c>
      <c r="AF81" s="4">
        <v>9.72</v>
      </c>
      <c r="AG81" s="4">
        <v>2.86</v>
      </c>
      <c r="AH81" s="4">
        <v>3811.0</v>
      </c>
      <c r="AI81" s="4">
        <v>70.83</v>
      </c>
      <c r="AJ81" s="7">
        <v>2.13E8</v>
      </c>
      <c r="AK81" s="4">
        <v>25.04</v>
      </c>
      <c r="AL81" s="4">
        <v>33.5</v>
      </c>
      <c r="AM81" s="4">
        <v>8.552</v>
      </c>
      <c r="AN81" s="4">
        <v>5.06</v>
      </c>
      <c r="AO81" s="4">
        <v>14103.45</v>
      </c>
      <c r="AP81" s="4">
        <v>177.961</v>
      </c>
      <c r="AQ81" s="4">
        <v>8.11</v>
      </c>
      <c r="AR81" s="4">
        <v>2.2</v>
      </c>
      <c r="AS81" s="4">
        <v>75.88</v>
      </c>
      <c r="AT81" s="4">
        <v>0.765</v>
      </c>
    </row>
    <row r="82" ht="15.75" customHeight="1">
      <c r="A82" s="2" t="s">
        <v>8</v>
      </c>
      <c r="B82" s="2" t="s">
        <v>9</v>
      </c>
      <c r="C82" s="3">
        <v>44298.0</v>
      </c>
      <c r="D82" s="4">
        <v>1.3517808E7</v>
      </c>
      <c r="E82" s="4">
        <v>35785.0</v>
      </c>
      <c r="F82" s="4">
        <v>72029.57</v>
      </c>
      <c r="G82" s="4">
        <v>354617.0</v>
      </c>
      <c r="H82" s="4">
        <v>1480.0</v>
      </c>
      <c r="I82" s="4">
        <v>3123.571</v>
      </c>
      <c r="J82" s="4">
        <v>63595.44</v>
      </c>
      <c r="K82" s="4">
        <v>168.353</v>
      </c>
      <c r="L82" s="4">
        <v>338.868</v>
      </c>
      <c r="M82" s="4">
        <v>1668.319</v>
      </c>
      <c r="N82" s="4">
        <v>6.963</v>
      </c>
      <c r="O82" s="4">
        <v>14.695</v>
      </c>
      <c r="P82" s="4">
        <v>0.98</v>
      </c>
      <c r="Q82" s="5"/>
      <c r="R82" s="5"/>
      <c r="S82" s="5"/>
      <c r="T82" s="5"/>
      <c r="U82" s="5"/>
      <c r="V82" s="5"/>
      <c r="W82" s="5"/>
      <c r="X82" s="5"/>
      <c r="Y82" s="5"/>
      <c r="Z82" s="4">
        <v>2.7432994E7</v>
      </c>
      <c r="AA82" s="4">
        <v>2.1080623E7</v>
      </c>
      <c r="AB82" s="4">
        <v>6352371.0</v>
      </c>
      <c r="AC82" s="4">
        <v>691733.0</v>
      </c>
      <c r="AD82" s="4">
        <v>781720.0</v>
      </c>
      <c r="AE82" s="4">
        <v>12.91</v>
      </c>
      <c r="AF82" s="4">
        <v>9.92</v>
      </c>
      <c r="AG82" s="4">
        <v>2.99</v>
      </c>
      <c r="AH82" s="4">
        <v>3678.0</v>
      </c>
      <c r="AI82" s="4">
        <v>70.83</v>
      </c>
      <c r="AJ82" s="7">
        <v>2.13E8</v>
      </c>
      <c r="AK82" s="4">
        <v>25.04</v>
      </c>
      <c r="AL82" s="4">
        <v>33.5</v>
      </c>
      <c r="AM82" s="4">
        <v>8.552</v>
      </c>
      <c r="AN82" s="4">
        <v>5.06</v>
      </c>
      <c r="AO82" s="4">
        <v>14103.45</v>
      </c>
      <c r="AP82" s="4">
        <v>177.961</v>
      </c>
      <c r="AQ82" s="4">
        <v>8.11</v>
      </c>
      <c r="AR82" s="4">
        <v>2.2</v>
      </c>
      <c r="AS82" s="4">
        <v>75.88</v>
      </c>
      <c r="AT82" s="4">
        <v>0.765</v>
      </c>
    </row>
    <row r="83" ht="15.75" customHeight="1">
      <c r="A83" s="2" t="s">
        <v>8</v>
      </c>
      <c r="B83" s="2" t="s">
        <v>9</v>
      </c>
      <c r="C83" s="3">
        <v>44299.0</v>
      </c>
      <c r="D83" s="4">
        <v>1.3599994E7</v>
      </c>
      <c r="E83" s="4">
        <v>82186.0</v>
      </c>
      <c r="F83" s="4">
        <v>71344.86</v>
      </c>
      <c r="G83" s="4">
        <v>358425.0</v>
      </c>
      <c r="H83" s="4">
        <v>3808.0</v>
      </c>
      <c r="I83" s="4">
        <v>3068.286</v>
      </c>
      <c r="J83" s="4">
        <v>63982.08</v>
      </c>
      <c r="K83" s="4">
        <v>386.65</v>
      </c>
      <c r="L83" s="4">
        <v>335.647</v>
      </c>
      <c r="M83" s="4">
        <v>1686.234</v>
      </c>
      <c r="N83" s="4">
        <v>17.915</v>
      </c>
      <c r="O83" s="4">
        <v>14.435</v>
      </c>
      <c r="P83" s="4">
        <v>0.98</v>
      </c>
      <c r="Q83" s="5"/>
      <c r="R83" s="5"/>
      <c r="S83" s="5"/>
      <c r="T83" s="5"/>
      <c r="U83" s="5"/>
      <c r="V83" s="5"/>
      <c r="W83" s="5"/>
      <c r="X83" s="5"/>
      <c r="Y83" s="5"/>
      <c r="Z83" s="4">
        <v>3.0801723E7</v>
      </c>
      <c r="AA83" s="4">
        <v>2.360207E7</v>
      </c>
      <c r="AB83" s="4">
        <v>7199653.0</v>
      </c>
      <c r="AC83" s="4">
        <v>3368729.0</v>
      </c>
      <c r="AD83" s="4">
        <v>1135847.0</v>
      </c>
      <c r="AE83" s="4">
        <v>14.49</v>
      </c>
      <c r="AF83" s="4">
        <v>11.1</v>
      </c>
      <c r="AG83" s="4">
        <v>3.39</v>
      </c>
      <c r="AH83" s="4">
        <v>5344.0</v>
      </c>
      <c r="AI83" s="4">
        <v>70.83</v>
      </c>
      <c r="AJ83" s="7">
        <v>2.13E8</v>
      </c>
      <c r="AK83" s="4">
        <v>25.04</v>
      </c>
      <c r="AL83" s="4">
        <v>33.5</v>
      </c>
      <c r="AM83" s="4">
        <v>8.552</v>
      </c>
      <c r="AN83" s="4">
        <v>5.06</v>
      </c>
      <c r="AO83" s="4">
        <v>14103.45</v>
      </c>
      <c r="AP83" s="4">
        <v>177.961</v>
      </c>
      <c r="AQ83" s="4">
        <v>8.11</v>
      </c>
      <c r="AR83" s="4">
        <v>2.2</v>
      </c>
      <c r="AS83" s="4">
        <v>75.88</v>
      </c>
      <c r="AT83" s="4">
        <v>0.765</v>
      </c>
    </row>
    <row r="84" ht="15.75" customHeight="1">
      <c r="A84" s="2" t="s">
        <v>8</v>
      </c>
      <c r="B84" s="2" t="s">
        <v>9</v>
      </c>
      <c r="C84" s="3">
        <v>44300.0</v>
      </c>
      <c r="D84" s="4">
        <v>1.3673507E7</v>
      </c>
      <c r="E84" s="4">
        <v>73513.0</v>
      </c>
      <c r="F84" s="4">
        <v>68614.57</v>
      </c>
      <c r="G84" s="4">
        <v>361884.0</v>
      </c>
      <c r="H84" s="4">
        <v>3459.0</v>
      </c>
      <c r="I84" s="4">
        <v>3015.429</v>
      </c>
      <c r="J84" s="4">
        <v>64327.93</v>
      </c>
      <c r="K84" s="4">
        <v>345.847</v>
      </c>
      <c r="L84" s="4">
        <v>322.802</v>
      </c>
      <c r="M84" s="4">
        <v>1702.508</v>
      </c>
      <c r="N84" s="4">
        <v>16.273</v>
      </c>
      <c r="O84" s="4">
        <v>14.186</v>
      </c>
      <c r="P84" s="4">
        <v>0.97</v>
      </c>
      <c r="Q84" s="5"/>
      <c r="R84" s="5"/>
      <c r="S84" s="5"/>
      <c r="T84" s="5"/>
      <c r="U84" s="5"/>
      <c r="V84" s="5"/>
      <c r="W84" s="5"/>
      <c r="X84" s="5"/>
      <c r="Y84" s="5"/>
      <c r="Z84" s="4">
        <v>3.1703967E7</v>
      </c>
      <c r="AA84" s="4">
        <v>2.4197321E7</v>
      </c>
      <c r="AB84" s="4">
        <v>7506646.0</v>
      </c>
      <c r="AC84" s="4">
        <v>902244.0</v>
      </c>
      <c r="AD84" s="4">
        <v>1072282.0</v>
      </c>
      <c r="AE84" s="4">
        <v>14.92</v>
      </c>
      <c r="AF84" s="4">
        <v>11.38</v>
      </c>
      <c r="AG84" s="4">
        <v>3.53</v>
      </c>
      <c r="AH84" s="4">
        <v>5045.0</v>
      </c>
      <c r="AI84" s="4">
        <v>70.83</v>
      </c>
      <c r="AJ84" s="7">
        <v>2.13E8</v>
      </c>
      <c r="AK84" s="4">
        <v>25.04</v>
      </c>
      <c r="AL84" s="4">
        <v>33.5</v>
      </c>
      <c r="AM84" s="4">
        <v>8.552</v>
      </c>
      <c r="AN84" s="4">
        <v>5.06</v>
      </c>
      <c r="AO84" s="4">
        <v>14103.45</v>
      </c>
      <c r="AP84" s="4">
        <v>177.961</v>
      </c>
      <c r="AQ84" s="4">
        <v>8.11</v>
      </c>
      <c r="AR84" s="4">
        <v>2.2</v>
      </c>
      <c r="AS84" s="4">
        <v>75.88</v>
      </c>
      <c r="AT84" s="4">
        <v>0.765</v>
      </c>
    </row>
    <row r="85" ht="15.75" customHeight="1">
      <c r="A85" s="2" t="s">
        <v>8</v>
      </c>
      <c r="B85" s="2" t="s">
        <v>9</v>
      </c>
      <c r="C85" s="3">
        <v>44304.0</v>
      </c>
      <c r="D85" s="4">
        <v>1.3943071E7</v>
      </c>
      <c r="E85" s="4">
        <v>42980.0</v>
      </c>
      <c r="F85" s="4">
        <v>65864.0</v>
      </c>
      <c r="G85" s="4">
        <v>373335.0</v>
      </c>
      <c r="H85" s="4">
        <v>1657.0</v>
      </c>
      <c r="I85" s="4">
        <v>2885.429</v>
      </c>
      <c r="J85" s="4">
        <v>65596.11</v>
      </c>
      <c r="K85" s="4">
        <v>202.202</v>
      </c>
      <c r="L85" s="4">
        <v>309.862</v>
      </c>
      <c r="M85" s="4">
        <v>1756.38</v>
      </c>
      <c r="N85" s="4">
        <v>7.795</v>
      </c>
      <c r="O85" s="4">
        <v>13.575</v>
      </c>
      <c r="P85" s="4">
        <v>0.97</v>
      </c>
      <c r="Q85" s="5"/>
      <c r="R85" s="5"/>
      <c r="S85" s="5"/>
      <c r="T85" s="5"/>
      <c r="U85" s="5"/>
      <c r="V85" s="5"/>
      <c r="W85" s="5"/>
      <c r="X85" s="5"/>
      <c r="Y85" s="5"/>
      <c r="Z85" s="4">
        <v>3.2947066E7</v>
      </c>
      <c r="AA85" s="4">
        <v>2.4350046E7</v>
      </c>
      <c r="AB85" s="4">
        <v>8597020.0</v>
      </c>
      <c r="AC85" s="5"/>
      <c r="AD85" s="4">
        <v>886544.0</v>
      </c>
      <c r="AE85" s="4">
        <v>15.5</v>
      </c>
      <c r="AF85" s="4">
        <v>11.46</v>
      </c>
      <c r="AG85" s="4">
        <v>4.04</v>
      </c>
      <c r="AH85" s="4">
        <v>4171.0</v>
      </c>
      <c r="AI85" s="4">
        <v>70.83</v>
      </c>
      <c r="AJ85" s="7">
        <v>2.13E8</v>
      </c>
      <c r="AK85" s="4">
        <v>25.04</v>
      </c>
      <c r="AL85" s="4">
        <v>33.5</v>
      </c>
      <c r="AM85" s="4">
        <v>8.552</v>
      </c>
      <c r="AN85" s="4">
        <v>5.06</v>
      </c>
      <c r="AO85" s="4">
        <v>14103.45</v>
      </c>
      <c r="AP85" s="4">
        <v>177.961</v>
      </c>
      <c r="AQ85" s="4">
        <v>8.11</v>
      </c>
      <c r="AR85" s="4">
        <v>2.2</v>
      </c>
      <c r="AS85" s="4">
        <v>75.88</v>
      </c>
      <c r="AT85" s="4">
        <v>0.765</v>
      </c>
    </row>
    <row r="86" ht="15.75" customHeight="1">
      <c r="A86" s="2" t="s">
        <v>8</v>
      </c>
      <c r="B86" s="2" t="s">
        <v>9</v>
      </c>
      <c r="C86" s="3">
        <v>44305.0</v>
      </c>
      <c r="D86" s="4">
        <v>1.3973695E7</v>
      </c>
      <c r="E86" s="4">
        <v>30624.0</v>
      </c>
      <c r="F86" s="4">
        <v>65126.71</v>
      </c>
      <c r="G86" s="4">
        <v>374682.0</v>
      </c>
      <c r="H86" s="4">
        <v>1347.0</v>
      </c>
      <c r="I86" s="4">
        <v>2866.429</v>
      </c>
      <c r="J86" s="4">
        <v>65740.19</v>
      </c>
      <c r="K86" s="4">
        <v>144.073</v>
      </c>
      <c r="L86" s="4">
        <v>306.393</v>
      </c>
      <c r="M86" s="4">
        <v>1762.717</v>
      </c>
      <c r="N86" s="4">
        <v>6.337</v>
      </c>
      <c r="O86" s="4">
        <v>13.485</v>
      </c>
      <c r="P86" s="4">
        <v>0.96</v>
      </c>
      <c r="Q86" s="5"/>
      <c r="R86" s="5"/>
      <c r="S86" s="5"/>
      <c r="T86" s="5"/>
      <c r="U86" s="5"/>
      <c r="V86" s="5"/>
      <c r="W86" s="5"/>
      <c r="X86" s="5"/>
      <c r="Y86" s="5"/>
      <c r="Z86" s="4">
        <v>3.3755229E7</v>
      </c>
      <c r="AA86" s="4">
        <v>2.4776701E7</v>
      </c>
      <c r="AB86" s="4">
        <v>8978528.0</v>
      </c>
      <c r="AC86" s="4">
        <v>808163.0</v>
      </c>
      <c r="AD86" s="4">
        <v>903176.0</v>
      </c>
      <c r="AE86" s="4">
        <v>15.88</v>
      </c>
      <c r="AF86" s="4">
        <v>11.66</v>
      </c>
      <c r="AG86" s="4">
        <v>4.22</v>
      </c>
      <c r="AH86" s="4">
        <v>4249.0</v>
      </c>
      <c r="AI86" s="4">
        <v>63.43</v>
      </c>
      <c r="AJ86" s="7">
        <v>2.13E8</v>
      </c>
      <c r="AK86" s="4">
        <v>25.04</v>
      </c>
      <c r="AL86" s="4">
        <v>33.5</v>
      </c>
      <c r="AM86" s="4">
        <v>8.552</v>
      </c>
      <c r="AN86" s="4">
        <v>5.06</v>
      </c>
      <c r="AO86" s="4">
        <v>14103.45</v>
      </c>
      <c r="AP86" s="4">
        <v>177.961</v>
      </c>
      <c r="AQ86" s="4">
        <v>8.11</v>
      </c>
      <c r="AR86" s="4">
        <v>2.2</v>
      </c>
      <c r="AS86" s="4">
        <v>75.88</v>
      </c>
      <c r="AT86" s="4">
        <v>0.765</v>
      </c>
    </row>
    <row r="87" ht="15.75" customHeight="1">
      <c r="A87" s="2" t="s">
        <v>8</v>
      </c>
      <c r="B87" s="2" t="s">
        <v>9</v>
      </c>
      <c r="C87" s="3">
        <v>44306.0</v>
      </c>
      <c r="D87" s="4">
        <v>1.4043076E7</v>
      </c>
      <c r="E87" s="4">
        <v>69381.0</v>
      </c>
      <c r="F87" s="4">
        <v>63297.43</v>
      </c>
      <c r="G87" s="4">
        <v>378003.0</v>
      </c>
      <c r="H87" s="4">
        <v>3321.0</v>
      </c>
      <c r="I87" s="4">
        <v>2796.857</v>
      </c>
      <c r="J87" s="4">
        <v>66066.59</v>
      </c>
      <c r="K87" s="4">
        <v>326.408</v>
      </c>
      <c r="L87" s="4">
        <v>297.787</v>
      </c>
      <c r="M87" s="4">
        <v>1778.34</v>
      </c>
      <c r="N87" s="4">
        <v>15.624</v>
      </c>
      <c r="O87" s="4">
        <v>13.158</v>
      </c>
      <c r="P87" s="4">
        <v>0.96</v>
      </c>
      <c r="Q87" s="5"/>
      <c r="R87" s="5"/>
      <c r="S87" s="5"/>
      <c r="T87" s="5"/>
      <c r="U87" s="5"/>
      <c r="V87" s="5"/>
      <c r="W87" s="5"/>
      <c r="X87" s="5"/>
      <c r="Y87" s="5"/>
      <c r="Z87" s="4">
        <v>3.3807132E7</v>
      </c>
      <c r="AA87" s="4">
        <v>2.4805515E7</v>
      </c>
      <c r="AB87" s="4">
        <v>9001617.0</v>
      </c>
      <c r="AC87" s="4">
        <v>51903.0</v>
      </c>
      <c r="AD87" s="4">
        <v>429344.0</v>
      </c>
      <c r="AE87" s="4">
        <v>15.9</v>
      </c>
      <c r="AF87" s="4">
        <v>11.67</v>
      </c>
      <c r="AG87" s="4">
        <v>4.23</v>
      </c>
      <c r="AH87" s="4">
        <v>2020.0</v>
      </c>
      <c r="AI87" s="4">
        <v>60.65</v>
      </c>
      <c r="AJ87" s="7">
        <v>2.13E8</v>
      </c>
      <c r="AK87" s="4">
        <v>25.04</v>
      </c>
      <c r="AL87" s="4">
        <v>33.5</v>
      </c>
      <c r="AM87" s="4">
        <v>8.552</v>
      </c>
      <c r="AN87" s="4">
        <v>5.06</v>
      </c>
      <c r="AO87" s="4">
        <v>14103.45</v>
      </c>
      <c r="AP87" s="4">
        <v>177.961</v>
      </c>
      <c r="AQ87" s="4">
        <v>8.11</v>
      </c>
      <c r="AR87" s="4">
        <v>2.2</v>
      </c>
      <c r="AS87" s="4">
        <v>75.88</v>
      </c>
      <c r="AT87" s="4">
        <v>0.765</v>
      </c>
    </row>
    <row r="88" ht="15.75" customHeight="1">
      <c r="A88" s="2" t="s">
        <v>8</v>
      </c>
      <c r="B88" s="2" t="s">
        <v>9</v>
      </c>
      <c r="C88" s="3">
        <v>44307.0</v>
      </c>
      <c r="D88" s="4">
        <v>1.4122795E7</v>
      </c>
      <c r="E88" s="4">
        <v>79719.0</v>
      </c>
      <c r="F88" s="4">
        <v>64184.0</v>
      </c>
      <c r="G88" s="4">
        <v>381475.0</v>
      </c>
      <c r="H88" s="4">
        <v>3472.0</v>
      </c>
      <c r="I88" s="4">
        <v>2798.714</v>
      </c>
      <c r="J88" s="4">
        <v>66441.64</v>
      </c>
      <c r="K88" s="4">
        <v>375.043</v>
      </c>
      <c r="L88" s="4">
        <v>301.958</v>
      </c>
      <c r="M88" s="4">
        <v>1794.675</v>
      </c>
      <c r="N88" s="4">
        <v>16.334</v>
      </c>
      <c r="O88" s="4">
        <v>13.167</v>
      </c>
      <c r="P88" s="4">
        <v>0.96</v>
      </c>
      <c r="Q88" s="5"/>
      <c r="R88" s="5"/>
      <c r="S88" s="5"/>
      <c r="T88" s="5"/>
      <c r="U88" s="5"/>
      <c r="V88" s="5"/>
      <c r="W88" s="5"/>
      <c r="X88" s="5"/>
      <c r="Y88" s="5"/>
      <c r="Z88" s="4">
        <v>3.405864E7</v>
      </c>
      <c r="AA88" s="4">
        <v>2.4918188E7</v>
      </c>
      <c r="AB88" s="4">
        <v>9140452.0</v>
      </c>
      <c r="AC88" s="4">
        <v>251508.0</v>
      </c>
      <c r="AD88" s="4">
        <v>336382.0</v>
      </c>
      <c r="AE88" s="4">
        <v>16.02</v>
      </c>
      <c r="AF88" s="4">
        <v>11.72</v>
      </c>
      <c r="AG88" s="4">
        <v>4.3</v>
      </c>
      <c r="AH88" s="4">
        <v>1583.0</v>
      </c>
      <c r="AI88" s="4">
        <v>60.65</v>
      </c>
      <c r="AJ88" s="7">
        <v>2.13E8</v>
      </c>
      <c r="AK88" s="4">
        <v>25.04</v>
      </c>
      <c r="AL88" s="4">
        <v>33.5</v>
      </c>
      <c r="AM88" s="4">
        <v>8.552</v>
      </c>
      <c r="AN88" s="4">
        <v>5.06</v>
      </c>
      <c r="AO88" s="4">
        <v>14103.45</v>
      </c>
      <c r="AP88" s="4">
        <v>177.961</v>
      </c>
      <c r="AQ88" s="4">
        <v>8.11</v>
      </c>
      <c r="AR88" s="4">
        <v>2.2</v>
      </c>
      <c r="AS88" s="4">
        <v>75.88</v>
      </c>
      <c r="AT88" s="4">
        <v>0.765</v>
      </c>
    </row>
    <row r="89" ht="15.75" customHeight="1">
      <c r="A89" s="2" t="s">
        <v>8</v>
      </c>
      <c r="B89" s="2" t="s">
        <v>9</v>
      </c>
      <c r="C89" s="3">
        <v>44308.0</v>
      </c>
      <c r="D89" s="4">
        <v>1.4167973E7</v>
      </c>
      <c r="E89" s="4">
        <v>45178.0</v>
      </c>
      <c r="F89" s="4">
        <v>60184.57</v>
      </c>
      <c r="G89" s="4">
        <v>383502.0</v>
      </c>
      <c r="H89" s="4">
        <v>2027.0</v>
      </c>
      <c r="I89" s="4">
        <v>2579.714</v>
      </c>
      <c r="J89" s="4">
        <v>66654.18</v>
      </c>
      <c r="K89" s="4">
        <v>212.543</v>
      </c>
      <c r="L89" s="4">
        <v>283.142</v>
      </c>
      <c r="M89" s="4">
        <v>1804.211</v>
      </c>
      <c r="N89" s="4">
        <v>9.536</v>
      </c>
      <c r="O89" s="4">
        <v>12.136</v>
      </c>
      <c r="P89" s="4">
        <v>0.95</v>
      </c>
      <c r="Q89" s="5"/>
      <c r="R89" s="5"/>
      <c r="S89" s="5"/>
      <c r="T89" s="5"/>
      <c r="U89" s="5"/>
      <c r="V89" s="5"/>
      <c r="W89" s="5"/>
      <c r="X89" s="5"/>
      <c r="Y89" s="5"/>
      <c r="Z89" s="4">
        <v>3.5024957E7</v>
      </c>
      <c r="AA89" s="4">
        <v>2.5340967E7</v>
      </c>
      <c r="AB89" s="4">
        <v>9683990.0</v>
      </c>
      <c r="AC89" s="4">
        <v>966317.0</v>
      </c>
      <c r="AD89" s="4">
        <v>430031.0</v>
      </c>
      <c r="AE89" s="4">
        <v>16.48</v>
      </c>
      <c r="AF89" s="4">
        <v>11.92</v>
      </c>
      <c r="AG89" s="4">
        <v>4.56</v>
      </c>
      <c r="AH89" s="4">
        <v>2023.0</v>
      </c>
      <c r="AI89" s="4">
        <v>60.65</v>
      </c>
      <c r="AJ89" s="7">
        <v>2.13E8</v>
      </c>
      <c r="AK89" s="4">
        <v>25.04</v>
      </c>
      <c r="AL89" s="4">
        <v>33.5</v>
      </c>
      <c r="AM89" s="4">
        <v>8.552</v>
      </c>
      <c r="AN89" s="4">
        <v>5.06</v>
      </c>
      <c r="AO89" s="4">
        <v>14103.45</v>
      </c>
      <c r="AP89" s="4">
        <v>177.961</v>
      </c>
      <c r="AQ89" s="4">
        <v>8.11</v>
      </c>
      <c r="AR89" s="4">
        <v>2.2</v>
      </c>
      <c r="AS89" s="4">
        <v>75.88</v>
      </c>
      <c r="AT89" s="4">
        <v>0.765</v>
      </c>
    </row>
    <row r="90" ht="15.75" customHeight="1">
      <c r="A90" s="2" t="s">
        <v>8</v>
      </c>
      <c r="B90" s="2" t="s">
        <v>9</v>
      </c>
      <c r="C90" s="3">
        <v>44309.0</v>
      </c>
      <c r="D90" s="4">
        <v>1.4237078E7</v>
      </c>
      <c r="E90" s="4">
        <v>69105.0</v>
      </c>
      <c r="F90" s="4">
        <v>57803.29</v>
      </c>
      <c r="G90" s="4">
        <v>386416.0</v>
      </c>
      <c r="H90" s="4">
        <v>2914.0</v>
      </c>
      <c r="I90" s="4">
        <v>2523.857</v>
      </c>
      <c r="J90" s="4">
        <v>66979.29</v>
      </c>
      <c r="K90" s="4">
        <v>325.109</v>
      </c>
      <c r="L90" s="4">
        <v>271.939</v>
      </c>
      <c r="M90" s="4">
        <v>1817.92</v>
      </c>
      <c r="N90" s="4">
        <v>13.709</v>
      </c>
      <c r="O90" s="4">
        <v>11.874</v>
      </c>
      <c r="P90" s="4">
        <v>0.96</v>
      </c>
      <c r="Q90" s="5"/>
      <c r="R90" s="5"/>
      <c r="S90" s="5"/>
      <c r="T90" s="5"/>
      <c r="U90" s="5"/>
      <c r="V90" s="5"/>
      <c r="W90" s="5"/>
      <c r="X90" s="5"/>
      <c r="Y90" s="5"/>
      <c r="Z90" s="4">
        <v>3.7112833E7</v>
      </c>
      <c r="AA90" s="4">
        <v>2.6398005E7</v>
      </c>
      <c r="AB90" s="4">
        <v>1.0714828E7</v>
      </c>
      <c r="AC90" s="4">
        <v>2087876.0</v>
      </c>
      <c r="AD90" s="4">
        <v>683902.0</v>
      </c>
      <c r="AE90" s="4">
        <v>17.46</v>
      </c>
      <c r="AF90" s="4">
        <v>12.42</v>
      </c>
      <c r="AG90" s="4">
        <v>5.04</v>
      </c>
      <c r="AH90" s="4">
        <v>3217.0</v>
      </c>
      <c r="AI90" s="4">
        <v>60.65</v>
      </c>
      <c r="AJ90" s="7">
        <v>2.13E8</v>
      </c>
      <c r="AK90" s="4">
        <v>25.04</v>
      </c>
      <c r="AL90" s="4">
        <v>33.5</v>
      </c>
      <c r="AM90" s="4">
        <v>8.552</v>
      </c>
      <c r="AN90" s="4">
        <v>5.06</v>
      </c>
      <c r="AO90" s="4">
        <v>14103.45</v>
      </c>
      <c r="AP90" s="4">
        <v>177.961</v>
      </c>
      <c r="AQ90" s="4">
        <v>8.11</v>
      </c>
      <c r="AR90" s="4">
        <v>2.2</v>
      </c>
      <c r="AS90" s="4">
        <v>75.88</v>
      </c>
      <c r="AT90" s="4">
        <v>0.765</v>
      </c>
    </row>
    <row r="91" ht="15.75" customHeight="1">
      <c r="A91" s="2" t="s">
        <v>8</v>
      </c>
      <c r="B91" s="2" t="s">
        <v>9</v>
      </c>
      <c r="C91" s="3">
        <v>44310.0</v>
      </c>
      <c r="D91" s="4">
        <v>1.4308215E7</v>
      </c>
      <c r="E91" s="4">
        <v>71137.0</v>
      </c>
      <c r="F91" s="4">
        <v>58303.43</v>
      </c>
      <c r="G91" s="4">
        <v>389492.0</v>
      </c>
      <c r="H91" s="4">
        <v>3076.0</v>
      </c>
      <c r="I91" s="4">
        <v>2544.857</v>
      </c>
      <c r="J91" s="4">
        <v>67313.96</v>
      </c>
      <c r="K91" s="4">
        <v>334.669</v>
      </c>
      <c r="L91" s="4">
        <v>274.292</v>
      </c>
      <c r="M91" s="4">
        <v>1832.391</v>
      </c>
      <c r="N91" s="4">
        <v>14.471</v>
      </c>
      <c r="O91" s="4">
        <v>11.972</v>
      </c>
      <c r="P91" s="4">
        <v>0.97</v>
      </c>
      <c r="Q91" s="5"/>
      <c r="R91" s="5"/>
      <c r="S91" s="5"/>
      <c r="T91" s="5"/>
      <c r="U91" s="5"/>
      <c r="V91" s="5"/>
      <c r="W91" s="5"/>
      <c r="X91" s="5"/>
      <c r="Y91" s="5"/>
      <c r="Z91" s="4">
        <v>3.7730651E7</v>
      </c>
      <c r="AA91" s="4">
        <v>2.6687711E7</v>
      </c>
      <c r="AB91" s="4">
        <v>1.104294E7</v>
      </c>
      <c r="AC91" s="4">
        <v>617818.0</v>
      </c>
      <c r="AD91" s="4">
        <v>727766.0</v>
      </c>
      <c r="AE91" s="4">
        <v>17.75</v>
      </c>
      <c r="AF91" s="4">
        <v>12.56</v>
      </c>
      <c r="AG91" s="4">
        <v>5.2</v>
      </c>
      <c r="AH91" s="4">
        <v>3424.0</v>
      </c>
      <c r="AI91" s="4">
        <v>60.65</v>
      </c>
      <c r="AJ91" s="7">
        <v>2.13E8</v>
      </c>
      <c r="AK91" s="4">
        <v>25.04</v>
      </c>
      <c r="AL91" s="4">
        <v>33.5</v>
      </c>
      <c r="AM91" s="4">
        <v>8.552</v>
      </c>
      <c r="AN91" s="4">
        <v>5.06</v>
      </c>
      <c r="AO91" s="4">
        <v>14103.45</v>
      </c>
      <c r="AP91" s="4">
        <v>177.961</v>
      </c>
      <c r="AQ91" s="4">
        <v>8.11</v>
      </c>
      <c r="AR91" s="4">
        <v>2.2</v>
      </c>
      <c r="AS91" s="4">
        <v>75.88</v>
      </c>
      <c r="AT91" s="4">
        <v>0.765</v>
      </c>
    </row>
    <row r="92" ht="15.75" customHeight="1">
      <c r="A92" s="2" t="s">
        <v>8</v>
      </c>
      <c r="B92" s="2" t="s">
        <v>9</v>
      </c>
      <c r="C92" s="3">
        <v>44311.0</v>
      </c>
      <c r="D92" s="4">
        <v>1.4340787E7</v>
      </c>
      <c r="E92" s="4">
        <v>32572.0</v>
      </c>
      <c r="F92" s="4">
        <v>56816.57</v>
      </c>
      <c r="G92" s="4">
        <v>390797.0</v>
      </c>
      <c r="H92" s="4">
        <v>1305.0</v>
      </c>
      <c r="I92" s="4">
        <v>2494.571</v>
      </c>
      <c r="J92" s="4">
        <v>67467.2</v>
      </c>
      <c r="K92" s="4">
        <v>153.237</v>
      </c>
      <c r="L92" s="4">
        <v>267.297</v>
      </c>
      <c r="M92" s="4">
        <v>1838.531</v>
      </c>
      <c r="N92" s="4">
        <v>6.139</v>
      </c>
      <c r="O92" s="4">
        <v>11.736</v>
      </c>
      <c r="P92" s="4">
        <v>0.97</v>
      </c>
      <c r="Q92" s="5"/>
      <c r="R92" s="5"/>
      <c r="S92" s="5"/>
      <c r="T92" s="5"/>
      <c r="U92" s="5"/>
      <c r="V92" s="5"/>
      <c r="W92" s="5"/>
      <c r="X92" s="5"/>
      <c r="Y92" s="5"/>
      <c r="Z92" s="4">
        <v>3.8027113E7</v>
      </c>
      <c r="AA92" s="4">
        <v>2.6873143E7</v>
      </c>
      <c r="AB92" s="4">
        <v>1.115397E7</v>
      </c>
      <c r="AC92" s="4">
        <v>296462.0</v>
      </c>
      <c r="AD92" s="4">
        <v>725721.0</v>
      </c>
      <c r="AE92" s="4">
        <v>17.89</v>
      </c>
      <c r="AF92" s="4">
        <v>12.64</v>
      </c>
      <c r="AG92" s="4">
        <v>5.25</v>
      </c>
      <c r="AH92" s="4">
        <v>3414.0</v>
      </c>
      <c r="AI92" s="4">
        <v>60.65</v>
      </c>
      <c r="AJ92" s="7">
        <v>2.13E8</v>
      </c>
      <c r="AK92" s="4">
        <v>25.04</v>
      </c>
      <c r="AL92" s="4">
        <v>33.5</v>
      </c>
      <c r="AM92" s="4">
        <v>8.552</v>
      </c>
      <c r="AN92" s="4">
        <v>5.06</v>
      </c>
      <c r="AO92" s="4">
        <v>14103.45</v>
      </c>
      <c r="AP92" s="4">
        <v>177.961</v>
      </c>
      <c r="AQ92" s="4">
        <v>8.11</v>
      </c>
      <c r="AR92" s="4">
        <v>2.2</v>
      </c>
      <c r="AS92" s="4">
        <v>75.88</v>
      </c>
      <c r="AT92" s="4">
        <v>0.765</v>
      </c>
    </row>
    <row r="93" ht="15.75" customHeight="1">
      <c r="A93" s="2" t="s">
        <v>8</v>
      </c>
      <c r="B93" s="2" t="s">
        <v>9</v>
      </c>
      <c r="C93" s="3">
        <v>44312.0</v>
      </c>
      <c r="D93" s="4">
        <v>1.4369423E7</v>
      </c>
      <c r="E93" s="4">
        <v>28636.0</v>
      </c>
      <c r="F93" s="4">
        <v>56532.57</v>
      </c>
      <c r="G93" s="4">
        <v>391936.0</v>
      </c>
      <c r="H93" s="4">
        <v>1139.0</v>
      </c>
      <c r="I93" s="4">
        <v>2464.857</v>
      </c>
      <c r="J93" s="4">
        <v>67601.92</v>
      </c>
      <c r="K93" s="4">
        <v>134.72</v>
      </c>
      <c r="L93" s="4">
        <v>265.961</v>
      </c>
      <c r="M93" s="4">
        <v>1843.889</v>
      </c>
      <c r="N93" s="4">
        <v>5.359</v>
      </c>
      <c r="O93" s="4">
        <v>11.596</v>
      </c>
      <c r="P93" s="4">
        <v>0.98</v>
      </c>
      <c r="Q93" s="5"/>
      <c r="R93" s="5"/>
      <c r="S93" s="5"/>
      <c r="T93" s="5"/>
      <c r="U93" s="5"/>
      <c r="V93" s="5"/>
      <c r="W93" s="5"/>
      <c r="X93" s="5"/>
      <c r="Y93" s="5"/>
      <c r="Z93" s="4">
        <v>3.8986878E7</v>
      </c>
      <c r="AA93" s="4">
        <v>2.7345796E7</v>
      </c>
      <c r="AB93" s="4">
        <v>1.1641082E7</v>
      </c>
      <c r="AC93" s="4">
        <v>959765.0</v>
      </c>
      <c r="AD93" s="4">
        <v>747378.0</v>
      </c>
      <c r="AE93" s="4">
        <v>18.34</v>
      </c>
      <c r="AF93" s="4">
        <v>12.87</v>
      </c>
      <c r="AG93" s="4">
        <v>5.48</v>
      </c>
      <c r="AH93" s="4">
        <v>3516.0</v>
      </c>
      <c r="AI93" s="4">
        <v>60.65</v>
      </c>
      <c r="AJ93" s="7">
        <v>2.13E8</v>
      </c>
      <c r="AK93" s="4">
        <v>25.04</v>
      </c>
      <c r="AL93" s="4">
        <v>33.5</v>
      </c>
      <c r="AM93" s="4">
        <v>8.552</v>
      </c>
      <c r="AN93" s="4">
        <v>5.06</v>
      </c>
      <c r="AO93" s="4">
        <v>14103.45</v>
      </c>
      <c r="AP93" s="4">
        <v>177.961</v>
      </c>
      <c r="AQ93" s="4">
        <v>8.11</v>
      </c>
      <c r="AR93" s="4">
        <v>2.2</v>
      </c>
      <c r="AS93" s="4">
        <v>75.88</v>
      </c>
      <c r="AT93" s="4">
        <v>0.765</v>
      </c>
    </row>
    <row r="94" ht="15.75" customHeight="1">
      <c r="A94" s="2" t="s">
        <v>8</v>
      </c>
      <c r="B94" s="2" t="s">
        <v>9</v>
      </c>
      <c r="C94" s="3">
        <v>44313.0</v>
      </c>
      <c r="D94" s="4">
        <v>1.4441563E7</v>
      </c>
      <c r="E94" s="4">
        <v>72140.0</v>
      </c>
      <c r="F94" s="4">
        <v>56926.71</v>
      </c>
      <c r="G94" s="4">
        <v>395022.0</v>
      </c>
      <c r="H94" s="4">
        <v>3086.0</v>
      </c>
      <c r="I94" s="4">
        <v>2431.286</v>
      </c>
      <c r="J94" s="4">
        <v>67941.3</v>
      </c>
      <c r="K94" s="4">
        <v>339.387</v>
      </c>
      <c r="L94" s="4">
        <v>267.816</v>
      </c>
      <c r="M94" s="4">
        <v>1858.408</v>
      </c>
      <c r="N94" s="4">
        <v>14.518</v>
      </c>
      <c r="O94" s="4">
        <v>11.438</v>
      </c>
      <c r="P94" s="4">
        <v>0.98</v>
      </c>
      <c r="Q94" s="5"/>
      <c r="R94" s="5"/>
      <c r="S94" s="5"/>
      <c r="T94" s="5"/>
      <c r="U94" s="5"/>
      <c r="V94" s="5"/>
      <c r="W94" s="5"/>
      <c r="X94" s="5"/>
      <c r="Y94" s="5"/>
      <c r="Z94" s="4">
        <v>4.0168799E7</v>
      </c>
      <c r="AA94" s="4">
        <v>2.7920546E7</v>
      </c>
      <c r="AB94" s="4">
        <v>1.2248253E7</v>
      </c>
      <c r="AC94" s="4">
        <v>1181921.0</v>
      </c>
      <c r="AD94" s="4">
        <v>908810.0</v>
      </c>
      <c r="AE94" s="4">
        <v>18.9</v>
      </c>
      <c r="AF94" s="4">
        <v>13.14</v>
      </c>
      <c r="AG94" s="4">
        <v>5.76</v>
      </c>
      <c r="AH94" s="4">
        <v>4276.0</v>
      </c>
      <c r="AI94" s="4">
        <v>60.65</v>
      </c>
      <c r="AJ94" s="7">
        <v>2.13E8</v>
      </c>
      <c r="AK94" s="4">
        <v>25.04</v>
      </c>
      <c r="AL94" s="4">
        <v>33.5</v>
      </c>
      <c r="AM94" s="4">
        <v>8.552</v>
      </c>
      <c r="AN94" s="4">
        <v>5.06</v>
      </c>
      <c r="AO94" s="4">
        <v>14103.45</v>
      </c>
      <c r="AP94" s="4">
        <v>177.961</v>
      </c>
      <c r="AQ94" s="4">
        <v>8.11</v>
      </c>
      <c r="AR94" s="4">
        <v>2.2</v>
      </c>
      <c r="AS94" s="4">
        <v>75.88</v>
      </c>
      <c r="AT94" s="4">
        <v>0.765</v>
      </c>
    </row>
    <row r="95" ht="15.75" customHeight="1">
      <c r="A95" s="2" t="s">
        <v>8</v>
      </c>
      <c r="B95" s="2" t="s">
        <v>9</v>
      </c>
      <c r="C95" s="3">
        <v>44314.0</v>
      </c>
      <c r="D95" s="4">
        <v>1.4521289E7</v>
      </c>
      <c r="E95" s="4">
        <v>79726.0</v>
      </c>
      <c r="F95" s="4">
        <v>56927.71</v>
      </c>
      <c r="G95" s="4">
        <v>398185.0</v>
      </c>
      <c r="H95" s="4">
        <v>3163.0</v>
      </c>
      <c r="I95" s="4">
        <v>2387.143</v>
      </c>
      <c r="J95" s="4">
        <v>68316.38</v>
      </c>
      <c r="K95" s="4">
        <v>375.076</v>
      </c>
      <c r="L95" s="4">
        <v>267.82</v>
      </c>
      <c r="M95" s="4">
        <v>1873.288</v>
      </c>
      <c r="N95" s="4">
        <v>14.881</v>
      </c>
      <c r="O95" s="4">
        <v>11.23</v>
      </c>
      <c r="P95" s="4">
        <v>0.99</v>
      </c>
      <c r="Q95" s="5"/>
      <c r="R95" s="5"/>
      <c r="S95" s="5"/>
      <c r="T95" s="5"/>
      <c r="U95" s="5"/>
      <c r="V95" s="5"/>
      <c r="W95" s="5"/>
      <c r="X95" s="5"/>
      <c r="Y95" s="5"/>
      <c r="Z95" s="4">
        <v>4.1003659E7</v>
      </c>
      <c r="AA95" s="4">
        <v>2.8312E7</v>
      </c>
      <c r="AB95" s="4">
        <v>1.2691659E7</v>
      </c>
      <c r="AC95" s="4">
        <v>834860.0</v>
      </c>
      <c r="AD95" s="4">
        <v>992146.0</v>
      </c>
      <c r="AE95" s="4">
        <v>19.29</v>
      </c>
      <c r="AF95" s="4">
        <v>13.32</v>
      </c>
      <c r="AG95" s="4">
        <v>5.97</v>
      </c>
      <c r="AH95" s="4">
        <v>4668.0</v>
      </c>
      <c r="AI95" s="4">
        <v>60.65</v>
      </c>
      <c r="AJ95" s="7">
        <v>2.13E8</v>
      </c>
      <c r="AK95" s="4">
        <v>25.04</v>
      </c>
      <c r="AL95" s="4">
        <v>33.5</v>
      </c>
      <c r="AM95" s="4">
        <v>8.552</v>
      </c>
      <c r="AN95" s="4">
        <v>5.06</v>
      </c>
      <c r="AO95" s="4">
        <v>14103.45</v>
      </c>
      <c r="AP95" s="4">
        <v>177.961</v>
      </c>
      <c r="AQ95" s="4">
        <v>8.11</v>
      </c>
      <c r="AR95" s="4">
        <v>2.2</v>
      </c>
      <c r="AS95" s="4">
        <v>75.88</v>
      </c>
      <c r="AT95" s="4">
        <v>0.765</v>
      </c>
    </row>
    <row r="96" ht="15.75" customHeight="1">
      <c r="A96" s="2" t="s">
        <v>8</v>
      </c>
      <c r="B96" s="2" t="s">
        <v>9</v>
      </c>
      <c r="C96" s="3">
        <v>44315.0</v>
      </c>
      <c r="D96" s="4">
        <v>1.4590678E7</v>
      </c>
      <c r="E96" s="4">
        <v>69389.0</v>
      </c>
      <c r="F96" s="4">
        <v>60386.43</v>
      </c>
      <c r="G96" s="4">
        <v>401186.0</v>
      </c>
      <c r="H96" s="4">
        <v>3001.0</v>
      </c>
      <c r="I96" s="4">
        <v>2526.286</v>
      </c>
      <c r="J96" s="4">
        <v>68642.82</v>
      </c>
      <c r="K96" s="4">
        <v>326.445</v>
      </c>
      <c r="L96" s="4">
        <v>284.092</v>
      </c>
      <c r="M96" s="4">
        <v>1887.406</v>
      </c>
      <c r="N96" s="4">
        <v>14.118</v>
      </c>
      <c r="O96" s="4">
        <v>11.885</v>
      </c>
      <c r="P96" s="4">
        <v>0.99</v>
      </c>
      <c r="Q96" s="5"/>
      <c r="R96" s="5"/>
      <c r="S96" s="5"/>
      <c r="T96" s="5"/>
      <c r="U96" s="5"/>
      <c r="V96" s="5"/>
      <c r="W96" s="5"/>
      <c r="X96" s="5"/>
      <c r="Y96" s="5"/>
      <c r="Z96" s="4">
        <v>4.1989957E7</v>
      </c>
      <c r="AA96" s="4">
        <v>2.8778338E7</v>
      </c>
      <c r="AB96" s="4">
        <v>1.3211619E7</v>
      </c>
      <c r="AC96" s="4">
        <v>986298.0</v>
      </c>
      <c r="AD96" s="4">
        <v>995000.0</v>
      </c>
      <c r="AE96" s="4">
        <v>19.75</v>
      </c>
      <c r="AF96" s="4">
        <v>13.54</v>
      </c>
      <c r="AG96" s="4">
        <v>6.22</v>
      </c>
      <c r="AH96" s="4">
        <v>4681.0</v>
      </c>
      <c r="AI96" s="4">
        <v>60.65</v>
      </c>
      <c r="AJ96" s="7">
        <v>2.13E8</v>
      </c>
      <c r="AK96" s="4">
        <v>25.04</v>
      </c>
      <c r="AL96" s="4">
        <v>33.5</v>
      </c>
      <c r="AM96" s="4">
        <v>8.552</v>
      </c>
      <c r="AN96" s="4">
        <v>5.06</v>
      </c>
      <c r="AO96" s="4">
        <v>14103.45</v>
      </c>
      <c r="AP96" s="4">
        <v>177.961</v>
      </c>
      <c r="AQ96" s="4">
        <v>8.11</v>
      </c>
      <c r="AR96" s="4">
        <v>2.2</v>
      </c>
      <c r="AS96" s="4">
        <v>75.88</v>
      </c>
      <c r="AT96" s="4">
        <v>0.765</v>
      </c>
    </row>
    <row r="97" ht="15.75" customHeight="1">
      <c r="A97" s="2" t="s">
        <v>8</v>
      </c>
      <c r="B97" s="2" t="s">
        <v>9</v>
      </c>
      <c r="C97" s="3">
        <v>44316.0</v>
      </c>
      <c r="D97" s="4">
        <v>1.4659011E7</v>
      </c>
      <c r="E97" s="4">
        <v>68333.0</v>
      </c>
      <c r="F97" s="4">
        <v>60276.14</v>
      </c>
      <c r="G97" s="4">
        <v>403781.0</v>
      </c>
      <c r="H97" s="4">
        <v>2595.0</v>
      </c>
      <c r="I97" s="4">
        <v>2480.714</v>
      </c>
      <c r="J97" s="4">
        <v>68964.3</v>
      </c>
      <c r="K97" s="4">
        <v>321.477</v>
      </c>
      <c r="L97" s="4">
        <v>283.573</v>
      </c>
      <c r="M97" s="4">
        <v>1899.615</v>
      </c>
      <c r="N97" s="4">
        <v>12.208</v>
      </c>
      <c r="O97" s="4">
        <v>11.671</v>
      </c>
      <c r="P97" s="4">
        <v>0.99</v>
      </c>
      <c r="Q97" s="5"/>
      <c r="R97" s="5"/>
      <c r="S97" s="5"/>
      <c r="T97" s="5"/>
      <c r="U97" s="5"/>
      <c r="V97" s="5"/>
      <c r="W97" s="5"/>
      <c r="X97" s="5"/>
      <c r="Y97" s="5"/>
      <c r="Z97" s="4">
        <v>4.2698862E7</v>
      </c>
      <c r="AA97" s="4">
        <v>2.9149512E7</v>
      </c>
      <c r="AB97" s="4">
        <v>1.354935E7</v>
      </c>
      <c r="AC97" s="4">
        <v>708905.0</v>
      </c>
      <c r="AD97" s="4">
        <v>798004.0</v>
      </c>
      <c r="AE97" s="4">
        <v>20.09</v>
      </c>
      <c r="AF97" s="4">
        <v>13.71</v>
      </c>
      <c r="AG97" s="4">
        <v>6.37</v>
      </c>
      <c r="AH97" s="4">
        <v>3754.0</v>
      </c>
      <c r="AI97" s="4">
        <v>60.65</v>
      </c>
      <c r="AJ97" s="7">
        <v>2.13E8</v>
      </c>
      <c r="AK97" s="4">
        <v>25.04</v>
      </c>
      <c r="AL97" s="4">
        <v>33.5</v>
      </c>
      <c r="AM97" s="4">
        <v>8.552</v>
      </c>
      <c r="AN97" s="4">
        <v>5.06</v>
      </c>
      <c r="AO97" s="4">
        <v>14103.45</v>
      </c>
      <c r="AP97" s="4">
        <v>177.961</v>
      </c>
      <c r="AQ97" s="4">
        <v>8.11</v>
      </c>
      <c r="AR97" s="4">
        <v>2.2</v>
      </c>
      <c r="AS97" s="4">
        <v>75.88</v>
      </c>
      <c r="AT97" s="4">
        <v>0.765</v>
      </c>
    </row>
    <row r="98" ht="15.75" customHeight="1">
      <c r="A98" s="2" t="s">
        <v>8</v>
      </c>
      <c r="B98" s="2" t="s">
        <v>9</v>
      </c>
      <c r="C98" s="3">
        <v>44317.0</v>
      </c>
      <c r="D98" s="4">
        <v>1.4725975E7</v>
      </c>
      <c r="E98" s="4">
        <v>66964.0</v>
      </c>
      <c r="F98" s="4">
        <v>59680.0</v>
      </c>
      <c r="G98" s="4">
        <v>406437.0</v>
      </c>
      <c r="H98" s="4">
        <v>2656.0</v>
      </c>
      <c r="I98" s="4">
        <v>2420.714</v>
      </c>
      <c r="J98" s="4">
        <v>69279.34</v>
      </c>
      <c r="K98" s="4">
        <v>315.037</v>
      </c>
      <c r="L98" s="4">
        <v>280.769</v>
      </c>
      <c r="M98" s="4">
        <v>1912.11</v>
      </c>
      <c r="N98" s="4">
        <v>12.495</v>
      </c>
      <c r="O98" s="4">
        <v>11.388</v>
      </c>
      <c r="P98" s="4">
        <v>1.0</v>
      </c>
      <c r="Q98" s="5"/>
      <c r="R98" s="5"/>
      <c r="S98" s="5"/>
      <c r="T98" s="5"/>
      <c r="U98" s="5"/>
      <c r="V98" s="5"/>
      <c r="W98" s="5"/>
      <c r="X98" s="5"/>
      <c r="Y98" s="5"/>
      <c r="Z98" s="4">
        <v>4.3036179E7</v>
      </c>
      <c r="AA98" s="4">
        <v>2.9336953E7</v>
      </c>
      <c r="AB98" s="4">
        <v>1.3699226E7</v>
      </c>
      <c r="AC98" s="4">
        <v>337317.0</v>
      </c>
      <c r="AD98" s="4">
        <v>757933.0</v>
      </c>
      <c r="AE98" s="4">
        <v>20.25</v>
      </c>
      <c r="AF98" s="4">
        <v>13.8</v>
      </c>
      <c r="AG98" s="4">
        <v>6.44</v>
      </c>
      <c r="AH98" s="4">
        <v>3566.0</v>
      </c>
      <c r="AI98" s="4">
        <v>60.65</v>
      </c>
      <c r="AJ98" s="7">
        <v>2.13E8</v>
      </c>
      <c r="AK98" s="4">
        <v>25.04</v>
      </c>
      <c r="AL98" s="4">
        <v>33.5</v>
      </c>
      <c r="AM98" s="4">
        <v>8.552</v>
      </c>
      <c r="AN98" s="4">
        <v>5.06</v>
      </c>
      <c r="AO98" s="4">
        <v>14103.45</v>
      </c>
      <c r="AP98" s="4">
        <v>177.961</v>
      </c>
      <c r="AQ98" s="4">
        <v>8.11</v>
      </c>
      <c r="AR98" s="4">
        <v>2.2</v>
      </c>
      <c r="AS98" s="4">
        <v>75.88</v>
      </c>
      <c r="AT98" s="4">
        <v>0.765</v>
      </c>
    </row>
    <row r="99" ht="15.75" customHeight="1">
      <c r="A99" s="2" t="s">
        <v>8</v>
      </c>
      <c r="B99" s="2" t="s">
        <v>9</v>
      </c>
      <c r="C99" s="3">
        <v>44318.0</v>
      </c>
      <c r="D99" s="4">
        <v>1.475491E7</v>
      </c>
      <c r="E99" s="4">
        <v>28935.0</v>
      </c>
      <c r="F99" s="4">
        <v>59160.43</v>
      </c>
      <c r="G99" s="4">
        <v>407639.0</v>
      </c>
      <c r="H99" s="4">
        <v>1202.0</v>
      </c>
      <c r="I99" s="4">
        <v>2406.0</v>
      </c>
      <c r="J99" s="4">
        <v>69415.46</v>
      </c>
      <c r="K99" s="4">
        <v>136.127</v>
      </c>
      <c r="L99" s="4">
        <v>278.324</v>
      </c>
      <c r="M99" s="4">
        <v>1917.765</v>
      </c>
      <c r="N99" s="4">
        <v>5.655</v>
      </c>
      <c r="O99" s="4">
        <v>11.319</v>
      </c>
      <c r="P99" s="4">
        <v>1.0</v>
      </c>
      <c r="Q99" s="5"/>
      <c r="R99" s="5"/>
      <c r="S99" s="5"/>
      <c r="T99" s="5"/>
      <c r="U99" s="5"/>
      <c r="V99" s="5"/>
      <c r="W99" s="5"/>
      <c r="X99" s="5"/>
      <c r="Y99" s="5"/>
      <c r="Z99" s="4">
        <v>4.3173356E7</v>
      </c>
      <c r="AA99" s="4">
        <v>2.9421191E7</v>
      </c>
      <c r="AB99" s="4">
        <v>1.3752165E7</v>
      </c>
      <c r="AC99" s="4">
        <v>137177.0</v>
      </c>
      <c r="AD99" s="4">
        <v>735178.0</v>
      </c>
      <c r="AE99" s="4">
        <v>20.31</v>
      </c>
      <c r="AF99" s="4">
        <v>13.84</v>
      </c>
      <c r="AG99" s="4">
        <v>6.47</v>
      </c>
      <c r="AH99" s="4">
        <v>3459.0</v>
      </c>
      <c r="AI99" s="4">
        <v>60.65</v>
      </c>
      <c r="AJ99" s="7">
        <v>2.13E8</v>
      </c>
      <c r="AK99" s="4">
        <v>25.04</v>
      </c>
      <c r="AL99" s="4">
        <v>33.5</v>
      </c>
      <c r="AM99" s="4">
        <v>8.552</v>
      </c>
      <c r="AN99" s="4">
        <v>5.06</v>
      </c>
      <c r="AO99" s="4">
        <v>14103.45</v>
      </c>
      <c r="AP99" s="4">
        <v>177.961</v>
      </c>
      <c r="AQ99" s="4">
        <v>8.11</v>
      </c>
      <c r="AR99" s="4">
        <v>2.2</v>
      </c>
      <c r="AS99" s="4">
        <v>75.88</v>
      </c>
      <c r="AT99" s="4">
        <v>0.765</v>
      </c>
    </row>
    <row r="100" ht="15.75" customHeight="1">
      <c r="A100" s="2" t="s">
        <v>8</v>
      </c>
      <c r="B100" s="2" t="s">
        <v>9</v>
      </c>
      <c r="C100" s="3">
        <v>44319.0</v>
      </c>
      <c r="D100" s="4">
        <v>1.4779529E7</v>
      </c>
      <c r="E100" s="4">
        <v>24619.0</v>
      </c>
      <c r="F100" s="4">
        <v>58586.57</v>
      </c>
      <c r="G100" s="4">
        <v>408622.0</v>
      </c>
      <c r="H100" s="4">
        <v>983.0</v>
      </c>
      <c r="I100" s="4">
        <v>2383.714</v>
      </c>
      <c r="J100" s="4">
        <v>69531.29</v>
      </c>
      <c r="K100" s="4">
        <v>115.822</v>
      </c>
      <c r="L100" s="4">
        <v>275.624</v>
      </c>
      <c r="M100" s="4">
        <v>1922.39</v>
      </c>
      <c r="N100" s="4">
        <v>4.625</v>
      </c>
      <c r="O100" s="4">
        <v>11.214</v>
      </c>
      <c r="P100" s="4">
        <v>1.0</v>
      </c>
      <c r="Q100" s="5"/>
      <c r="R100" s="5"/>
      <c r="S100" s="5"/>
      <c r="T100" s="5"/>
      <c r="U100" s="5"/>
      <c r="V100" s="5"/>
      <c r="W100" s="5"/>
      <c r="X100" s="5"/>
      <c r="Y100" s="5"/>
      <c r="Z100" s="4">
        <v>4.3962159E7</v>
      </c>
      <c r="AA100" s="4">
        <v>2.9865013E7</v>
      </c>
      <c r="AB100" s="4">
        <v>1.4097146E7</v>
      </c>
      <c r="AC100" s="4">
        <v>788803.0</v>
      </c>
      <c r="AD100" s="4">
        <v>710754.0</v>
      </c>
      <c r="AE100" s="4">
        <v>20.68</v>
      </c>
      <c r="AF100" s="4">
        <v>14.05</v>
      </c>
      <c r="AG100" s="4">
        <v>6.63</v>
      </c>
      <c r="AH100" s="4">
        <v>3344.0</v>
      </c>
      <c r="AI100" s="4">
        <v>56.94</v>
      </c>
      <c r="AJ100" s="7">
        <v>2.13E8</v>
      </c>
      <c r="AK100" s="4">
        <v>25.04</v>
      </c>
      <c r="AL100" s="4">
        <v>33.5</v>
      </c>
      <c r="AM100" s="4">
        <v>8.552</v>
      </c>
      <c r="AN100" s="4">
        <v>5.06</v>
      </c>
      <c r="AO100" s="4">
        <v>14103.45</v>
      </c>
      <c r="AP100" s="4">
        <v>177.961</v>
      </c>
      <c r="AQ100" s="4">
        <v>8.11</v>
      </c>
      <c r="AR100" s="4">
        <v>2.2</v>
      </c>
      <c r="AS100" s="4">
        <v>75.88</v>
      </c>
      <c r="AT100" s="4">
        <v>0.765</v>
      </c>
    </row>
    <row r="101" ht="15.75" customHeight="1">
      <c r="A101" s="2" t="s">
        <v>8</v>
      </c>
      <c r="B101" s="2" t="s">
        <v>9</v>
      </c>
      <c r="C101" s="3">
        <v>44320.0</v>
      </c>
      <c r="D101" s="4">
        <v>1.4856888E7</v>
      </c>
      <c r="E101" s="4">
        <v>77359.0</v>
      </c>
      <c r="F101" s="4">
        <v>59332.14</v>
      </c>
      <c r="G101" s="4">
        <v>411588.0</v>
      </c>
      <c r="H101" s="4">
        <v>2966.0</v>
      </c>
      <c r="I101" s="4">
        <v>2366.571</v>
      </c>
      <c r="J101" s="4">
        <v>69895.23</v>
      </c>
      <c r="K101" s="4">
        <v>363.941</v>
      </c>
      <c r="L101" s="4">
        <v>279.132</v>
      </c>
      <c r="M101" s="4">
        <v>1936.343</v>
      </c>
      <c r="N101" s="4">
        <v>13.954</v>
      </c>
      <c r="O101" s="4">
        <v>11.134</v>
      </c>
      <c r="P101" s="4">
        <v>1.01</v>
      </c>
      <c r="Q101" s="5"/>
      <c r="R101" s="5"/>
      <c r="S101" s="5"/>
      <c r="T101" s="5"/>
      <c r="U101" s="5"/>
      <c r="V101" s="5"/>
      <c r="W101" s="5"/>
      <c r="X101" s="5"/>
      <c r="Y101" s="5"/>
      <c r="Z101" s="4">
        <v>4.5273825E7</v>
      </c>
      <c r="AA101" s="4">
        <v>3.0658945E7</v>
      </c>
      <c r="AB101" s="4">
        <v>1.461488E7</v>
      </c>
      <c r="AC101" s="4">
        <v>1311666.0</v>
      </c>
      <c r="AD101" s="4">
        <v>729289.0</v>
      </c>
      <c r="AE101" s="4">
        <v>21.3</v>
      </c>
      <c r="AF101" s="4">
        <v>14.42</v>
      </c>
      <c r="AG101" s="4">
        <v>6.88</v>
      </c>
      <c r="AH101" s="4">
        <v>3431.0</v>
      </c>
      <c r="AI101" s="4">
        <v>56.94</v>
      </c>
      <c r="AJ101" s="7">
        <v>2.13E8</v>
      </c>
      <c r="AK101" s="4">
        <v>25.04</v>
      </c>
      <c r="AL101" s="4">
        <v>33.5</v>
      </c>
      <c r="AM101" s="4">
        <v>8.552</v>
      </c>
      <c r="AN101" s="4">
        <v>5.06</v>
      </c>
      <c r="AO101" s="4">
        <v>14103.45</v>
      </c>
      <c r="AP101" s="4">
        <v>177.961</v>
      </c>
      <c r="AQ101" s="4">
        <v>8.11</v>
      </c>
      <c r="AR101" s="4">
        <v>2.2</v>
      </c>
      <c r="AS101" s="4">
        <v>75.88</v>
      </c>
      <c r="AT101" s="4">
        <v>0.765</v>
      </c>
    </row>
    <row r="102" ht="15.75" customHeight="1">
      <c r="A102" s="2" t="s">
        <v>8</v>
      </c>
      <c r="B102" s="2" t="s">
        <v>9</v>
      </c>
      <c r="C102" s="3">
        <v>44321.0</v>
      </c>
      <c r="D102" s="4">
        <v>1.4930183E7</v>
      </c>
      <c r="E102" s="4">
        <v>73295.0</v>
      </c>
      <c r="F102" s="4">
        <v>58413.43</v>
      </c>
      <c r="G102" s="4">
        <v>414399.0</v>
      </c>
      <c r="H102" s="4">
        <v>2811.0</v>
      </c>
      <c r="I102" s="4">
        <v>2316.286</v>
      </c>
      <c r="J102" s="4">
        <v>70240.05</v>
      </c>
      <c r="K102" s="4">
        <v>344.821</v>
      </c>
      <c r="L102" s="4">
        <v>274.81</v>
      </c>
      <c r="M102" s="4">
        <v>1949.568</v>
      </c>
      <c r="N102" s="4">
        <v>13.225</v>
      </c>
      <c r="O102" s="4">
        <v>10.897</v>
      </c>
      <c r="P102" s="4">
        <v>1.01</v>
      </c>
      <c r="Q102" s="5"/>
      <c r="R102" s="5"/>
      <c r="S102" s="5"/>
      <c r="T102" s="5"/>
      <c r="U102" s="5"/>
      <c r="V102" s="5"/>
      <c r="W102" s="5"/>
      <c r="X102" s="5"/>
      <c r="Y102" s="5"/>
      <c r="Z102" s="4">
        <v>4.6185689E7</v>
      </c>
      <c r="AA102" s="4">
        <v>3.1265483E7</v>
      </c>
      <c r="AB102" s="4">
        <v>1.4920206E7</v>
      </c>
      <c r="AC102" s="4">
        <v>911864.0</v>
      </c>
      <c r="AD102" s="4">
        <v>740290.0</v>
      </c>
      <c r="AE102" s="4">
        <v>21.73</v>
      </c>
      <c r="AF102" s="4">
        <v>14.71</v>
      </c>
      <c r="AG102" s="4">
        <v>7.02</v>
      </c>
      <c r="AH102" s="4">
        <v>3483.0</v>
      </c>
      <c r="AI102" s="4">
        <v>56.94</v>
      </c>
      <c r="AJ102" s="7">
        <v>2.13E8</v>
      </c>
      <c r="AK102" s="4">
        <v>25.04</v>
      </c>
      <c r="AL102" s="4">
        <v>33.5</v>
      </c>
      <c r="AM102" s="4">
        <v>8.552</v>
      </c>
      <c r="AN102" s="4">
        <v>5.06</v>
      </c>
      <c r="AO102" s="4">
        <v>14103.45</v>
      </c>
      <c r="AP102" s="4">
        <v>177.961</v>
      </c>
      <c r="AQ102" s="4">
        <v>8.11</v>
      </c>
      <c r="AR102" s="4">
        <v>2.2</v>
      </c>
      <c r="AS102" s="4">
        <v>75.88</v>
      </c>
      <c r="AT102" s="4">
        <v>0.765</v>
      </c>
    </row>
    <row r="103" ht="15.75" customHeight="1">
      <c r="A103" s="2" t="s">
        <v>8</v>
      </c>
      <c r="B103" s="2" t="s">
        <v>9</v>
      </c>
      <c r="C103" s="3">
        <v>44322.0</v>
      </c>
      <c r="D103" s="4">
        <v>1.5003563E7</v>
      </c>
      <c r="E103" s="4">
        <v>73380.0</v>
      </c>
      <c r="F103" s="4">
        <v>58983.57</v>
      </c>
      <c r="G103" s="4">
        <v>416949.0</v>
      </c>
      <c r="H103" s="4">
        <v>2550.0</v>
      </c>
      <c r="I103" s="4">
        <v>2251.857</v>
      </c>
      <c r="J103" s="4">
        <v>70585.27</v>
      </c>
      <c r="K103" s="4">
        <v>345.221</v>
      </c>
      <c r="L103" s="4">
        <v>277.492</v>
      </c>
      <c r="M103" s="4">
        <v>1961.565</v>
      </c>
      <c r="N103" s="4">
        <v>11.997</v>
      </c>
      <c r="O103" s="4">
        <v>10.594</v>
      </c>
      <c r="P103" s="4">
        <v>1.02</v>
      </c>
      <c r="Q103" s="5"/>
      <c r="R103" s="5"/>
      <c r="S103" s="5"/>
      <c r="T103" s="5"/>
      <c r="U103" s="5"/>
      <c r="V103" s="5"/>
      <c r="W103" s="5"/>
      <c r="X103" s="5"/>
      <c r="Y103" s="5"/>
      <c r="Z103" s="4">
        <v>4.6542392E7</v>
      </c>
      <c r="AA103" s="4">
        <v>3.1504414E7</v>
      </c>
      <c r="AB103" s="4">
        <v>1.5037978E7</v>
      </c>
      <c r="AC103" s="4">
        <v>356703.0</v>
      </c>
      <c r="AD103" s="4">
        <v>650348.0</v>
      </c>
      <c r="AE103" s="4">
        <v>21.9</v>
      </c>
      <c r="AF103" s="4">
        <v>14.82</v>
      </c>
      <c r="AG103" s="4">
        <v>7.07</v>
      </c>
      <c r="AH103" s="4">
        <v>3060.0</v>
      </c>
      <c r="AI103" s="4">
        <v>56.94</v>
      </c>
      <c r="AJ103" s="7">
        <v>2.13E8</v>
      </c>
      <c r="AK103" s="4">
        <v>25.04</v>
      </c>
      <c r="AL103" s="4">
        <v>33.5</v>
      </c>
      <c r="AM103" s="4">
        <v>8.552</v>
      </c>
      <c r="AN103" s="4">
        <v>5.06</v>
      </c>
      <c r="AO103" s="4">
        <v>14103.45</v>
      </c>
      <c r="AP103" s="4">
        <v>177.961</v>
      </c>
      <c r="AQ103" s="4">
        <v>8.11</v>
      </c>
      <c r="AR103" s="4">
        <v>2.2</v>
      </c>
      <c r="AS103" s="4">
        <v>75.88</v>
      </c>
      <c r="AT103" s="4">
        <v>0.765</v>
      </c>
    </row>
    <row r="104" ht="15.75" customHeight="1">
      <c r="A104" s="2" t="s">
        <v>8</v>
      </c>
      <c r="B104" s="2" t="s">
        <v>9</v>
      </c>
      <c r="C104" s="3">
        <v>44323.0</v>
      </c>
      <c r="D104" s="4">
        <v>1.5082449E7</v>
      </c>
      <c r="E104" s="4">
        <v>78886.0</v>
      </c>
      <c r="F104" s="4">
        <v>60491.14</v>
      </c>
      <c r="G104" s="4">
        <v>419114.0</v>
      </c>
      <c r="H104" s="4">
        <v>2165.0</v>
      </c>
      <c r="I104" s="4">
        <v>2190.429</v>
      </c>
      <c r="J104" s="4">
        <v>70956.39</v>
      </c>
      <c r="K104" s="4">
        <v>371.124</v>
      </c>
      <c r="L104" s="4">
        <v>284.585</v>
      </c>
      <c r="M104" s="4">
        <v>1971.75</v>
      </c>
      <c r="N104" s="4">
        <v>10.185</v>
      </c>
      <c r="O104" s="4">
        <v>10.305</v>
      </c>
      <c r="P104" s="4">
        <v>1.02</v>
      </c>
      <c r="Q104" s="5"/>
      <c r="R104" s="5"/>
      <c r="S104" s="5"/>
      <c r="T104" s="5"/>
      <c r="U104" s="5"/>
      <c r="V104" s="5"/>
      <c r="W104" s="5"/>
      <c r="X104" s="5"/>
      <c r="Y104" s="5"/>
      <c r="Z104" s="4">
        <v>4.687546E7</v>
      </c>
      <c r="AA104" s="4">
        <v>3.1722544E7</v>
      </c>
      <c r="AB104" s="4">
        <v>1.5152916E7</v>
      </c>
      <c r="AC104" s="4">
        <v>333068.0</v>
      </c>
      <c r="AD104" s="4">
        <v>596657.0</v>
      </c>
      <c r="AE104" s="4">
        <v>22.05</v>
      </c>
      <c r="AF104" s="4">
        <v>14.92</v>
      </c>
      <c r="AG104" s="4">
        <v>7.13</v>
      </c>
      <c r="AH104" s="4">
        <v>2807.0</v>
      </c>
      <c r="AI104" s="4">
        <v>56.94</v>
      </c>
      <c r="AJ104" s="7">
        <v>2.13E8</v>
      </c>
      <c r="AK104" s="4">
        <v>25.04</v>
      </c>
      <c r="AL104" s="4">
        <v>33.5</v>
      </c>
      <c r="AM104" s="4">
        <v>8.552</v>
      </c>
      <c r="AN104" s="4">
        <v>5.06</v>
      </c>
      <c r="AO104" s="4">
        <v>14103.45</v>
      </c>
      <c r="AP104" s="4">
        <v>177.961</v>
      </c>
      <c r="AQ104" s="4">
        <v>8.11</v>
      </c>
      <c r="AR104" s="4">
        <v>2.2</v>
      </c>
      <c r="AS104" s="4">
        <v>75.88</v>
      </c>
      <c r="AT104" s="4">
        <v>0.765</v>
      </c>
    </row>
    <row r="105" ht="15.75" customHeight="1">
      <c r="A105" s="2" t="s">
        <v>8</v>
      </c>
      <c r="B105" s="2" t="s">
        <v>9</v>
      </c>
      <c r="C105" s="3">
        <v>44326.0</v>
      </c>
      <c r="D105" s="4">
        <v>1.520999E7</v>
      </c>
      <c r="E105" s="4">
        <v>25200.0</v>
      </c>
      <c r="F105" s="4">
        <v>61494.43</v>
      </c>
      <c r="G105" s="4">
        <v>423229.0</v>
      </c>
      <c r="H105" s="4">
        <v>889.0</v>
      </c>
      <c r="I105" s="4">
        <v>2086.714</v>
      </c>
      <c r="J105" s="4">
        <v>71556.42</v>
      </c>
      <c r="K105" s="4">
        <v>118.555</v>
      </c>
      <c r="L105" s="4">
        <v>289.305</v>
      </c>
      <c r="M105" s="4">
        <v>1991.109</v>
      </c>
      <c r="N105" s="4">
        <v>4.182</v>
      </c>
      <c r="O105" s="4">
        <v>9.817</v>
      </c>
      <c r="P105" s="4">
        <v>1.02</v>
      </c>
      <c r="Q105" s="5"/>
      <c r="R105" s="5"/>
      <c r="S105" s="5"/>
      <c r="T105" s="5"/>
      <c r="U105" s="5"/>
      <c r="V105" s="5"/>
      <c r="W105" s="5"/>
      <c r="X105" s="5"/>
      <c r="Y105" s="5"/>
      <c r="Z105" s="4">
        <v>4.7365348E7</v>
      </c>
      <c r="AA105" s="4">
        <v>3.2101075E7</v>
      </c>
      <c r="AB105" s="4">
        <v>1.5264273E7</v>
      </c>
      <c r="AC105" s="5"/>
      <c r="AD105" s="4">
        <v>486170.0</v>
      </c>
      <c r="AE105" s="4">
        <v>22.28</v>
      </c>
      <c r="AF105" s="4">
        <v>15.1</v>
      </c>
      <c r="AG105" s="4">
        <v>7.18</v>
      </c>
      <c r="AH105" s="4">
        <v>2287.0</v>
      </c>
      <c r="AI105" s="4">
        <v>56.94</v>
      </c>
      <c r="AJ105" s="7">
        <v>2.13E8</v>
      </c>
      <c r="AK105" s="4">
        <v>25.04</v>
      </c>
      <c r="AL105" s="4">
        <v>33.5</v>
      </c>
      <c r="AM105" s="4">
        <v>8.552</v>
      </c>
      <c r="AN105" s="4">
        <v>5.06</v>
      </c>
      <c r="AO105" s="4">
        <v>14103.45</v>
      </c>
      <c r="AP105" s="4">
        <v>177.961</v>
      </c>
      <c r="AQ105" s="4">
        <v>8.11</v>
      </c>
      <c r="AR105" s="4">
        <v>2.2</v>
      </c>
      <c r="AS105" s="4">
        <v>75.88</v>
      </c>
      <c r="AT105" s="4">
        <v>0.765</v>
      </c>
    </row>
    <row r="106" ht="15.75" customHeight="1">
      <c r="A106" s="2" t="s">
        <v>8</v>
      </c>
      <c r="B106" s="2" t="s">
        <v>9</v>
      </c>
      <c r="C106" s="3">
        <v>44327.0</v>
      </c>
      <c r="D106" s="4">
        <v>1.5282705E7</v>
      </c>
      <c r="E106" s="4">
        <v>72715.0</v>
      </c>
      <c r="F106" s="4">
        <v>60831.0</v>
      </c>
      <c r="G106" s="4">
        <v>425540.0</v>
      </c>
      <c r="H106" s="4">
        <v>2311.0</v>
      </c>
      <c r="I106" s="4">
        <v>1993.143</v>
      </c>
      <c r="J106" s="4">
        <v>71898.51</v>
      </c>
      <c r="K106" s="4">
        <v>342.093</v>
      </c>
      <c r="L106" s="4">
        <v>286.184</v>
      </c>
      <c r="M106" s="4">
        <v>2001.981</v>
      </c>
      <c r="N106" s="4">
        <v>10.872</v>
      </c>
      <c r="O106" s="4">
        <v>9.377</v>
      </c>
      <c r="P106" s="4">
        <v>1.02</v>
      </c>
      <c r="Q106" s="5"/>
      <c r="R106" s="5"/>
      <c r="S106" s="5"/>
      <c r="T106" s="5"/>
      <c r="U106" s="5"/>
      <c r="V106" s="5"/>
      <c r="W106" s="5"/>
      <c r="X106" s="5"/>
      <c r="Y106" s="5"/>
      <c r="Z106" s="4">
        <v>4.8193472E7</v>
      </c>
      <c r="AA106" s="4">
        <v>3.2647725E7</v>
      </c>
      <c r="AB106" s="4">
        <v>1.5545747E7</v>
      </c>
      <c r="AC106" s="4">
        <v>828124.0</v>
      </c>
      <c r="AD106" s="4">
        <v>417092.0</v>
      </c>
      <c r="AE106" s="4">
        <v>22.67</v>
      </c>
      <c r="AF106" s="4">
        <v>15.36</v>
      </c>
      <c r="AG106" s="4">
        <v>7.31</v>
      </c>
      <c r="AH106" s="4">
        <v>1962.0</v>
      </c>
      <c r="AI106" s="4">
        <v>56.94</v>
      </c>
      <c r="AJ106" s="7">
        <v>2.13E8</v>
      </c>
      <c r="AK106" s="4">
        <v>25.04</v>
      </c>
      <c r="AL106" s="4">
        <v>33.5</v>
      </c>
      <c r="AM106" s="4">
        <v>8.552</v>
      </c>
      <c r="AN106" s="4">
        <v>5.06</v>
      </c>
      <c r="AO106" s="4">
        <v>14103.45</v>
      </c>
      <c r="AP106" s="4">
        <v>177.961</v>
      </c>
      <c r="AQ106" s="4">
        <v>8.11</v>
      </c>
      <c r="AR106" s="4">
        <v>2.2</v>
      </c>
      <c r="AS106" s="4">
        <v>75.88</v>
      </c>
      <c r="AT106" s="4">
        <v>0.765</v>
      </c>
    </row>
    <row r="107" ht="15.75" customHeight="1">
      <c r="A107" s="2" t="s">
        <v>8</v>
      </c>
      <c r="B107" s="2" t="s">
        <v>9</v>
      </c>
      <c r="C107" s="3">
        <v>44328.0</v>
      </c>
      <c r="D107" s="4">
        <v>1.5359397E7</v>
      </c>
      <c r="E107" s="4">
        <v>76692.0</v>
      </c>
      <c r="F107" s="4">
        <v>61316.29</v>
      </c>
      <c r="G107" s="4">
        <v>428034.0</v>
      </c>
      <c r="H107" s="4">
        <v>2494.0</v>
      </c>
      <c r="I107" s="4">
        <v>1947.857</v>
      </c>
      <c r="J107" s="4">
        <v>72259.31</v>
      </c>
      <c r="K107" s="4">
        <v>360.803</v>
      </c>
      <c r="L107" s="4">
        <v>288.467</v>
      </c>
      <c r="M107" s="4">
        <v>2013.715</v>
      </c>
      <c r="N107" s="4">
        <v>11.733</v>
      </c>
      <c r="O107" s="4">
        <v>9.164</v>
      </c>
      <c r="P107" s="4">
        <v>1.03</v>
      </c>
      <c r="Q107" s="5"/>
      <c r="R107" s="5"/>
      <c r="S107" s="5"/>
      <c r="T107" s="5"/>
      <c r="U107" s="5"/>
      <c r="V107" s="5"/>
      <c r="W107" s="5"/>
      <c r="X107" s="5"/>
      <c r="Y107" s="5"/>
      <c r="Z107" s="4">
        <v>4.9188608E7</v>
      </c>
      <c r="AA107" s="4">
        <v>3.3332789E7</v>
      </c>
      <c r="AB107" s="4">
        <v>1.5855819E7</v>
      </c>
      <c r="AC107" s="4">
        <v>995136.0</v>
      </c>
      <c r="AD107" s="4">
        <v>428988.0</v>
      </c>
      <c r="AE107" s="4">
        <v>23.14</v>
      </c>
      <c r="AF107" s="4">
        <v>15.68</v>
      </c>
      <c r="AG107" s="4">
        <v>7.46</v>
      </c>
      <c r="AH107" s="4">
        <v>2018.0</v>
      </c>
      <c r="AI107" s="4">
        <v>56.94</v>
      </c>
      <c r="AJ107" s="7">
        <v>2.13E8</v>
      </c>
      <c r="AK107" s="4">
        <v>25.04</v>
      </c>
      <c r="AL107" s="4">
        <v>33.5</v>
      </c>
      <c r="AM107" s="4">
        <v>8.552</v>
      </c>
      <c r="AN107" s="4">
        <v>5.06</v>
      </c>
      <c r="AO107" s="4">
        <v>14103.45</v>
      </c>
      <c r="AP107" s="4">
        <v>177.961</v>
      </c>
      <c r="AQ107" s="4">
        <v>8.11</v>
      </c>
      <c r="AR107" s="4">
        <v>2.2</v>
      </c>
      <c r="AS107" s="4">
        <v>75.88</v>
      </c>
      <c r="AT107" s="4">
        <v>0.765</v>
      </c>
    </row>
    <row r="108" ht="15.75" customHeight="1">
      <c r="A108" s="2" t="s">
        <v>8</v>
      </c>
      <c r="B108" s="2" t="s">
        <v>9</v>
      </c>
      <c r="C108" s="3">
        <v>44329.0</v>
      </c>
      <c r="D108" s="4">
        <v>1.5433989E7</v>
      </c>
      <c r="E108" s="4">
        <v>74592.0</v>
      </c>
      <c r="F108" s="4">
        <v>61489.43</v>
      </c>
      <c r="G108" s="4">
        <v>430417.0</v>
      </c>
      <c r="H108" s="4">
        <v>2383.0</v>
      </c>
      <c r="I108" s="4">
        <v>1924.0</v>
      </c>
      <c r="J108" s="4">
        <v>72610.24</v>
      </c>
      <c r="K108" s="4">
        <v>350.923</v>
      </c>
      <c r="L108" s="4">
        <v>289.281</v>
      </c>
      <c r="M108" s="4">
        <v>2024.926</v>
      </c>
      <c r="N108" s="4">
        <v>11.211</v>
      </c>
      <c r="O108" s="4">
        <v>9.052</v>
      </c>
      <c r="P108" s="4">
        <v>1.03</v>
      </c>
      <c r="Q108" s="5"/>
      <c r="R108" s="5"/>
      <c r="S108" s="5"/>
      <c r="T108" s="5"/>
      <c r="U108" s="5"/>
      <c r="V108" s="5"/>
      <c r="W108" s="5"/>
      <c r="X108" s="5"/>
      <c r="Y108" s="5"/>
      <c r="Z108" s="4">
        <v>5.0308106E7</v>
      </c>
      <c r="AA108" s="4">
        <v>3.4092728E7</v>
      </c>
      <c r="AB108" s="4">
        <v>1.6215378E7</v>
      </c>
      <c r="AC108" s="4">
        <v>1119498.0</v>
      </c>
      <c r="AD108" s="4">
        <v>537959.0</v>
      </c>
      <c r="AE108" s="4">
        <v>23.67</v>
      </c>
      <c r="AF108" s="4">
        <v>16.04</v>
      </c>
      <c r="AG108" s="4">
        <v>7.63</v>
      </c>
      <c r="AH108" s="4">
        <v>2531.0</v>
      </c>
      <c r="AI108" s="4">
        <v>56.94</v>
      </c>
      <c r="AJ108" s="7">
        <v>2.13E8</v>
      </c>
      <c r="AK108" s="4">
        <v>25.04</v>
      </c>
      <c r="AL108" s="4">
        <v>33.5</v>
      </c>
      <c r="AM108" s="4">
        <v>8.552</v>
      </c>
      <c r="AN108" s="4">
        <v>5.06</v>
      </c>
      <c r="AO108" s="4">
        <v>14103.45</v>
      </c>
      <c r="AP108" s="4">
        <v>177.961</v>
      </c>
      <c r="AQ108" s="4">
        <v>8.11</v>
      </c>
      <c r="AR108" s="4">
        <v>2.2</v>
      </c>
      <c r="AS108" s="4">
        <v>75.88</v>
      </c>
      <c r="AT108" s="4">
        <v>0.765</v>
      </c>
    </row>
    <row r="109" ht="15.75" customHeight="1">
      <c r="A109" s="2" t="s">
        <v>8</v>
      </c>
      <c r="B109" s="2" t="s">
        <v>9</v>
      </c>
      <c r="C109" s="3">
        <v>44330.0</v>
      </c>
      <c r="D109" s="4">
        <v>1.5519525E7</v>
      </c>
      <c r="E109" s="4">
        <v>85536.0</v>
      </c>
      <c r="F109" s="4">
        <v>62439.43</v>
      </c>
      <c r="G109" s="4">
        <v>432628.0</v>
      </c>
      <c r="H109" s="4">
        <v>2211.0</v>
      </c>
      <c r="I109" s="4">
        <v>1930.571</v>
      </c>
      <c r="J109" s="4">
        <v>73012.65</v>
      </c>
      <c r="K109" s="4">
        <v>402.41</v>
      </c>
      <c r="L109" s="4">
        <v>293.75</v>
      </c>
      <c r="M109" s="4">
        <v>2035.327</v>
      </c>
      <c r="N109" s="4">
        <v>10.402</v>
      </c>
      <c r="O109" s="4">
        <v>9.083</v>
      </c>
      <c r="P109" s="4">
        <v>1.03</v>
      </c>
      <c r="Q109" s="5"/>
      <c r="R109" s="5"/>
      <c r="S109" s="5"/>
      <c r="T109" s="5"/>
      <c r="U109" s="5"/>
      <c r="V109" s="5"/>
      <c r="W109" s="5"/>
      <c r="X109" s="5"/>
      <c r="Y109" s="5"/>
      <c r="Z109" s="4">
        <v>5.2093242E7</v>
      </c>
      <c r="AA109" s="4">
        <v>3.5383566E7</v>
      </c>
      <c r="AB109" s="4">
        <v>1.6709676E7</v>
      </c>
      <c r="AC109" s="4">
        <v>1785136.0</v>
      </c>
      <c r="AD109" s="4">
        <v>745397.0</v>
      </c>
      <c r="AE109" s="4">
        <v>24.51</v>
      </c>
      <c r="AF109" s="4">
        <v>16.65</v>
      </c>
      <c r="AG109" s="4">
        <v>7.86</v>
      </c>
      <c r="AH109" s="4">
        <v>3507.0</v>
      </c>
      <c r="AI109" s="4">
        <v>56.94</v>
      </c>
      <c r="AJ109" s="7">
        <v>2.13E8</v>
      </c>
      <c r="AK109" s="4">
        <v>25.04</v>
      </c>
      <c r="AL109" s="4">
        <v>33.5</v>
      </c>
      <c r="AM109" s="4">
        <v>8.552</v>
      </c>
      <c r="AN109" s="4">
        <v>5.06</v>
      </c>
      <c r="AO109" s="4">
        <v>14103.45</v>
      </c>
      <c r="AP109" s="4">
        <v>177.961</v>
      </c>
      <c r="AQ109" s="4">
        <v>8.11</v>
      </c>
      <c r="AR109" s="4">
        <v>2.2</v>
      </c>
      <c r="AS109" s="4">
        <v>75.88</v>
      </c>
      <c r="AT109" s="4">
        <v>0.765</v>
      </c>
    </row>
    <row r="110" ht="15.75" customHeight="1">
      <c r="A110" s="2" t="s">
        <v>8</v>
      </c>
      <c r="B110" s="2" t="s">
        <v>9</v>
      </c>
      <c r="C110" s="3">
        <v>44331.0</v>
      </c>
      <c r="D110" s="4">
        <v>1.5586534E7</v>
      </c>
      <c r="E110" s="4">
        <v>67009.0</v>
      </c>
      <c r="F110" s="4">
        <v>62950.71</v>
      </c>
      <c r="G110" s="4">
        <v>434715.0</v>
      </c>
      <c r="H110" s="4">
        <v>2087.0</v>
      </c>
      <c r="I110" s="4">
        <v>1914.143</v>
      </c>
      <c r="J110" s="4">
        <v>73327.9</v>
      </c>
      <c r="K110" s="4">
        <v>315.248</v>
      </c>
      <c r="L110" s="4">
        <v>296.156</v>
      </c>
      <c r="M110" s="4">
        <v>2045.146</v>
      </c>
      <c r="N110" s="4">
        <v>9.818</v>
      </c>
      <c r="O110" s="4">
        <v>9.005</v>
      </c>
      <c r="P110" s="4">
        <v>1.03</v>
      </c>
      <c r="Q110" s="5"/>
      <c r="R110" s="5"/>
      <c r="S110" s="5"/>
      <c r="T110" s="5"/>
      <c r="U110" s="5"/>
      <c r="V110" s="5"/>
      <c r="W110" s="5"/>
      <c r="X110" s="5"/>
      <c r="Y110" s="5"/>
      <c r="Z110" s="4">
        <v>5.2641583E7</v>
      </c>
      <c r="AA110" s="4">
        <v>3.5731848E7</v>
      </c>
      <c r="AB110" s="4">
        <v>1.6909735E7</v>
      </c>
      <c r="AC110" s="4">
        <v>548341.0</v>
      </c>
      <c r="AD110" s="4">
        <v>800404.0</v>
      </c>
      <c r="AE110" s="4">
        <v>24.77</v>
      </c>
      <c r="AF110" s="4">
        <v>16.81</v>
      </c>
      <c r="AG110" s="4">
        <v>7.96</v>
      </c>
      <c r="AH110" s="4">
        <v>3766.0</v>
      </c>
      <c r="AI110" s="4">
        <v>60.65</v>
      </c>
      <c r="AJ110" s="7">
        <v>2.13E8</v>
      </c>
      <c r="AK110" s="4">
        <v>25.04</v>
      </c>
      <c r="AL110" s="4">
        <v>33.5</v>
      </c>
      <c r="AM110" s="4">
        <v>8.552</v>
      </c>
      <c r="AN110" s="4">
        <v>5.06</v>
      </c>
      <c r="AO110" s="4">
        <v>14103.45</v>
      </c>
      <c r="AP110" s="4">
        <v>177.961</v>
      </c>
      <c r="AQ110" s="4">
        <v>8.11</v>
      </c>
      <c r="AR110" s="4">
        <v>2.2</v>
      </c>
      <c r="AS110" s="4">
        <v>75.88</v>
      </c>
      <c r="AT110" s="4">
        <v>0.765</v>
      </c>
    </row>
    <row r="111" ht="15.75" customHeight="1">
      <c r="A111" s="2" t="s">
        <v>8</v>
      </c>
      <c r="B111" s="2" t="s">
        <v>9</v>
      </c>
      <c r="C111" s="3">
        <v>44332.0</v>
      </c>
      <c r="D111" s="4">
        <v>1.5627243E7</v>
      </c>
      <c r="E111" s="4">
        <v>40709.0</v>
      </c>
      <c r="F111" s="4">
        <v>63207.57</v>
      </c>
      <c r="G111" s="4">
        <v>435751.0</v>
      </c>
      <c r="H111" s="4">
        <v>1036.0</v>
      </c>
      <c r="I111" s="4">
        <v>1915.857</v>
      </c>
      <c r="J111" s="4">
        <v>73519.41</v>
      </c>
      <c r="K111" s="4">
        <v>191.518</v>
      </c>
      <c r="L111" s="4">
        <v>297.364</v>
      </c>
      <c r="M111" s="4">
        <v>2050.02</v>
      </c>
      <c r="N111" s="4">
        <v>4.874</v>
      </c>
      <c r="O111" s="4">
        <v>9.013</v>
      </c>
      <c r="P111" s="4">
        <v>1.03</v>
      </c>
      <c r="Q111" s="5"/>
      <c r="R111" s="5"/>
      <c r="S111" s="5"/>
      <c r="T111" s="5"/>
      <c r="U111" s="5"/>
      <c r="V111" s="5"/>
      <c r="W111" s="5"/>
      <c r="X111" s="5"/>
      <c r="Y111" s="5"/>
      <c r="Z111" s="4">
        <v>5.2771668E7</v>
      </c>
      <c r="AA111" s="4">
        <v>3.5801333E7</v>
      </c>
      <c r="AB111" s="4">
        <v>1.6970335E7</v>
      </c>
      <c r="AC111" s="4">
        <v>130085.0</v>
      </c>
      <c r="AD111" s="4">
        <v>795659.0</v>
      </c>
      <c r="AE111" s="4">
        <v>24.83</v>
      </c>
      <c r="AF111" s="4">
        <v>16.84</v>
      </c>
      <c r="AG111" s="4">
        <v>7.98</v>
      </c>
      <c r="AH111" s="4">
        <v>3743.0</v>
      </c>
      <c r="AI111" s="4">
        <v>60.65</v>
      </c>
      <c r="AJ111" s="7">
        <v>2.13E8</v>
      </c>
      <c r="AK111" s="4">
        <v>25.04</v>
      </c>
      <c r="AL111" s="4">
        <v>33.5</v>
      </c>
      <c r="AM111" s="4">
        <v>8.552</v>
      </c>
      <c r="AN111" s="4">
        <v>5.06</v>
      </c>
      <c r="AO111" s="4">
        <v>14103.45</v>
      </c>
      <c r="AP111" s="4">
        <v>177.961</v>
      </c>
      <c r="AQ111" s="4">
        <v>8.11</v>
      </c>
      <c r="AR111" s="4">
        <v>2.2</v>
      </c>
      <c r="AS111" s="4">
        <v>75.88</v>
      </c>
      <c r="AT111" s="4">
        <v>0.765</v>
      </c>
    </row>
    <row r="112" ht="15.75" customHeight="1">
      <c r="A112" s="2" t="s">
        <v>8</v>
      </c>
      <c r="B112" s="2" t="s">
        <v>9</v>
      </c>
      <c r="C112" s="3">
        <v>44333.0</v>
      </c>
      <c r="D112" s="4">
        <v>1.5657391E7</v>
      </c>
      <c r="E112" s="4">
        <v>30148.0</v>
      </c>
      <c r="F112" s="4">
        <v>63914.43</v>
      </c>
      <c r="G112" s="4">
        <v>436537.0</v>
      </c>
      <c r="H112" s="4">
        <v>786.0</v>
      </c>
      <c r="I112" s="4">
        <v>1901.143</v>
      </c>
      <c r="J112" s="4">
        <v>73661.25</v>
      </c>
      <c r="K112" s="4">
        <v>141.833</v>
      </c>
      <c r="L112" s="4">
        <v>300.69</v>
      </c>
      <c r="M112" s="4">
        <v>2053.718</v>
      </c>
      <c r="N112" s="4">
        <v>3.698</v>
      </c>
      <c r="O112" s="4">
        <v>8.944</v>
      </c>
      <c r="P112" s="4">
        <v>1.03</v>
      </c>
      <c r="Q112" s="5"/>
      <c r="R112" s="5"/>
      <c r="S112" s="5"/>
      <c r="T112" s="5"/>
      <c r="U112" s="5"/>
      <c r="V112" s="5"/>
      <c r="W112" s="5"/>
      <c r="X112" s="5"/>
      <c r="Y112" s="5"/>
      <c r="Z112" s="4">
        <v>5.3624328E7</v>
      </c>
      <c r="AA112" s="4">
        <v>3.6355939E7</v>
      </c>
      <c r="AB112" s="4">
        <v>1.7268389E7</v>
      </c>
      <c r="AC112" s="4">
        <v>852660.0</v>
      </c>
      <c r="AD112" s="4">
        <v>894140.0</v>
      </c>
      <c r="AE112" s="4">
        <v>25.23</v>
      </c>
      <c r="AF112" s="4">
        <v>17.1</v>
      </c>
      <c r="AG112" s="4">
        <v>8.12</v>
      </c>
      <c r="AH112" s="4">
        <v>4207.0</v>
      </c>
      <c r="AI112" s="4">
        <v>60.65</v>
      </c>
      <c r="AJ112" s="7">
        <v>2.13E8</v>
      </c>
      <c r="AK112" s="4">
        <v>25.04</v>
      </c>
      <c r="AL112" s="4">
        <v>33.5</v>
      </c>
      <c r="AM112" s="4">
        <v>8.552</v>
      </c>
      <c r="AN112" s="4">
        <v>5.06</v>
      </c>
      <c r="AO112" s="4">
        <v>14103.45</v>
      </c>
      <c r="AP112" s="4">
        <v>177.961</v>
      </c>
      <c r="AQ112" s="4">
        <v>8.11</v>
      </c>
      <c r="AR112" s="4">
        <v>2.2</v>
      </c>
      <c r="AS112" s="4">
        <v>75.88</v>
      </c>
      <c r="AT112" s="4">
        <v>0.765</v>
      </c>
    </row>
    <row r="113" ht="15.75" customHeight="1">
      <c r="A113" s="2" t="s">
        <v>8</v>
      </c>
      <c r="B113" s="2" t="s">
        <v>9</v>
      </c>
      <c r="C113" s="3">
        <v>44334.0</v>
      </c>
      <c r="D113" s="4">
        <v>1.5732836E7</v>
      </c>
      <c r="E113" s="4">
        <v>75445.0</v>
      </c>
      <c r="F113" s="4">
        <v>64304.43</v>
      </c>
      <c r="G113" s="4">
        <v>439050.0</v>
      </c>
      <c r="H113" s="4">
        <v>2513.0</v>
      </c>
      <c r="I113" s="4">
        <v>1930.0</v>
      </c>
      <c r="J113" s="4">
        <v>74016.18</v>
      </c>
      <c r="K113" s="4">
        <v>354.936</v>
      </c>
      <c r="L113" s="4">
        <v>302.524</v>
      </c>
      <c r="M113" s="4">
        <v>2065.54</v>
      </c>
      <c r="N113" s="4">
        <v>11.823</v>
      </c>
      <c r="O113" s="4">
        <v>9.08</v>
      </c>
      <c r="P113" s="4">
        <v>1.03</v>
      </c>
      <c r="Q113" s="5"/>
      <c r="R113" s="5"/>
      <c r="S113" s="5"/>
      <c r="T113" s="5"/>
      <c r="U113" s="5"/>
      <c r="V113" s="5"/>
      <c r="W113" s="5"/>
      <c r="X113" s="5"/>
      <c r="Y113" s="5"/>
      <c r="Z113" s="4">
        <v>5.433224E7</v>
      </c>
      <c r="AA113" s="4">
        <v>3.6844286E7</v>
      </c>
      <c r="AB113" s="4">
        <v>1.7487954E7</v>
      </c>
      <c r="AC113" s="4">
        <v>707912.0</v>
      </c>
      <c r="AD113" s="4">
        <v>876967.0</v>
      </c>
      <c r="AE113" s="4">
        <v>25.56</v>
      </c>
      <c r="AF113" s="4">
        <v>17.33</v>
      </c>
      <c r="AG113" s="4">
        <v>8.23</v>
      </c>
      <c r="AH113" s="4">
        <v>4126.0</v>
      </c>
      <c r="AI113" s="4">
        <v>60.65</v>
      </c>
      <c r="AJ113" s="7">
        <v>2.13E8</v>
      </c>
      <c r="AK113" s="4">
        <v>25.04</v>
      </c>
      <c r="AL113" s="4">
        <v>33.5</v>
      </c>
      <c r="AM113" s="4">
        <v>8.552</v>
      </c>
      <c r="AN113" s="4">
        <v>5.06</v>
      </c>
      <c r="AO113" s="4">
        <v>14103.45</v>
      </c>
      <c r="AP113" s="4">
        <v>177.961</v>
      </c>
      <c r="AQ113" s="4">
        <v>8.11</v>
      </c>
      <c r="AR113" s="4">
        <v>2.2</v>
      </c>
      <c r="AS113" s="4">
        <v>75.88</v>
      </c>
      <c r="AT113" s="4">
        <v>0.765</v>
      </c>
    </row>
    <row r="114" ht="15.75" customHeight="1">
      <c r="A114" s="2" t="s">
        <v>8</v>
      </c>
      <c r="B114" s="2" t="s">
        <v>9</v>
      </c>
      <c r="C114" s="3">
        <v>44335.0</v>
      </c>
      <c r="D114" s="4">
        <v>1.5812055E7</v>
      </c>
      <c r="E114" s="4">
        <v>79219.0</v>
      </c>
      <c r="F114" s="4">
        <v>64665.43</v>
      </c>
      <c r="G114" s="4">
        <v>441691.0</v>
      </c>
      <c r="H114" s="4">
        <v>2641.0</v>
      </c>
      <c r="I114" s="4">
        <v>1951.0</v>
      </c>
      <c r="J114" s="4">
        <v>74388.87</v>
      </c>
      <c r="K114" s="4">
        <v>372.691</v>
      </c>
      <c r="L114" s="4">
        <v>304.223</v>
      </c>
      <c r="M114" s="4">
        <v>2077.965</v>
      </c>
      <c r="N114" s="4">
        <v>12.425</v>
      </c>
      <c r="O114" s="4">
        <v>9.179</v>
      </c>
      <c r="P114" s="4">
        <v>1.02</v>
      </c>
      <c r="Q114" s="5"/>
      <c r="R114" s="5"/>
      <c r="S114" s="5"/>
      <c r="T114" s="5"/>
      <c r="U114" s="5"/>
      <c r="V114" s="5"/>
      <c r="W114" s="5"/>
      <c r="X114" s="5"/>
      <c r="Y114" s="5"/>
      <c r="Z114" s="4">
        <v>5.5098913E7</v>
      </c>
      <c r="AA114" s="4">
        <v>3.7376193E7</v>
      </c>
      <c r="AB114" s="4">
        <v>1.772272E7</v>
      </c>
      <c r="AC114" s="4">
        <v>766673.0</v>
      </c>
      <c r="AD114" s="4">
        <v>844329.0</v>
      </c>
      <c r="AE114" s="4">
        <v>25.92</v>
      </c>
      <c r="AF114" s="4">
        <v>17.58</v>
      </c>
      <c r="AG114" s="4">
        <v>8.34</v>
      </c>
      <c r="AH114" s="4">
        <v>3972.0</v>
      </c>
      <c r="AI114" s="4">
        <v>60.65</v>
      </c>
      <c r="AJ114" s="7">
        <v>2.13E8</v>
      </c>
      <c r="AK114" s="4">
        <v>25.04</v>
      </c>
      <c r="AL114" s="4">
        <v>33.5</v>
      </c>
      <c r="AM114" s="4">
        <v>8.552</v>
      </c>
      <c r="AN114" s="4">
        <v>5.06</v>
      </c>
      <c r="AO114" s="4">
        <v>14103.45</v>
      </c>
      <c r="AP114" s="4">
        <v>177.961</v>
      </c>
      <c r="AQ114" s="4">
        <v>8.11</v>
      </c>
      <c r="AR114" s="4">
        <v>2.2</v>
      </c>
      <c r="AS114" s="4">
        <v>75.88</v>
      </c>
      <c r="AT114" s="4">
        <v>0.765</v>
      </c>
    </row>
    <row r="115" ht="15.75" customHeight="1">
      <c r="A115" s="2" t="s">
        <v>8</v>
      </c>
      <c r="B115" s="2" t="s">
        <v>9</v>
      </c>
      <c r="C115" s="3">
        <v>44336.0</v>
      </c>
      <c r="D115" s="4">
        <v>1.5894094E7</v>
      </c>
      <c r="E115" s="4">
        <v>82039.0</v>
      </c>
      <c r="F115" s="4">
        <v>65729.29</v>
      </c>
      <c r="G115" s="4">
        <v>444094.0</v>
      </c>
      <c r="H115" s="4">
        <v>2403.0</v>
      </c>
      <c r="I115" s="4">
        <v>1953.857</v>
      </c>
      <c r="J115" s="4">
        <v>74774.83</v>
      </c>
      <c r="K115" s="4">
        <v>385.958</v>
      </c>
      <c r="L115" s="4">
        <v>309.228</v>
      </c>
      <c r="M115" s="4">
        <v>2089.27</v>
      </c>
      <c r="N115" s="4">
        <v>11.305</v>
      </c>
      <c r="O115" s="4">
        <v>9.192</v>
      </c>
      <c r="P115" s="4">
        <v>1.03</v>
      </c>
      <c r="Q115" s="5"/>
      <c r="R115" s="5"/>
      <c r="S115" s="5"/>
      <c r="T115" s="5"/>
      <c r="U115" s="5"/>
      <c r="V115" s="5"/>
      <c r="W115" s="5"/>
      <c r="X115" s="5"/>
      <c r="Y115" s="5"/>
      <c r="Z115" s="4">
        <v>5.5960152E7</v>
      </c>
      <c r="AA115" s="4">
        <v>3.793784E7</v>
      </c>
      <c r="AB115" s="4">
        <v>1.8022312E7</v>
      </c>
      <c r="AC115" s="4">
        <v>861239.0</v>
      </c>
      <c r="AD115" s="4">
        <v>807435.0</v>
      </c>
      <c r="AE115" s="4">
        <v>26.33</v>
      </c>
      <c r="AF115" s="4">
        <v>17.85</v>
      </c>
      <c r="AG115" s="4">
        <v>8.48</v>
      </c>
      <c r="AH115" s="4">
        <v>3799.0</v>
      </c>
      <c r="AI115" s="4">
        <v>60.65</v>
      </c>
      <c r="AJ115" s="7">
        <v>2.13E8</v>
      </c>
      <c r="AK115" s="4">
        <v>25.04</v>
      </c>
      <c r="AL115" s="4">
        <v>33.5</v>
      </c>
      <c r="AM115" s="4">
        <v>8.552</v>
      </c>
      <c r="AN115" s="4">
        <v>5.06</v>
      </c>
      <c r="AO115" s="4">
        <v>14103.45</v>
      </c>
      <c r="AP115" s="4">
        <v>177.961</v>
      </c>
      <c r="AQ115" s="4">
        <v>8.11</v>
      </c>
      <c r="AR115" s="4">
        <v>2.2</v>
      </c>
      <c r="AS115" s="4">
        <v>75.88</v>
      </c>
      <c r="AT115" s="4">
        <v>0.765</v>
      </c>
    </row>
    <row r="116" ht="15.75" customHeight="1">
      <c r="A116" s="2" t="s">
        <v>8</v>
      </c>
      <c r="B116" s="2" t="s">
        <v>9</v>
      </c>
      <c r="C116" s="3">
        <v>44341.0</v>
      </c>
      <c r="D116" s="4">
        <v>1.6194209E7</v>
      </c>
      <c r="E116" s="4">
        <v>73453.0</v>
      </c>
      <c r="F116" s="4">
        <v>65910.43</v>
      </c>
      <c r="G116" s="4">
        <v>452031.0</v>
      </c>
      <c r="H116" s="4">
        <v>2173.0</v>
      </c>
      <c r="I116" s="4">
        <v>1854.429</v>
      </c>
      <c r="J116" s="4">
        <v>76186.74</v>
      </c>
      <c r="K116" s="4">
        <v>345.565</v>
      </c>
      <c r="L116" s="4">
        <v>310.08</v>
      </c>
      <c r="M116" s="4">
        <v>2126.61</v>
      </c>
      <c r="N116" s="4">
        <v>10.223</v>
      </c>
      <c r="O116" s="4">
        <v>8.724</v>
      </c>
      <c r="P116" s="4">
        <v>1.01</v>
      </c>
      <c r="Q116" s="5"/>
      <c r="R116" s="5"/>
      <c r="S116" s="5"/>
      <c r="T116" s="5"/>
      <c r="U116" s="5"/>
      <c r="V116" s="5"/>
      <c r="W116" s="5"/>
      <c r="X116" s="5"/>
      <c r="Y116" s="5"/>
      <c r="Z116" s="4">
        <v>6.3740557E7</v>
      </c>
      <c r="AA116" s="4">
        <v>4.2702699E7</v>
      </c>
      <c r="AB116" s="4">
        <v>2.1037858E7</v>
      </c>
      <c r="AC116" s="5"/>
      <c r="AD116" s="4">
        <v>1344045.0</v>
      </c>
      <c r="AE116" s="4">
        <v>29.99</v>
      </c>
      <c r="AF116" s="4">
        <v>20.09</v>
      </c>
      <c r="AG116" s="4">
        <v>9.9</v>
      </c>
      <c r="AH116" s="4">
        <v>6323.0</v>
      </c>
      <c r="AI116" s="4">
        <v>60.65</v>
      </c>
      <c r="AJ116" s="7">
        <v>2.13E8</v>
      </c>
      <c r="AK116" s="4">
        <v>25.04</v>
      </c>
      <c r="AL116" s="4">
        <v>33.5</v>
      </c>
      <c r="AM116" s="4">
        <v>8.552</v>
      </c>
      <c r="AN116" s="4">
        <v>5.06</v>
      </c>
      <c r="AO116" s="4">
        <v>14103.45</v>
      </c>
      <c r="AP116" s="4">
        <v>177.961</v>
      </c>
      <c r="AQ116" s="4">
        <v>8.11</v>
      </c>
      <c r="AR116" s="4">
        <v>2.2</v>
      </c>
      <c r="AS116" s="4">
        <v>75.88</v>
      </c>
      <c r="AT116" s="4">
        <v>0.765</v>
      </c>
    </row>
    <row r="117" ht="15.75" customHeight="1">
      <c r="A117" s="2" t="s">
        <v>8</v>
      </c>
      <c r="B117" s="2" t="s">
        <v>9</v>
      </c>
      <c r="C117" s="3">
        <v>44342.0</v>
      </c>
      <c r="D117" s="4">
        <v>1.6274695E7</v>
      </c>
      <c r="E117" s="4">
        <v>80486.0</v>
      </c>
      <c r="F117" s="4">
        <v>66091.43</v>
      </c>
      <c r="G117" s="4">
        <v>454429.0</v>
      </c>
      <c r="H117" s="4">
        <v>2398.0</v>
      </c>
      <c r="I117" s="4">
        <v>1819.714</v>
      </c>
      <c r="J117" s="4">
        <v>76565.39</v>
      </c>
      <c r="K117" s="4">
        <v>378.652</v>
      </c>
      <c r="L117" s="4">
        <v>310.932</v>
      </c>
      <c r="M117" s="4">
        <v>2137.892</v>
      </c>
      <c r="N117" s="4">
        <v>11.282</v>
      </c>
      <c r="O117" s="4">
        <v>8.561</v>
      </c>
      <c r="P117" s="4">
        <v>1.0</v>
      </c>
      <c r="Q117" s="5"/>
      <c r="R117" s="5"/>
      <c r="S117" s="5"/>
      <c r="T117" s="5"/>
      <c r="U117" s="5"/>
      <c r="V117" s="5"/>
      <c r="W117" s="5"/>
      <c r="X117" s="5"/>
      <c r="Y117" s="5"/>
      <c r="Z117" s="4">
        <v>6.4568609E7</v>
      </c>
      <c r="AA117" s="4">
        <v>4.3239648E7</v>
      </c>
      <c r="AB117" s="4">
        <v>2.1328961E7</v>
      </c>
      <c r="AC117" s="4">
        <v>828052.0</v>
      </c>
      <c r="AD117" s="4">
        <v>1352814.0</v>
      </c>
      <c r="AE117" s="4">
        <v>30.38</v>
      </c>
      <c r="AF117" s="4">
        <v>20.34</v>
      </c>
      <c r="AG117" s="4">
        <v>10.03</v>
      </c>
      <c r="AH117" s="4">
        <v>6364.0</v>
      </c>
      <c r="AI117" s="4">
        <v>60.65</v>
      </c>
      <c r="AJ117" s="7">
        <v>2.13E8</v>
      </c>
      <c r="AK117" s="4">
        <v>25.04</v>
      </c>
      <c r="AL117" s="4">
        <v>33.5</v>
      </c>
      <c r="AM117" s="4">
        <v>8.552</v>
      </c>
      <c r="AN117" s="4">
        <v>5.06</v>
      </c>
      <c r="AO117" s="4">
        <v>14103.45</v>
      </c>
      <c r="AP117" s="4">
        <v>177.961</v>
      </c>
      <c r="AQ117" s="4">
        <v>8.11</v>
      </c>
      <c r="AR117" s="4">
        <v>2.2</v>
      </c>
      <c r="AS117" s="4">
        <v>75.88</v>
      </c>
      <c r="AT117" s="4">
        <v>0.765</v>
      </c>
    </row>
    <row r="118" ht="15.75" customHeight="1">
      <c r="A118" s="2" t="s">
        <v>8</v>
      </c>
      <c r="B118" s="2" t="s">
        <v>9</v>
      </c>
      <c r="C118" s="3">
        <v>44343.0</v>
      </c>
      <c r="D118" s="4">
        <v>1.6342162E7</v>
      </c>
      <c r="E118" s="4">
        <v>67467.0</v>
      </c>
      <c r="F118" s="4">
        <v>64009.71</v>
      </c>
      <c r="G118" s="4">
        <v>456674.0</v>
      </c>
      <c r="H118" s="4">
        <v>2245.0</v>
      </c>
      <c r="I118" s="4">
        <v>1797.143</v>
      </c>
      <c r="J118" s="4">
        <v>76882.8</v>
      </c>
      <c r="K118" s="4">
        <v>317.403</v>
      </c>
      <c r="L118" s="4">
        <v>301.138</v>
      </c>
      <c r="M118" s="4">
        <v>2148.453</v>
      </c>
      <c r="N118" s="4">
        <v>10.562</v>
      </c>
      <c r="O118" s="4">
        <v>8.455</v>
      </c>
      <c r="P118" s="4">
        <v>1.0</v>
      </c>
      <c r="Q118" s="5"/>
      <c r="R118" s="5"/>
      <c r="S118" s="5"/>
      <c r="T118" s="5"/>
      <c r="U118" s="5"/>
      <c r="V118" s="5"/>
      <c r="W118" s="5"/>
      <c r="X118" s="5"/>
      <c r="Y118" s="5"/>
      <c r="Z118" s="4">
        <v>6.5268576E7</v>
      </c>
      <c r="AA118" s="4">
        <v>4.3727936E7</v>
      </c>
      <c r="AB118" s="4">
        <v>2.154064E7</v>
      </c>
      <c r="AC118" s="4">
        <v>699967.0</v>
      </c>
      <c r="AD118" s="4">
        <v>1329775.0</v>
      </c>
      <c r="AE118" s="4">
        <v>30.71</v>
      </c>
      <c r="AF118" s="4">
        <v>20.57</v>
      </c>
      <c r="AG118" s="4">
        <v>10.13</v>
      </c>
      <c r="AH118" s="4">
        <v>6256.0</v>
      </c>
      <c r="AI118" s="4">
        <v>66.2</v>
      </c>
      <c r="AJ118" s="7">
        <v>2.13E8</v>
      </c>
      <c r="AK118" s="4">
        <v>25.04</v>
      </c>
      <c r="AL118" s="4">
        <v>33.5</v>
      </c>
      <c r="AM118" s="4">
        <v>8.552</v>
      </c>
      <c r="AN118" s="4">
        <v>5.06</v>
      </c>
      <c r="AO118" s="4">
        <v>14103.45</v>
      </c>
      <c r="AP118" s="4">
        <v>177.961</v>
      </c>
      <c r="AQ118" s="4">
        <v>8.11</v>
      </c>
      <c r="AR118" s="4">
        <v>2.2</v>
      </c>
      <c r="AS118" s="4">
        <v>75.88</v>
      </c>
      <c r="AT118" s="4">
        <v>0.765</v>
      </c>
    </row>
    <row r="119" ht="15.75" customHeight="1">
      <c r="A119" s="2" t="s">
        <v>8</v>
      </c>
      <c r="B119" s="2" t="s">
        <v>9</v>
      </c>
      <c r="C119" s="3">
        <v>44344.0</v>
      </c>
      <c r="D119" s="4">
        <v>1.639193E7</v>
      </c>
      <c r="E119" s="4">
        <v>49768.0</v>
      </c>
      <c r="F119" s="4">
        <v>60140.14</v>
      </c>
      <c r="G119" s="4">
        <v>459045.0</v>
      </c>
      <c r="H119" s="4">
        <v>2371.0</v>
      </c>
      <c r="I119" s="4">
        <v>1819.429</v>
      </c>
      <c r="J119" s="4">
        <v>77116.93</v>
      </c>
      <c r="K119" s="4">
        <v>234.137</v>
      </c>
      <c r="L119" s="4">
        <v>282.933</v>
      </c>
      <c r="M119" s="4">
        <v>2159.608</v>
      </c>
      <c r="N119" s="4">
        <v>11.155</v>
      </c>
      <c r="O119" s="4">
        <v>8.56</v>
      </c>
      <c r="P119" s="4">
        <v>1.0</v>
      </c>
      <c r="Q119" s="5"/>
      <c r="R119" s="5"/>
      <c r="S119" s="5"/>
      <c r="T119" s="5"/>
      <c r="U119" s="5"/>
      <c r="V119" s="5"/>
      <c r="W119" s="5"/>
      <c r="X119" s="5"/>
      <c r="Y119" s="5"/>
      <c r="Z119" s="4">
        <v>6.6432341E7</v>
      </c>
      <c r="AA119" s="4">
        <v>4.4564785E7</v>
      </c>
      <c r="AB119" s="4">
        <v>2.1867556E7</v>
      </c>
      <c r="AC119" s="4">
        <v>1163765.0</v>
      </c>
      <c r="AD119" s="4">
        <v>1273730.0</v>
      </c>
      <c r="AE119" s="4">
        <v>31.25</v>
      </c>
      <c r="AF119" s="4">
        <v>20.97</v>
      </c>
      <c r="AG119" s="4">
        <v>10.29</v>
      </c>
      <c r="AH119" s="4">
        <v>5992.0</v>
      </c>
      <c r="AI119" s="4">
        <v>66.2</v>
      </c>
      <c r="AJ119" s="7">
        <v>2.13E8</v>
      </c>
      <c r="AK119" s="4">
        <v>25.04</v>
      </c>
      <c r="AL119" s="4">
        <v>33.5</v>
      </c>
      <c r="AM119" s="4">
        <v>8.552</v>
      </c>
      <c r="AN119" s="4">
        <v>5.06</v>
      </c>
      <c r="AO119" s="4">
        <v>14103.45</v>
      </c>
      <c r="AP119" s="4">
        <v>177.961</v>
      </c>
      <c r="AQ119" s="4">
        <v>8.11</v>
      </c>
      <c r="AR119" s="4">
        <v>2.2</v>
      </c>
      <c r="AS119" s="4">
        <v>75.88</v>
      </c>
      <c r="AT119" s="4">
        <v>0.765</v>
      </c>
    </row>
    <row r="120" ht="15.75" customHeight="1">
      <c r="A120" s="2" t="s">
        <v>8</v>
      </c>
      <c r="B120" s="2" t="s">
        <v>9</v>
      </c>
      <c r="C120" s="3">
        <v>44345.0</v>
      </c>
      <c r="D120" s="4">
        <v>1.64716E7</v>
      </c>
      <c r="E120" s="4">
        <v>79670.0</v>
      </c>
      <c r="F120" s="4">
        <v>60594.43</v>
      </c>
      <c r="G120" s="4">
        <v>461057.0</v>
      </c>
      <c r="H120" s="4">
        <v>2012.0</v>
      </c>
      <c r="I120" s="4">
        <v>1835.571</v>
      </c>
      <c r="J120" s="4">
        <v>77491.75</v>
      </c>
      <c r="K120" s="4">
        <v>374.813</v>
      </c>
      <c r="L120" s="4">
        <v>285.071</v>
      </c>
      <c r="M120" s="4">
        <v>2169.074</v>
      </c>
      <c r="N120" s="4">
        <v>9.466</v>
      </c>
      <c r="O120" s="4">
        <v>8.636</v>
      </c>
      <c r="P120" s="4">
        <v>1.01</v>
      </c>
      <c r="Q120" s="5"/>
      <c r="R120" s="5"/>
      <c r="S120" s="5"/>
      <c r="T120" s="5"/>
      <c r="U120" s="5"/>
      <c r="V120" s="5"/>
      <c r="W120" s="5"/>
      <c r="X120" s="5"/>
      <c r="Y120" s="5"/>
      <c r="Z120" s="4">
        <v>6.6934363E7</v>
      </c>
      <c r="AA120" s="4">
        <v>4.4956732E7</v>
      </c>
      <c r="AB120" s="4">
        <v>2.1977631E7</v>
      </c>
      <c r="AC120" s="4">
        <v>502022.0</v>
      </c>
      <c r="AD120" s="4">
        <v>1123150.0</v>
      </c>
      <c r="AE120" s="4">
        <v>31.49</v>
      </c>
      <c r="AF120" s="4">
        <v>21.15</v>
      </c>
      <c r="AG120" s="4">
        <v>10.34</v>
      </c>
      <c r="AH120" s="4">
        <v>5284.0</v>
      </c>
      <c r="AI120" s="4">
        <v>66.2</v>
      </c>
      <c r="AJ120" s="7">
        <v>2.13E8</v>
      </c>
      <c r="AK120" s="4">
        <v>25.04</v>
      </c>
      <c r="AL120" s="4">
        <v>33.5</v>
      </c>
      <c r="AM120" s="4">
        <v>8.552</v>
      </c>
      <c r="AN120" s="4">
        <v>5.06</v>
      </c>
      <c r="AO120" s="4">
        <v>14103.45</v>
      </c>
      <c r="AP120" s="4">
        <v>177.961</v>
      </c>
      <c r="AQ120" s="4">
        <v>8.11</v>
      </c>
      <c r="AR120" s="4">
        <v>2.2</v>
      </c>
      <c r="AS120" s="4">
        <v>75.88</v>
      </c>
      <c r="AT120" s="4">
        <v>0.765</v>
      </c>
    </row>
    <row r="121" ht="15.75" customHeight="1">
      <c r="A121" s="2" t="s">
        <v>8</v>
      </c>
      <c r="B121" s="2" t="s">
        <v>9</v>
      </c>
      <c r="C121" s="3">
        <v>44346.0</v>
      </c>
      <c r="D121" s="4">
        <v>1.651512E7</v>
      </c>
      <c r="E121" s="4">
        <v>43520.0</v>
      </c>
      <c r="F121" s="4">
        <v>61694.57</v>
      </c>
      <c r="G121" s="4">
        <v>461931.0</v>
      </c>
      <c r="H121" s="4">
        <v>874.0</v>
      </c>
      <c r="I121" s="4">
        <v>1837.571</v>
      </c>
      <c r="J121" s="4">
        <v>77696.49</v>
      </c>
      <c r="K121" s="4">
        <v>204.743</v>
      </c>
      <c r="L121" s="4">
        <v>290.246</v>
      </c>
      <c r="M121" s="4">
        <v>2173.185</v>
      </c>
      <c r="N121" s="4">
        <v>4.112</v>
      </c>
      <c r="O121" s="4">
        <v>8.645</v>
      </c>
      <c r="P121" s="4">
        <v>1.01</v>
      </c>
      <c r="Q121" s="5"/>
      <c r="R121" s="5"/>
      <c r="S121" s="5"/>
      <c r="T121" s="5"/>
      <c r="U121" s="5"/>
      <c r="V121" s="5"/>
      <c r="W121" s="5"/>
      <c r="X121" s="5"/>
      <c r="Y121" s="5"/>
      <c r="Z121" s="4">
        <v>6.7088046E7</v>
      </c>
      <c r="AA121" s="4">
        <v>4.5079934E7</v>
      </c>
      <c r="AB121" s="4">
        <v>2.2008112E7</v>
      </c>
      <c r="AC121" s="4">
        <v>153683.0</v>
      </c>
      <c r="AD121" s="4">
        <v>922807.0</v>
      </c>
      <c r="AE121" s="4">
        <v>31.56</v>
      </c>
      <c r="AF121" s="4">
        <v>21.21</v>
      </c>
      <c r="AG121" s="4">
        <v>10.35</v>
      </c>
      <c r="AH121" s="4">
        <v>4341.0</v>
      </c>
      <c r="AI121" s="4">
        <v>66.2</v>
      </c>
      <c r="AJ121" s="7">
        <v>2.13E8</v>
      </c>
      <c r="AK121" s="4">
        <v>25.04</v>
      </c>
      <c r="AL121" s="4">
        <v>33.5</v>
      </c>
      <c r="AM121" s="4">
        <v>8.552</v>
      </c>
      <c r="AN121" s="4">
        <v>5.06</v>
      </c>
      <c r="AO121" s="4">
        <v>14103.45</v>
      </c>
      <c r="AP121" s="4">
        <v>177.961</v>
      </c>
      <c r="AQ121" s="4">
        <v>8.11</v>
      </c>
      <c r="AR121" s="4">
        <v>2.2</v>
      </c>
      <c r="AS121" s="4">
        <v>75.88</v>
      </c>
      <c r="AT121" s="4">
        <v>0.765</v>
      </c>
    </row>
    <row r="122" ht="15.75" customHeight="1">
      <c r="A122" s="2" t="s">
        <v>8</v>
      </c>
      <c r="B122" s="2" t="s">
        <v>9</v>
      </c>
      <c r="C122" s="3">
        <v>44347.0</v>
      </c>
      <c r="D122" s="4">
        <v>1.6545554E7</v>
      </c>
      <c r="E122" s="4">
        <v>30434.0</v>
      </c>
      <c r="F122" s="4">
        <v>60685.43</v>
      </c>
      <c r="G122" s="4">
        <v>462791.0</v>
      </c>
      <c r="H122" s="4">
        <v>860.0</v>
      </c>
      <c r="I122" s="4">
        <v>1847.571</v>
      </c>
      <c r="J122" s="4">
        <v>77839.67</v>
      </c>
      <c r="K122" s="4">
        <v>143.179</v>
      </c>
      <c r="L122" s="4">
        <v>285.499</v>
      </c>
      <c r="M122" s="4">
        <v>2177.231</v>
      </c>
      <c r="N122" s="4">
        <v>4.046</v>
      </c>
      <c r="O122" s="4">
        <v>8.692</v>
      </c>
      <c r="P122" s="4">
        <v>1.01</v>
      </c>
      <c r="Q122" s="5"/>
      <c r="R122" s="5"/>
      <c r="S122" s="5"/>
      <c r="T122" s="5"/>
      <c r="U122" s="5"/>
      <c r="V122" s="5"/>
      <c r="W122" s="5"/>
      <c r="X122" s="5"/>
      <c r="Y122" s="5"/>
      <c r="Z122" s="4">
        <v>6.748273E7</v>
      </c>
      <c r="AA122" s="4">
        <v>4.5376214E7</v>
      </c>
      <c r="AB122" s="4">
        <v>2.2106516E7</v>
      </c>
      <c r="AC122" s="4">
        <v>394684.0</v>
      </c>
      <c r="AD122" s="4">
        <v>756893.0</v>
      </c>
      <c r="AE122" s="4">
        <v>31.75</v>
      </c>
      <c r="AF122" s="4">
        <v>21.35</v>
      </c>
      <c r="AG122" s="4">
        <v>10.4</v>
      </c>
      <c r="AH122" s="4">
        <v>3561.0</v>
      </c>
      <c r="AI122" s="4">
        <v>66.2</v>
      </c>
      <c r="AJ122" s="7">
        <v>2.13E8</v>
      </c>
      <c r="AK122" s="4">
        <v>25.04</v>
      </c>
      <c r="AL122" s="4">
        <v>33.5</v>
      </c>
      <c r="AM122" s="4">
        <v>8.552</v>
      </c>
      <c r="AN122" s="4">
        <v>5.06</v>
      </c>
      <c r="AO122" s="4">
        <v>14103.45</v>
      </c>
      <c r="AP122" s="4">
        <v>177.961</v>
      </c>
      <c r="AQ122" s="4">
        <v>8.11</v>
      </c>
      <c r="AR122" s="4">
        <v>2.2</v>
      </c>
      <c r="AS122" s="4">
        <v>75.88</v>
      </c>
      <c r="AT122" s="4">
        <v>0.765</v>
      </c>
    </row>
    <row r="123" ht="15.75" customHeight="1">
      <c r="A123" s="2" t="s">
        <v>8</v>
      </c>
      <c r="B123" s="2" t="s">
        <v>9</v>
      </c>
      <c r="C123" s="3">
        <v>44348.0</v>
      </c>
      <c r="D123" s="4">
        <v>1.662448E7</v>
      </c>
      <c r="E123" s="4">
        <v>78926.0</v>
      </c>
      <c r="F123" s="4">
        <v>61467.29</v>
      </c>
      <c r="G123" s="4">
        <v>465199.0</v>
      </c>
      <c r="H123" s="4">
        <v>2408.0</v>
      </c>
      <c r="I123" s="4">
        <v>1881.143</v>
      </c>
      <c r="J123" s="4">
        <v>78210.98</v>
      </c>
      <c r="K123" s="4">
        <v>371.313</v>
      </c>
      <c r="L123" s="4">
        <v>289.177</v>
      </c>
      <c r="M123" s="4">
        <v>2188.56</v>
      </c>
      <c r="N123" s="4">
        <v>11.329</v>
      </c>
      <c r="O123" s="4">
        <v>8.85</v>
      </c>
      <c r="P123" s="4">
        <v>1.02</v>
      </c>
      <c r="Q123" s="5"/>
      <c r="R123" s="5"/>
      <c r="S123" s="5"/>
      <c r="T123" s="5"/>
      <c r="U123" s="5"/>
      <c r="V123" s="5"/>
      <c r="W123" s="5"/>
      <c r="X123" s="5"/>
      <c r="Y123" s="5"/>
      <c r="Z123" s="4">
        <v>6.8244216E7</v>
      </c>
      <c r="AA123" s="4">
        <v>4.594021E7</v>
      </c>
      <c r="AB123" s="4">
        <v>2.2304006E7</v>
      </c>
      <c r="AC123" s="4">
        <v>761486.0</v>
      </c>
      <c r="AD123" s="4">
        <v>643380.0</v>
      </c>
      <c r="AE123" s="4">
        <v>32.11</v>
      </c>
      <c r="AF123" s="4">
        <v>21.61</v>
      </c>
      <c r="AG123" s="4">
        <v>10.49</v>
      </c>
      <c r="AH123" s="4">
        <v>3027.0</v>
      </c>
      <c r="AI123" s="4">
        <v>66.2</v>
      </c>
      <c r="AJ123" s="7">
        <v>2.13E8</v>
      </c>
      <c r="AK123" s="4">
        <v>25.04</v>
      </c>
      <c r="AL123" s="4">
        <v>33.5</v>
      </c>
      <c r="AM123" s="4">
        <v>8.552</v>
      </c>
      <c r="AN123" s="4">
        <v>5.06</v>
      </c>
      <c r="AO123" s="4">
        <v>14103.45</v>
      </c>
      <c r="AP123" s="4">
        <v>177.961</v>
      </c>
      <c r="AQ123" s="4">
        <v>8.11</v>
      </c>
      <c r="AR123" s="4">
        <v>2.2</v>
      </c>
      <c r="AS123" s="4">
        <v>75.88</v>
      </c>
      <c r="AT123" s="4">
        <v>0.765</v>
      </c>
    </row>
    <row r="124" ht="15.75" customHeight="1">
      <c r="A124" s="2" t="s">
        <v>8</v>
      </c>
      <c r="B124" s="2" t="s">
        <v>9</v>
      </c>
      <c r="C124" s="3">
        <v>44349.0</v>
      </c>
      <c r="D124" s="4">
        <v>1.6720081E7</v>
      </c>
      <c r="E124" s="4">
        <v>95601.0</v>
      </c>
      <c r="F124" s="4">
        <v>63626.57</v>
      </c>
      <c r="G124" s="4">
        <v>467706.0</v>
      </c>
      <c r="H124" s="4">
        <v>2507.0</v>
      </c>
      <c r="I124" s="4">
        <v>1896.714</v>
      </c>
      <c r="J124" s="4">
        <v>78660.74</v>
      </c>
      <c r="K124" s="4">
        <v>449.761</v>
      </c>
      <c r="L124" s="4">
        <v>299.335</v>
      </c>
      <c r="M124" s="4">
        <v>2200.354</v>
      </c>
      <c r="N124" s="4">
        <v>11.794</v>
      </c>
      <c r="O124" s="4">
        <v>8.923</v>
      </c>
      <c r="P124" s="4">
        <v>1.02</v>
      </c>
      <c r="Q124" s="5"/>
      <c r="R124" s="5"/>
      <c r="S124" s="5"/>
      <c r="T124" s="5"/>
      <c r="U124" s="5"/>
      <c r="V124" s="5"/>
      <c r="W124" s="5"/>
      <c r="X124" s="5"/>
      <c r="Y124" s="5"/>
      <c r="Z124" s="4">
        <v>6.891986E7</v>
      </c>
      <c r="AA124" s="4">
        <v>4.6498375E7</v>
      </c>
      <c r="AB124" s="4">
        <v>2.2421485E7</v>
      </c>
      <c r="AC124" s="4">
        <v>675644.0</v>
      </c>
      <c r="AD124" s="4">
        <v>621607.0</v>
      </c>
      <c r="AE124" s="4">
        <v>32.42</v>
      </c>
      <c r="AF124" s="4">
        <v>21.88</v>
      </c>
      <c r="AG124" s="4">
        <v>10.55</v>
      </c>
      <c r="AH124" s="4">
        <v>2924.0</v>
      </c>
      <c r="AI124" s="4">
        <v>66.2</v>
      </c>
      <c r="AJ124" s="7">
        <v>2.13E8</v>
      </c>
      <c r="AK124" s="4">
        <v>25.04</v>
      </c>
      <c r="AL124" s="4">
        <v>33.5</v>
      </c>
      <c r="AM124" s="4">
        <v>8.552</v>
      </c>
      <c r="AN124" s="4">
        <v>5.06</v>
      </c>
      <c r="AO124" s="4">
        <v>14103.45</v>
      </c>
      <c r="AP124" s="4">
        <v>177.961</v>
      </c>
      <c r="AQ124" s="4">
        <v>8.11</v>
      </c>
      <c r="AR124" s="4">
        <v>2.2</v>
      </c>
      <c r="AS124" s="4">
        <v>75.88</v>
      </c>
      <c r="AT124" s="4">
        <v>0.765</v>
      </c>
    </row>
    <row r="125" ht="15.75" customHeight="1">
      <c r="A125" s="2" t="s">
        <v>8</v>
      </c>
      <c r="B125" s="2" t="s">
        <v>9</v>
      </c>
      <c r="C125" s="3">
        <v>44350.0</v>
      </c>
      <c r="D125" s="4">
        <v>1.6803472E7</v>
      </c>
      <c r="E125" s="4">
        <v>83391.0</v>
      </c>
      <c r="F125" s="4">
        <v>65901.43</v>
      </c>
      <c r="G125" s="4">
        <v>469388.0</v>
      </c>
      <c r="H125" s="4">
        <v>1682.0</v>
      </c>
      <c r="I125" s="4">
        <v>1816.286</v>
      </c>
      <c r="J125" s="4">
        <v>79053.06</v>
      </c>
      <c r="K125" s="4">
        <v>392.319</v>
      </c>
      <c r="L125" s="4">
        <v>310.038</v>
      </c>
      <c r="M125" s="4">
        <v>2208.267</v>
      </c>
      <c r="N125" s="4">
        <v>7.913</v>
      </c>
      <c r="O125" s="4">
        <v>8.545</v>
      </c>
      <c r="P125" s="4">
        <v>1.01</v>
      </c>
      <c r="Q125" s="5"/>
      <c r="R125" s="5"/>
      <c r="S125" s="5"/>
      <c r="T125" s="5"/>
      <c r="U125" s="5"/>
      <c r="V125" s="5"/>
      <c r="W125" s="5"/>
      <c r="X125" s="5"/>
      <c r="Y125" s="5"/>
      <c r="Z125" s="4">
        <v>7.03303E7</v>
      </c>
      <c r="AA125" s="4">
        <v>4.7636424E7</v>
      </c>
      <c r="AB125" s="4">
        <v>2.2693876E7</v>
      </c>
      <c r="AC125" s="4">
        <v>1410440.0</v>
      </c>
      <c r="AD125" s="4">
        <v>723103.0</v>
      </c>
      <c r="AE125" s="4">
        <v>33.09</v>
      </c>
      <c r="AF125" s="4">
        <v>22.41</v>
      </c>
      <c r="AG125" s="4">
        <v>10.68</v>
      </c>
      <c r="AH125" s="4">
        <v>3402.0</v>
      </c>
      <c r="AI125" s="4">
        <v>66.2</v>
      </c>
      <c r="AJ125" s="7">
        <v>2.13E8</v>
      </c>
      <c r="AK125" s="4">
        <v>25.04</v>
      </c>
      <c r="AL125" s="4">
        <v>33.5</v>
      </c>
      <c r="AM125" s="4">
        <v>8.552</v>
      </c>
      <c r="AN125" s="4">
        <v>5.06</v>
      </c>
      <c r="AO125" s="4">
        <v>14103.45</v>
      </c>
      <c r="AP125" s="4">
        <v>177.961</v>
      </c>
      <c r="AQ125" s="4">
        <v>8.11</v>
      </c>
      <c r="AR125" s="4">
        <v>2.2</v>
      </c>
      <c r="AS125" s="4">
        <v>75.88</v>
      </c>
      <c r="AT125" s="4">
        <v>0.765</v>
      </c>
    </row>
    <row r="126" ht="15.75" customHeight="1">
      <c r="A126" s="2" t="s">
        <v>8</v>
      </c>
      <c r="B126" s="2" t="s">
        <v>9</v>
      </c>
      <c r="C126" s="3">
        <v>44351.0</v>
      </c>
      <c r="D126" s="4">
        <v>1.6841408E7</v>
      </c>
      <c r="E126" s="4">
        <v>37936.0</v>
      </c>
      <c r="F126" s="4">
        <v>64211.14</v>
      </c>
      <c r="G126" s="4">
        <v>470842.0</v>
      </c>
      <c r="H126" s="4">
        <v>1454.0</v>
      </c>
      <c r="I126" s="4">
        <v>1685.286</v>
      </c>
      <c r="J126" s="4">
        <v>79231.53</v>
      </c>
      <c r="K126" s="4">
        <v>178.472</v>
      </c>
      <c r="L126" s="4">
        <v>302.086</v>
      </c>
      <c r="M126" s="4">
        <v>2215.108</v>
      </c>
      <c r="N126" s="4">
        <v>6.84</v>
      </c>
      <c r="O126" s="4">
        <v>7.929</v>
      </c>
      <c r="P126" s="4">
        <v>1.0</v>
      </c>
      <c r="Q126" s="5"/>
      <c r="R126" s="5"/>
      <c r="S126" s="5"/>
      <c r="T126" s="5"/>
      <c r="U126" s="5"/>
      <c r="V126" s="5"/>
      <c r="W126" s="5"/>
      <c r="X126" s="5"/>
      <c r="Y126" s="5"/>
      <c r="Z126" s="4">
        <v>7.0743531E7</v>
      </c>
      <c r="AA126" s="4">
        <v>4.8007886E7</v>
      </c>
      <c r="AB126" s="4">
        <v>2.2735645E7</v>
      </c>
      <c r="AC126" s="4">
        <v>413231.0</v>
      </c>
      <c r="AD126" s="4">
        <v>615884.0</v>
      </c>
      <c r="AE126" s="4">
        <v>33.28</v>
      </c>
      <c r="AF126" s="4">
        <v>22.59</v>
      </c>
      <c r="AG126" s="4">
        <v>10.7</v>
      </c>
      <c r="AH126" s="4">
        <v>2897.0</v>
      </c>
      <c r="AI126" s="4">
        <v>66.2</v>
      </c>
      <c r="AJ126" s="7">
        <v>2.13E8</v>
      </c>
      <c r="AK126" s="4">
        <v>25.04</v>
      </c>
      <c r="AL126" s="4">
        <v>33.5</v>
      </c>
      <c r="AM126" s="4">
        <v>8.552</v>
      </c>
      <c r="AN126" s="4">
        <v>5.06</v>
      </c>
      <c r="AO126" s="4">
        <v>14103.45</v>
      </c>
      <c r="AP126" s="4">
        <v>177.961</v>
      </c>
      <c r="AQ126" s="4">
        <v>8.11</v>
      </c>
      <c r="AR126" s="4">
        <v>2.2</v>
      </c>
      <c r="AS126" s="4">
        <v>75.88</v>
      </c>
      <c r="AT126" s="4">
        <v>0.765</v>
      </c>
    </row>
    <row r="127" ht="15.75" customHeight="1">
      <c r="A127" s="2" t="s">
        <v>8</v>
      </c>
      <c r="B127" s="2" t="s">
        <v>9</v>
      </c>
      <c r="C127" s="3">
        <v>44352.0</v>
      </c>
      <c r="D127" s="4">
        <v>1.6907425E7</v>
      </c>
      <c r="E127" s="4">
        <v>66017.0</v>
      </c>
      <c r="F127" s="4">
        <v>62260.71</v>
      </c>
      <c r="G127" s="4">
        <v>472531.0</v>
      </c>
      <c r="H127" s="4">
        <v>1689.0</v>
      </c>
      <c r="I127" s="4">
        <v>1639.143</v>
      </c>
      <c r="J127" s="4">
        <v>79542.12</v>
      </c>
      <c r="K127" s="4">
        <v>310.581</v>
      </c>
      <c r="L127" s="4">
        <v>292.91</v>
      </c>
      <c r="M127" s="4">
        <v>2223.054</v>
      </c>
      <c r="N127" s="4">
        <v>7.946</v>
      </c>
      <c r="O127" s="4">
        <v>7.711</v>
      </c>
      <c r="P127" s="4">
        <v>1.01</v>
      </c>
      <c r="Q127" s="5"/>
      <c r="R127" s="5"/>
      <c r="S127" s="5"/>
      <c r="T127" s="5"/>
      <c r="U127" s="5"/>
      <c r="V127" s="5"/>
      <c r="W127" s="5"/>
      <c r="X127" s="5"/>
      <c r="Y127" s="5"/>
      <c r="Z127" s="4">
        <v>7.1429257E7</v>
      </c>
      <c r="AA127" s="4">
        <v>4.8576572E7</v>
      </c>
      <c r="AB127" s="4">
        <v>2.2852685E7</v>
      </c>
      <c r="AC127" s="4">
        <v>685726.0</v>
      </c>
      <c r="AD127" s="4">
        <v>642128.0</v>
      </c>
      <c r="AE127" s="4">
        <v>33.6</v>
      </c>
      <c r="AF127" s="4">
        <v>22.85</v>
      </c>
      <c r="AG127" s="4">
        <v>10.75</v>
      </c>
      <c r="AH127" s="4">
        <v>3021.0</v>
      </c>
      <c r="AI127" s="4">
        <v>66.2</v>
      </c>
      <c r="AJ127" s="7">
        <v>2.13E8</v>
      </c>
      <c r="AK127" s="4">
        <v>25.04</v>
      </c>
      <c r="AL127" s="4">
        <v>33.5</v>
      </c>
      <c r="AM127" s="4">
        <v>8.552</v>
      </c>
      <c r="AN127" s="4">
        <v>5.06</v>
      </c>
      <c r="AO127" s="4">
        <v>14103.45</v>
      </c>
      <c r="AP127" s="4">
        <v>177.961</v>
      </c>
      <c r="AQ127" s="4">
        <v>8.11</v>
      </c>
      <c r="AR127" s="4">
        <v>2.2</v>
      </c>
      <c r="AS127" s="4">
        <v>75.88</v>
      </c>
      <c r="AT127" s="4">
        <v>0.765</v>
      </c>
    </row>
    <row r="128" ht="15.75" customHeight="1">
      <c r="A128" s="2" t="s">
        <v>8</v>
      </c>
      <c r="B128" s="2" t="s">
        <v>9</v>
      </c>
      <c r="C128" s="3">
        <v>44353.0</v>
      </c>
      <c r="D128" s="4">
        <v>1.6947062E7</v>
      </c>
      <c r="E128" s="4">
        <v>39637.0</v>
      </c>
      <c r="F128" s="4">
        <v>61706.0</v>
      </c>
      <c r="G128" s="4">
        <v>473404.0</v>
      </c>
      <c r="H128" s="4">
        <v>873.0</v>
      </c>
      <c r="I128" s="4">
        <v>1639.0</v>
      </c>
      <c r="J128" s="4">
        <v>79728.59</v>
      </c>
      <c r="K128" s="4">
        <v>186.475</v>
      </c>
      <c r="L128" s="4">
        <v>290.3</v>
      </c>
      <c r="M128" s="4">
        <v>2227.161</v>
      </c>
      <c r="N128" s="4">
        <v>4.107</v>
      </c>
      <c r="O128" s="4">
        <v>7.711</v>
      </c>
      <c r="P128" s="4">
        <v>1.01</v>
      </c>
      <c r="Q128" s="5"/>
      <c r="R128" s="5"/>
      <c r="S128" s="5"/>
      <c r="T128" s="5"/>
      <c r="U128" s="5"/>
      <c r="V128" s="5"/>
      <c r="W128" s="5"/>
      <c r="X128" s="5"/>
      <c r="Y128" s="5"/>
      <c r="Z128" s="4">
        <v>7.1691137E7</v>
      </c>
      <c r="AA128" s="4">
        <v>4.8802098E7</v>
      </c>
      <c r="AB128" s="4">
        <v>2.2889039E7</v>
      </c>
      <c r="AC128" s="4">
        <v>261880.0</v>
      </c>
      <c r="AD128" s="4">
        <v>657584.0</v>
      </c>
      <c r="AE128" s="4">
        <v>33.73</v>
      </c>
      <c r="AF128" s="4">
        <v>22.96</v>
      </c>
      <c r="AG128" s="4">
        <v>10.77</v>
      </c>
      <c r="AH128" s="4">
        <v>3094.0</v>
      </c>
      <c r="AI128" s="4">
        <v>66.2</v>
      </c>
      <c r="AJ128" s="7">
        <v>2.13E8</v>
      </c>
      <c r="AK128" s="4">
        <v>25.04</v>
      </c>
      <c r="AL128" s="4">
        <v>33.5</v>
      </c>
      <c r="AM128" s="4">
        <v>8.552</v>
      </c>
      <c r="AN128" s="4">
        <v>5.06</v>
      </c>
      <c r="AO128" s="4">
        <v>14103.45</v>
      </c>
      <c r="AP128" s="4">
        <v>177.961</v>
      </c>
      <c r="AQ128" s="4">
        <v>8.11</v>
      </c>
      <c r="AR128" s="4">
        <v>2.2</v>
      </c>
      <c r="AS128" s="4">
        <v>75.88</v>
      </c>
      <c r="AT128" s="4">
        <v>0.765</v>
      </c>
    </row>
    <row r="129" ht="15.75" customHeight="1">
      <c r="A129" s="2" t="s">
        <v>8</v>
      </c>
      <c r="B129" s="2" t="s">
        <v>9</v>
      </c>
      <c r="C129" s="3">
        <v>44356.0</v>
      </c>
      <c r="D129" s="4">
        <v>1.7122877E7</v>
      </c>
      <c r="E129" s="4">
        <v>85748.0</v>
      </c>
      <c r="F129" s="4">
        <v>57542.29</v>
      </c>
      <c r="G129" s="4">
        <v>479515.0</v>
      </c>
      <c r="H129" s="4">
        <v>2723.0</v>
      </c>
      <c r="I129" s="4">
        <v>1687.0</v>
      </c>
      <c r="J129" s="4">
        <v>80555.72</v>
      </c>
      <c r="K129" s="4">
        <v>403.407</v>
      </c>
      <c r="L129" s="4">
        <v>270.712</v>
      </c>
      <c r="M129" s="4">
        <v>2255.91</v>
      </c>
      <c r="N129" s="4">
        <v>12.811</v>
      </c>
      <c r="O129" s="4">
        <v>7.937</v>
      </c>
      <c r="P129" s="4">
        <v>1.03</v>
      </c>
      <c r="Q129" s="5"/>
      <c r="R129" s="5"/>
      <c r="S129" s="5"/>
      <c r="T129" s="5"/>
      <c r="U129" s="5"/>
      <c r="V129" s="5"/>
      <c r="W129" s="5"/>
      <c r="X129" s="5"/>
      <c r="Y129" s="5"/>
      <c r="Z129" s="4">
        <v>7.4812794E7</v>
      </c>
      <c r="AA129" s="4">
        <v>5.146524E7</v>
      </c>
      <c r="AB129" s="4">
        <v>2.3347554E7</v>
      </c>
      <c r="AC129" s="5"/>
      <c r="AD129" s="4">
        <v>841848.0</v>
      </c>
      <c r="AE129" s="4">
        <v>35.2</v>
      </c>
      <c r="AF129" s="4">
        <v>24.21</v>
      </c>
      <c r="AG129" s="4">
        <v>10.98</v>
      </c>
      <c r="AH129" s="4">
        <v>3961.0</v>
      </c>
      <c r="AI129" s="4">
        <v>60.65</v>
      </c>
      <c r="AJ129" s="7">
        <v>2.13E8</v>
      </c>
      <c r="AK129" s="4">
        <v>25.04</v>
      </c>
      <c r="AL129" s="4">
        <v>33.5</v>
      </c>
      <c r="AM129" s="4">
        <v>8.552</v>
      </c>
      <c r="AN129" s="4">
        <v>5.06</v>
      </c>
      <c r="AO129" s="4">
        <v>14103.45</v>
      </c>
      <c r="AP129" s="4">
        <v>177.961</v>
      </c>
      <c r="AQ129" s="4">
        <v>8.11</v>
      </c>
      <c r="AR129" s="4">
        <v>2.2</v>
      </c>
      <c r="AS129" s="4">
        <v>75.88</v>
      </c>
      <c r="AT129" s="4">
        <v>0.765</v>
      </c>
    </row>
    <row r="130" ht="15.75" customHeight="1">
      <c r="A130" s="2" t="s">
        <v>8</v>
      </c>
      <c r="B130" s="2" t="s">
        <v>9</v>
      </c>
      <c r="C130" s="3">
        <v>44357.0</v>
      </c>
      <c r="D130" s="4">
        <v>1.7210969E7</v>
      </c>
      <c r="E130" s="4">
        <v>88092.0</v>
      </c>
      <c r="F130" s="4">
        <v>58213.86</v>
      </c>
      <c r="G130" s="4">
        <v>482019.0</v>
      </c>
      <c r="H130" s="4">
        <v>2504.0</v>
      </c>
      <c r="I130" s="4">
        <v>1804.429</v>
      </c>
      <c r="J130" s="4">
        <v>80970.16</v>
      </c>
      <c r="K130" s="4">
        <v>414.435</v>
      </c>
      <c r="L130" s="4">
        <v>273.871</v>
      </c>
      <c r="M130" s="4">
        <v>2267.691</v>
      </c>
      <c r="N130" s="4">
        <v>11.78</v>
      </c>
      <c r="O130" s="4">
        <v>8.489</v>
      </c>
      <c r="P130" s="4">
        <v>1.04</v>
      </c>
      <c r="Q130" s="5"/>
      <c r="R130" s="5"/>
      <c r="S130" s="5"/>
      <c r="T130" s="5"/>
      <c r="U130" s="5"/>
      <c r="V130" s="5"/>
      <c r="W130" s="5"/>
      <c r="X130" s="5"/>
      <c r="Y130" s="5"/>
      <c r="Z130" s="4">
        <v>7.5890097E7</v>
      </c>
      <c r="AA130" s="4">
        <v>5.2429219E7</v>
      </c>
      <c r="AB130" s="4">
        <v>2.3460878E7</v>
      </c>
      <c r="AC130" s="4">
        <v>1077303.0</v>
      </c>
      <c r="AD130" s="4">
        <v>794257.0</v>
      </c>
      <c r="AE130" s="4">
        <v>35.7</v>
      </c>
      <c r="AF130" s="4">
        <v>24.67</v>
      </c>
      <c r="AG130" s="4">
        <v>11.04</v>
      </c>
      <c r="AH130" s="4">
        <v>3737.0</v>
      </c>
      <c r="AI130" s="4">
        <v>60.65</v>
      </c>
      <c r="AJ130" s="7">
        <v>2.13E8</v>
      </c>
      <c r="AK130" s="4">
        <v>25.04</v>
      </c>
      <c r="AL130" s="4">
        <v>33.5</v>
      </c>
      <c r="AM130" s="4">
        <v>8.552</v>
      </c>
      <c r="AN130" s="4">
        <v>5.06</v>
      </c>
      <c r="AO130" s="4">
        <v>14103.45</v>
      </c>
      <c r="AP130" s="4">
        <v>177.961</v>
      </c>
      <c r="AQ130" s="4">
        <v>8.11</v>
      </c>
      <c r="AR130" s="4">
        <v>2.2</v>
      </c>
      <c r="AS130" s="4">
        <v>75.88</v>
      </c>
      <c r="AT130" s="4">
        <v>0.765</v>
      </c>
    </row>
    <row r="131" ht="15.75" customHeight="1">
      <c r="A131" s="2" t="s">
        <v>8</v>
      </c>
      <c r="B131" s="2" t="s">
        <v>9</v>
      </c>
      <c r="C131" s="3">
        <v>44358.0</v>
      </c>
      <c r="D131" s="4">
        <v>1.7296118E7</v>
      </c>
      <c r="E131" s="4">
        <v>85149.0</v>
      </c>
      <c r="F131" s="4">
        <v>64958.57</v>
      </c>
      <c r="G131" s="4">
        <v>484235.0</v>
      </c>
      <c r="H131" s="4">
        <v>2216.0</v>
      </c>
      <c r="I131" s="4">
        <v>1913.286</v>
      </c>
      <c r="J131" s="4">
        <v>81370.75</v>
      </c>
      <c r="K131" s="4">
        <v>400.589</v>
      </c>
      <c r="L131" s="4">
        <v>305.602</v>
      </c>
      <c r="M131" s="4">
        <v>2278.116</v>
      </c>
      <c r="N131" s="4">
        <v>10.425</v>
      </c>
      <c r="O131" s="4">
        <v>9.001</v>
      </c>
      <c r="P131" s="4">
        <v>1.05</v>
      </c>
      <c r="Q131" s="5"/>
      <c r="R131" s="5"/>
      <c r="S131" s="5"/>
      <c r="T131" s="5"/>
      <c r="U131" s="5"/>
      <c r="V131" s="5"/>
      <c r="W131" s="5"/>
      <c r="X131" s="5"/>
      <c r="Y131" s="5"/>
      <c r="Z131" s="4">
        <v>7.6758587E7</v>
      </c>
      <c r="AA131" s="4">
        <v>5.322402E7</v>
      </c>
      <c r="AB131" s="4">
        <v>2.3534567E7</v>
      </c>
      <c r="AC131" s="4">
        <v>868490.0</v>
      </c>
      <c r="AD131" s="4">
        <v>859294.0</v>
      </c>
      <c r="AE131" s="4">
        <v>36.11</v>
      </c>
      <c r="AF131" s="4">
        <v>25.04</v>
      </c>
      <c r="AG131" s="4">
        <v>11.07</v>
      </c>
      <c r="AH131" s="4">
        <v>4043.0</v>
      </c>
      <c r="AI131" s="4">
        <v>60.65</v>
      </c>
      <c r="AJ131" s="7">
        <v>2.13E8</v>
      </c>
      <c r="AK131" s="4">
        <v>25.04</v>
      </c>
      <c r="AL131" s="4">
        <v>33.5</v>
      </c>
      <c r="AM131" s="4">
        <v>8.552</v>
      </c>
      <c r="AN131" s="4">
        <v>5.06</v>
      </c>
      <c r="AO131" s="4">
        <v>14103.45</v>
      </c>
      <c r="AP131" s="4">
        <v>177.961</v>
      </c>
      <c r="AQ131" s="4">
        <v>8.11</v>
      </c>
      <c r="AR131" s="4">
        <v>2.2</v>
      </c>
      <c r="AS131" s="4">
        <v>75.88</v>
      </c>
      <c r="AT131" s="4">
        <v>0.765</v>
      </c>
    </row>
    <row r="132" ht="15.75" customHeight="1">
      <c r="A132" s="2" t="s">
        <v>8</v>
      </c>
      <c r="B132" s="2" t="s">
        <v>9</v>
      </c>
      <c r="C132" s="3">
        <v>44360.0</v>
      </c>
      <c r="D132" s="4">
        <v>1.7412766E7</v>
      </c>
      <c r="E132" s="4">
        <v>37948.0</v>
      </c>
      <c r="F132" s="4">
        <v>66529.14</v>
      </c>
      <c r="G132" s="4">
        <v>487401.0</v>
      </c>
      <c r="H132" s="4">
        <v>1129.0</v>
      </c>
      <c r="I132" s="4">
        <v>1999.571</v>
      </c>
      <c r="J132" s="4">
        <v>81919.53</v>
      </c>
      <c r="K132" s="4">
        <v>178.529</v>
      </c>
      <c r="L132" s="4">
        <v>312.991</v>
      </c>
      <c r="M132" s="4">
        <v>2293.011</v>
      </c>
      <c r="N132" s="4">
        <v>5.311</v>
      </c>
      <c r="O132" s="4">
        <v>9.407</v>
      </c>
      <c r="P132" s="4">
        <v>1.04</v>
      </c>
      <c r="Q132" s="5"/>
      <c r="R132" s="5"/>
      <c r="S132" s="5"/>
      <c r="T132" s="5"/>
      <c r="U132" s="5"/>
      <c r="V132" s="5"/>
      <c r="W132" s="5"/>
      <c r="X132" s="5"/>
      <c r="Y132" s="5"/>
      <c r="Z132" s="4">
        <v>7.8133938E7</v>
      </c>
      <c r="AA132" s="4">
        <v>5.4489914E7</v>
      </c>
      <c r="AB132" s="4">
        <v>2.3644024E7</v>
      </c>
      <c r="AC132" s="5"/>
      <c r="AD132" s="4">
        <v>920400.0</v>
      </c>
      <c r="AE132" s="4">
        <v>36.76</v>
      </c>
      <c r="AF132" s="4">
        <v>25.64</v>
      </c>
      <c r="AG132" s="4">
        <v>11.12</v>
      </c>
      <c r="AH132" s="4">
        <v>4330.0</v>
      </c>
      <c r="AI132" s="4">
        <v>60.65</v>
      </c>
      <c r="AJ132" s="7">
        <v>2.13E8</v>
      </c>
      <c r="AK132" s="4">
        <v>25.04</v>
      </c>
      <c r="AL132" s="4">
        <v>33.5</v>
      </c>
      <c r="AM132" s="4">
        <v>8.552</v>
      </c>
      <c r="AN132" s="4">
        <v>5.06</v>
      </c>
      <c r="AO132" s="4">
        <v>14103.45</v>
      </c>
      <c r="AP132" s="4">
        <v>177.961</v>
      </c>
      <c r="AQ132" s="4">
        <v>8.11</v>
      </c>
      <c r="AR132" s="4">
        <v>2.2</v>
      </c>
      <c r="AS132" s="4">
        <v>75.88</v>
      </c>
      <c r="AT132" s="4">
        <v>0.765</v>
      </c>
    </row>
    <row r="133" ht="15.75" customHeight="1">
      <c r="A133" s="2" t="s">
        <v>8</v>
      </c>
      <c r="B133" s="2" t="s">
        <v>9</v>
      </c>
      <c r="C133" s="3">
        <v>44361.0</v>
      </c>
      <c r="D133" s="4">
        <v>1.7452612E7</v>
      </c>
      <c r="E133" s="4">
        <v>39846.0</v>
      </c>
      <c r="F133" s="4">
        <v>66913.43</v>
      </c>
      <c r="G133" s="4">
        <v>488228.0</v>
      </c>
      <c r="H133" s="4">
        <v>827.0</v>
      </c>
      <c r="I133" s="4">
        <v>1973.429</v>
      </c>
      <c r="J133" s="4">
        <v>82106.98</v>
      </c>
      <c r="K133" s="4">
        <v>187.458</v>
      </c>
      <c r="L133" s="4">
        <v>314.799</v>
      </c>
      <c r="M133" s="4">
        <v>2296.901</v>
      </c>
      <c r="N133" s="4">
        <v>3.891</v>
      </c>
      <c r="O133" s="4">
        <v>9.284</v>
      </c>
      <c r="P133" s="4">
        <v>1.04</v>
      </c>
      <c r="Q133" s="5"/>
      <c r="R133" s="5"/>
      <c r="S133" s="5"/>
      <c r="T133" s="5"/>
      <c r="U133" s="5"/>
      <c r="V133" s="5"/>
      <c r="W133" s="5"/>
      <c r="X133" s="5"/>
      <c r="Y133" s="5"/>
      <c r="Z133" s="4">
        <v>7.8906225E7</v>
      </c>
      <c r="AA133" s="4">
        <v>5.5226467E7</v>
      </c>
      <c r="AB133" s="4">
        <v>2.3679758E7</v>
      </c>
      <c r="AC133" s="4">
        <v>772287.0</v>
      </c>
      <c r="AD133" s="4">
        <v>882077.0</v>
      </c>
      <c r="AE133" s="4">
        <v>37.12</v>
      </c>
      <c r="AF133" s="4">
        <v>25.98</v>
      </c>
      <c r="AG133" s="4">
        <v>11.14</v>
      </c>
      <c r="AH133" s="4">
        <v>4150.0</v>
      </c>
      <c r="AI133" s="4">
        <v>60.65</v>
      </c>
      <c r="AJ133" s="7">
        <v>2.13E8</v>
      </c>
      <c r="AK133" s="4">
        <v>25.04</v>
      </c>
      <c r="AL133" s="4">
        <v>33.5</v>
      </c>
      <c r="AM133" s="4">
        <v>8.552</v>
      </c>
      <c r="AN133" s="4">
        <v>5.06</v>
      </c>
      <c r="AO133" s="4">
        <v>14103.45</v>
      </c>
      <c r="AP133" s="4">
        <v>177.961</v>
      </c>
      <c r="AQ133" s="4">
        <v>8.11</v>
      </c>
      <c r="AR133" s="4">
        <v>2.2</v>
      </c>
      <c r="AS133" s="4">
        <v>75.88</v>
      </c>
      <c r="AT133" s="4">
        <v>0.765</v>
      </c>
    </row>
    <row r="134" ht="15.75" customHeight="1">
      <c r="A134" s="2" t="s">
        <v>8</v>
      </c>
      <c r="B134" s="2" t="s">
        <v>9</v>
      </c>
      <c r="C134" s="3">
        <v>44362.0</v>
      </c>
      <c r="D134" s="4">
        <v>1.7533221E7</v>
      </c>
      <c r="E134" s="4">
        <v>80609.0</v>
      </c>
      <c r="F134" s="4">
        <v>70870.29</v>
      </c>
      <c r="G134" s="4">
        <v>490696.0</v>
      </c>
      <c r="H134" s="4">
        <v>2468.0</v>
      </c>
      <c r="I134" s="4">
        <v>1986.286</v>
      </c>
      <c r="J134" s="4">
        <v>82486.21</v>
      </c>
      <c r="K134" s="4">
        <v>379.23</v>
      </c>
      <c r="L134" s="4">
        <v>333.414</v>
      </c>
      <c r="M134" s="4">
        <v>2308.512</v>
      </c>
      <c r="N134" s="4">
        <v>11.611</v>
      </c>
      <c r="O134" s="4">
        <v>9.345</v>
      </c>
      <c r="P134" s="4">
        <v>1.04</v>
      </c>
      <c r="Q134" s="5"/>
      <c r="R134" s="5"/>
      <c r="S134" s="5"/>
      <c r="T134" s="5"/>
      <c r="U134" s="5"/>
      <c r="V134" s="5"/>
      <c r="W134" s="5"/>
      <c r="X134" s="5"/>
      <c r="Y134" s="5"/>
      <c r="Z134" s="4">
        <v>8.0268207E7</v>
      </c>
      <c r="AA134" s="4">
        <v>5.64792E7</v>
      </c>
      <c r="AB134" s="4">
        <v>2.3789007E7</v>
      </c>
      <c r="AC134" s="4">
        <v>1361982.0</v>
      </c>
      <c r="AD134" s="4">
        <v>927995.0</v>
      </c>
      <c r="AE134" s="4">
        <v>37.76</v>
      </c>
      <c r="AF134" s="4">
        <v>26.57</v>
      </c>
      <c r="AG134" s="4">
        <v>11.19</v>
      </c>
      <c r="AH134" s="4">
        <v>4366.0</v>
      </c>
      <c r="AI134" s="4">
        <v>60.65</v>
      </c>
      <c r="AJ134" s="7">
        <v>2.13E8</v>
      </c>
      <c r="AK134" s="4">
        <v>25.04</v>
      </c>
      <c r="AL134" s="4">
        <v>33.5</v>
      </c>
      <c r="AM134" s="4">
        <v>8.552</v>
      </c>
      <c r="AN134" s="4">
        <v>5.06</v>
      </c>
      <c r="AO134" s="4">
        <v>14103.45</v>
      </c>
      <c r="AP134" s="4">
        <v>177.961</v>
      </c>
      <c r="AQ134" s="4">
        <v>8.11</v>
      </c>
      <c r="AR134" s="4">
        <v>2.2</v>
      </c>
      <c r="AS134" s="4">
        <v>75.88</v>
      </c>
      <c r="AT134" s="4">
        <v>0.765</v>
      </c>
    </row>
    <row r="135" ht="15.75" customHeight="1">
      <c r="A135" s="2" t="s">
        <v>8</v>
      </c>
      <c r="B135" s="2" t="s">
        <v>9</v>
      </c>
      <c r="C135" s="3">
        <v>44363.0</v>
      </c>
      <c r="D135" s="4">
        <v>1.7628588E7</v>
      </c>
      <c r="E135" s="4">
        <v>95367.0</v>
      </c>
      <c r="F135" s="4">
        <v>72244.43</v>
      </c>
      <c r="G135" s="4">
        <v>493693.0</v>
      </c>
      <c r="H135" s="4">
        <v>2997.0</v>
      </c>
      <c r="I135" s="4">
        <v>2025.429</v>
      </c>
      <c r="J135" s="4">
        <v>82934.88</v>
      </c>
      <c r="K135" s="4">
        <v>448.66</v>
      </c>
      <c r="L135" s="4">
        <v>339.879</v>
      </c>
      <c r="M135" s="4">
        <v>2322.612</v>
      </c>
      <c r="N135" s="4">
        <v>14.1</v>
      </c>
      <c r="O135" s="4">
        <v>9.529</v>
      </c>
      <c r="P135" s="4">
        <v>1.04</v>
      </c>
      <c r="Q135" s="5"/>
      <c r="R135" s="5"/>
      <c r="S135" s="5"/>
      <c r="T135" s="5"/>
      <c r="U135" s="5"/>
      <c r="V135" s="5"/>
      <c r="W135" s="5"/>
      <c r="X135" s="5"/>
      <c r="Y135" s="5"/>
      <c r="Z135" s="4">
        <v>8.1540602E7</v>
      </c>
      <c r="AA135" s="4">
        <v>5.7676179E7</v>
      </c>
      <c r="AB135" s="4">
        <v>2.3864423E7</v>
      </c>
      <c r="AC135" s="4">
        <v>1272395.0</v>
      </c>
      <c r="AD135" s="4">
        <v>961115.0</v>
      </c>
      <c r="AE135" s="4">
        <v>38.36</v>
      </c>
      <c r="AF135" s="4">
        <v>27.13</v>
      </c>
      <c r="AG135" s="4">
        <v>11.23</v>
      </c>
      <c r="AH135" s="4">
        <v>4522.0</v>
      </c>
      <c r="AI135" s="4">
        <v>60.65</v>
      </c>
      <c r="AJ135" s="7">
        <v>2.13E8</v>
      </c>
      <c r="AK135" s="4">
        <v>25.04</v>
      </c>
      <c r="AL135" s="4">
        <v>33.5</v>
      </c>
      <c r="AM135" s="4">
        <v>8.552</v>
      </c>
      <c r="AN135" s="4">
        <v>5.06</v>
      </c>
      <c r="AO135" s="4">
        <v>14103.45</v>
      </c>
      <c r="AP135" s="4">
        <v>177.961</v>
      </c>
      <c r="AQ135" s="4">
        <v>8.11</v>
      </c>
      <c r="AR135" s="4">
        <v>2.2</v>
      </c>
      <c r="AS135" s="4">
        <v>75.88</v>
      </c>
      <c r="AT135" s="4">
        <v>0.765</v>
      </c>
    </row>
    <row r="136" ht="15.75" customHeight="1">
      <c r="A136" s="2" t="s">
        <v>8</v>
      </c>
      <c r="B136" s="2" t="s">
        <v>9</v>
      </c>
      <c r="C136" s="3">
        <v>44364.0</v>
      </c>
      <c r="D136" s="4">
        <v>1.770263E7</v>
      </c>
      <c r="E136" s="4">
        <v>74042.0</v>
      </c>
      <c r="F136" s="4">
        <v>70237.29</v>
      </c>
      <c r="G136" s="4">
        <v>496004.0</v>
      </c>
      <c r="H136" s="4">
        <v>2311.0</v>
      </c>
      <c r="I136" s="4">
        <v>1997.857</v>
      </c>
      <c r="J136" s="4">
        <v>83283.21</v>
      </c>
      <c r="K136" s="4">
        <v>348.336</v>
      </c>
      <c r="L136" s="4">
        <v>330.436</v>
      </c>
      <c r="M136" s="4">
        <v>2333.484</v>
      </c>
      <c r="N136" s="4">
        <v>10.872</v>
      </c>
      <c r="O136" s="4">
        <v>9.399</v>
      </c>
      <c r="P136" s="4">
        <v>1.03</v>
      </c>
      <c r="Q136" s="5"/>
      <c r="R136" s="5"/>
      <c r="S136" s="5"/>
      <c r="T136" s="5"/>
      <c r="U136" s="5"/>
      <c r="V136" s="5"/>
      <c r="W136" s="5"/>
      <c r="X136" s="5"/>
      <c r="Y136" s="5"/>
      <c r="Z136" s="4">
        <v>8.4102155E7</v>
      </c>
      <c r="AA136" s="4">
        <v>6.0066656E7</v>
      </c>
      <c r="AB136" s="4">
        <v>2.4035499E7</v>
      </c>
      <c r="AC136" s="4">
        <v>2561553.0</v>
      </c>
      <c r="AD136" s="4">
        <v>1173151.0</v>
      </c>
      <c r="AE136" s="4">
        <v>39.57</v>
      </c>
      <c r="AF136" s="4">
        <v>28.26</v>
      </c>
      <c r="AG136" s="4">
        <v>11.31</v>
      </c>
      <c r="AH136" s="4">
        <v>5519.0</v>
      </c>
      <c r="AI136" s="4">
        <v>60.65</v>
      </c>
      <c r="AJ136" s="7">
        <v>2.13E8</v>
      </c>
      <c r="AK136" s="4">
        <v>25.04</v>
      </c>
      <c r="AL136" s="4">
        <v>33.5</v>
      </c>
      <c r="AM136" s="4">
        <v>8.552</v>
      </c>
      <c r="AN136" s="4">
        <v>5.06</v>
      </c>
      <c r="AO136" s="4">
        <v>14103.45</v>
      </c>
      <c r="AP136" s="4">
        <v>177.961</v>
      </c>
      <c r="AQ136" s="4">
        <v>8.11</v>
      </c>
      <c r="AR136" s="4">
        <v>2.2</v>
      </c>
      <c r="AS136" s="4">
        <v>75.88</v>
      </c>
      <c r="AT136" s="4">
        <v>0.765</v>
      </c>
    </row>
    <row r="137" ht="15.75" customHeight="1">
      <c r="A137" s="2" t="s">
        <v>8</v>
      </c>
      <c r="B137" s="2" t="s">
        <v>9</v>
      </c>
      <c r="C137" s="3">
        <v>44365.0</v>
      </c>
      <c r="D137" s="4">
        <v>1.7801462E7</v>
      </c>
      <c r="E137" s="4">
        <v>98832.0</v>
      </c>
      <c r="F137" s="4">
        <v>72192.0</v>
      </c>
      <c r="G137" s="4">
        <v>498499.0</v>
      </c>
      <c r="H137" s="4">
        <v>2495.0</v>
      </c>
      <c r="I137" s="4">
        <v>2037.714</v>
      </c>
      <c r="J137" s="4">
        <v>83748.17</v>
      </c>
      <c r="K137" s="4">
        <v>464.962</v>
      </c>
      <c r="L137" s="4">
        <v>339.632</v>
      </c>
      <c r="M137" s="4">
        <v>2345.222</v>
      </c>
      <c r="N137" s="4">
        <v>11.738</v>
      </c>
      <c r="O137" s="4">
        <v>9.587</v>
      </c>
      <c r="P137" s="4">
        <v>1.03</v>
      </c>
      <c r="Q137" s="5"/>
      <c r="R137" s="5"/>
      <c r="S137" s="5"/>
      <c r="T137" s="5"/>
      <c r="U137" s="5"/>
      <c r="V137" s="5"/>
      <c r="W137" s="5"/>
      <c r="X137" s="5"/>
      <c r="Y137" s="5"/>
      <c r="Z137" s="4">
        <v>8.5390996E7</v>
      </c>
      <c r="AA137" s="4">
        <v>6.1270446E7</v>
      </c>
      <c r="AB137" s="4">
        <v>2.412055E7</v>
      </c>
      <c r="AC137" s="4">
        <v>1288841.0</v>
      </c>
      <c r="AD137" s="4">
        <v>1233201.0</v>
      </c>
      <c r="AE137" s="4">
        <v>40.17</v>
      </c>
      <c r="AF137" s="4">
        <v>28.83</v>
      </c>
      <c r="AG137" s="4">
        <v>11.35</v>
      </c>
      <c r="AH137" s="4">
        <v>5802.0</v>
      </c>
      <c r="AI137" s="4">
        <v>60.65</v>
      </c>
      <c r="AJ137" s="7">
        <v>2.13E8</v>
      </c>
      <c r="AK137" s="4">
        <v>25.04</v>
      </c>
      <c r="AL137" s="4">
        <v>33.5</v>
      </c>
      <c r="AM137" s="4">
        <v>8.552</v>
      </c>
      <c r="AN137" s="4">
        <v>5.06</v>
      </c>
      <c r="AO137" s="4">
        <v>14103.45</v>
      </c>
      <c r="AP137" s="4">
        <v>177.961</v>
      </c>
      <c r="AQ137" s="4">
        <v>8.11</v>
      </c>
      <c r="AR137" s="4">
        <v>2.2</v>
      </c>
      <c r="AS137" s="4">
        <v>75.88</v>
      </c>
      <c r="AT137" s="4">
        <v>0.765</v>
      </c>
    </row>
    <row r="138" ht="15.75" customHeight="1">
      <c r="A138" s="2" t="s">
        <v>8</v>
      </c>
      <c r="B138" s="2" t="s">
        <v>9</v>
      </c>
      <c r="C138" s="3">
        <v>44366.0</v>
      </c>
      <c r="D138" s="4">
        <v>1.788375E7</v>
      </c>
      <c r="E138" s="4">
        <v>82288.0</v>
      </c>
      <c r="F138" s="4">
        <v>72704.57</v>
      </c>
      <c r="G138" s="4">
        <v>500800.0</v>
      </c>
      <c r="H138" s="4">
        <v>2301.0</v>
      </c>
      <c r="I138" s="4">
        <v>2075.429</v>
      </c>
      <c r="J138" s="4">
        <v>84135.3</v>
      </c>
      <c r="K138" s="4">
        <v>387.129</v>
      </c>
      <c r="L138" s="4">
        <v>342.044</v>
      </c>
      <c r="M138" s="4">
        <v>2356.047</v>
      </c>
      <c r="N138" s="4">
        <v>10.825</v>
      </c>
      <c r="O138" s="4">
        <v>9.764</v>
      </c>
      <c r="P138" s="4">
        <v>1.02</v>
      </c>
      <c r="Q138" s="5"/>
      <c r="R138" s="5"/>
      <c r="S138" s="5"/>
      <c r="T138" s="5"/>
      <c r="U138" s="5"/>
      <c r="V138" s="5"/>
      <c r="W138" s="5"/>
      <c r="X138" s="5"/>
      <c r="Y138" s="5"/>
      <c r="Z138" s="4">
        <v>8.6475842E7</v>
      </c>
      <c r="AA138" s="4">
        <v>6.2276105E7</v>
      </c>
      <c r="AB138" s="4">
        <v>2.4199737E7</v>
      </c>
      <c r="AC138" s="4">
        <v>1084846.0</v>
      </c>
      <c r="AD138" s="4">
        <v>1289940.0</v>
      </c>
      <c r="AE138" s="4">
        <v>40.68</v>
      </c>
      <c r="AF138" s="4">
        <v>29.3</v>
      </c>
      <c r="AG138" s="4">
        <v>11.38</v>
      </c>
      <c r="AH138" s="4">
        <v>6069.0</v>
      </c>
      <c r="AI138" s="4">
        <v>60.65</v>
      </c>
      <c r="AJ138" s="7">
        <v>2.13E8</v>
      </c>
      <c r="AK138" s="4">
        <v>25.04</v>
      </c>
      <c r="AL138" s="4">
        <v>33.5</v>
      </c>
      <c r="AM138" s="4">
        <v>8.552</v>
      </c>
      <c r="AN138" s="4">
        <v>5.06</v>
      </c>
      <c r="AO138" s="4">
        <v>14103.45</v>
      </c>
      <c r="AP138" s="4">
        <v>177.961</v>
      </c>
      <c r="AQ138" s="4">
        <v>8.11</v>
      </c>
      <c r="AR138" s="4">
        <v>2.2</v>
      </c>
      <c r="AS138" s="4">
        <v>75.88</v>
      </c>
      <c r="AT138" s="4">
        <v>0.765</v>
      </c>
    </row>
    <row r="139" ht="15.75" customHeight="1">
      <c r="A139" s="2" t="s">
        <v>8</v>
      </c>
      <c r="B139" s="2" t="s">
        <v>9</v>
      </c>
      <c r="C139" s="3">
        <v>44367.0</v>
      </c>
      <c r="D139" s="4">
        <v>1.7927928E7</v>
      </c>
      <c r="E139" s="4">
        <v>44178.0</v>
      </c>
      <c r="F139" s="4">
        <v>73594.57</v>
      </c>
      <c r="G139" s="4">
        <v>501825.0</v>
      </c>
      <c r="H139" s="4">
        <v>1025.0</v>
      </c>
      <c r="I139" s="4">
        <v>2060.571</v>
      </c>
      <c r="J139" s="4">
        <v>84343.14</v>
      </c>
      <c r="K139" s="4">
        <v>207.838</v>
      </c>
      <c r="L139" s="4">
        <v>346.231</v>
      </c>
      <c r="M139" s="4">
        <v>2360.869</v>
      </c>
      <c r="N139" s="4">
        <v>4.822</v>
      </c>
      <c r="O139" s="4">
        <v>9.694</v>
      </c>
      <c r="P139" s="4">
        <v>1.01</v>
      </c>
      <c r="Q139" s="5"/>
      <c r="R139" s="5"/>
      <c r="S139" s="5"/>
      <c r="T139" s="5"/>
      <c r="U139" s="5"/>
      <c r="V139" s="5"/>
      <c r="W139" s="5"/>
      <c r="X139" s="5"/>
      <c r="Y139" s="5"/>
      <c r="Z139" s="4">
        <v>8.696057E7</v>
      </c>
      <c r="AA139" s="4">
        <v>6.2741992E7</v>
      </c>
      <c r="AB139" s="4">
        <v>2.4218578E7</v>
      </c>
      <c r="AC139" s="4">
        <v>484728.0</v>
      </c>
      <c r="AD139" s="4">
        <v>1260947.0</v>
      </c>
      <c r="AE139" s="4">
        <v>40.91</v>
      </c>
      <c r="AF139" s="4">
        <v>29.52</v>
      </c>
      <c r="AG139" s="4">
        <v>11.39</v>
      </c>
      <c r="AH139" s="4">
        <v>5932.0</v>
      </c>
      <c r="AI139" s="4">
        <v>60.65</v>
      </c>
      <c r="AJ139" s="7">
        <v>2.13E8</v>
      </c>
      <c r="AK139" s="4">
        <v>25.04</v>
      </c>
      <c r="AL139" s="4">
        <v>33.5</v>
      </c>
      <c r="AM139" s="4">
        <v>8.552</v>
      </c>
      <c r="AN139" s="4">
        <v>5.06</v>
      </c>
      <c r="AO139" s="4">
        <v>14103.45</v>
      </c>
      <c r="AP139" s="4">
        <v>177.961</v>
      </c>
      <c r="AQ139" s="4">
        <v>8.11</v>
      </c>
      <c r="AR139" s="4">
        <v>2.2</v>
      </c>
      <c r="AS139" s="4">
        <v>75.88</v>
      </c>
      <c r="AT139" s="4">
        <v>0.765</v>
      </c>
    </row>
    <row r="140" ht="15.75" customHeight="1">
      <c r="A140" s="2" t="s">
        <v>8</v>
      </c>
      <c r="B140" s="2" t="s">
        <v>9</v>
      </c>
      <c r="C140" s="3">
        <v>44368.0</v>
      </c>
      <c r="D140" s="4">
        <v>1.7966831E7</v>
      </c>
      <c r="E140" s="4">
        <v>38903.0</v>
      </c>
      <c r="F140" s="4">
        <v>73459.86</v>
      </c>
      <c r="G140" s="4">
        <v>502586.0</v>
      </c>
      <c r="H140" s="4">
        <v>761.0</v>
      </c>
      <c r="I140" s="4">
        <v>2051.143</v>
      </c>
      <c r="J140" s="4">
        <v>84526.16</v>
      </c>
      <c r="K140" s="4">
        <v>183.022</v>
      </c>
      <c r="L140" s="4">
        <v>345.597</v>
      </c>
      <c r="M140" s="4">
        <v>2364.45</v>
      </c>
      <c r="N140" s="4">
        <v>3.58</v>
      </c>
      <c r="O140" s="4">
        <v>9.65</v>
      </c>
      <c r="P140" s="4">
        <v>1.01</v>
      </c>
      <c r="Q140" s="5"/>
      <c r="R140" s="5"/>
      <c r="S140" s="5"/>
      <c r="T140" s="5"/>
      <c r="U140" s="5"/>
      <c r="V140" s="5"/>
      <c r="W140" s="5"/>
      <c r="X140" s="5"/>
      <c r="Y140" s="5"/>
      <c r="Z140" s="4">
        <v>8.8353063E7</v>
      </c>
      <c r="AA140" s="4">
        <v>6.4034871E7</v>
      </c>
      <c r="AB140" s="4">
        <v>2.4318192E7</v>
      </c>
      <c r="AC140" s="4">
        <v>1392493.0</v>
      </c>
      <c r="AD140" s="4">
        <v>1349548.0</v>
      </c>
      <c r="AE140" s="4">
        <v>41.57</v>
      </c>
      <c r="AF140" s="4">
        <v>30.13</v>
      </c>
      <c r="AG140" s="4">
        <v>11.44</v>
      </c>
      <c r="AH140" s="4">
        <v>6349.0</v>
      </c>
      <c r="AI140" s="4">
        <v>60.65</v>
      </c>
      <c r="AJ140" s="7">
        <v>2.13E8</v>
      </c>
      <c r="AK140" s="4">
        <v>25.04</v>
      </c>
      <c r="AL140" s="4">
        <v>33.5</v>
      </c>
      <c r="AM140" s="4">
        <v>8.552</v>
      </c>
      <c r="AN140" s="4">
        <v>5.06</v>
      </c>
      <c r="AO140" s="4">
        <v>14103.45</v>
      </c>
      <c r="AP140" s="4">
        <v>177.961</v>
      </c>
      <c r="AQ140" s="4">
        <v>8.11</v>
      </c>
      <c r="AR140" s="4">
        <v>2.2</v>
      </c>
      <c r="AS140" s="4">
        <v>75.88</v>
      </c>
      <c r="AT140" s="4">
        <v>0.765</v>
      </c>
    </row>
    <row r="141" ht="15.75" customHeight="1">
      <c r="A141" s="2" t="s">
        <v>8</v>
      </c>
      <c r="B141" s="2" t="s">
        <v>9</v>
      </c>
      <c r="C141" s="3">
        <v>44369.0</v>
      </c>
      <c r="D141" s="4">
        <v>1.8054653E7</v>
      </c>
      <c r="E141" s="4">
        <v>87822.0</v>
      </c>
      <c r="F141" s="4">
        <v>74490.29</v>
      </c>
      <c r="G141" s="4">
        <v>504717.0</v>
      </c>
      <c r="H141" s="4">
        <v>2131.0</v>
      </c>
      <c r="I141" s="4">
        <v>2003.0</v>
      </c>
      <c r="J141" s="4">
        <v>84939.33</v>
      </c>
      <c r="K141" s="4">
        <v>413.164</v>
      </c>
      <c r="L141" s="4">
        <v>350.445</v>
      </c>
      <c r="M141" s="4">
        <v>2374.475</v>
      </c>
      <c r="N141" s="4">
        <v>10.025</v>
      </c>
      <c r="O141" s="4">
        <v>9.423</v>
      </c>
      <c r="P141" s="4">
        <v>0.99</v>
      </c>
      <c r="Q141" s="5"/>
      <c r="R141" s="5"/>
      <c r="S141" s="5"/>
      <c r="T141" s="5"/>
      <c r="U141" s="5"/>
      <c r="V141" s="5"/>
      <c r="W141" s="5"/>
      <c r="X141" s="5"/>
      <c r="Y141" s="5"/>
      <c r="Z141" s="4">
        <v>9.0077011E7</v>
      </c>
      <c r="AA141" s="5"/>
      <c r="AB141" s="5"/>
      <c r="AC141" s="4">
        <v>1723948.0</v>
      </c>
      <c r="AD141" s="4">
        <v>1401258.0</v>
      </c>
      <c r="AE141" s="4">
        <v>42.38</v>
      </c>
      <c r="AF141" s="5"/>
      <c r="AG141" s="5"/>
      <c r="AH141" s="4">
        <v>6592.0</v>
      </c>
      <c r="AI141" s="5"/>
      <c r="AJ141" s="7">
        <v>2.13E8</v>
      </c>
      <c r="AK141" s="4">
        <v>25.04</v>
      </c>
      <c r="AL141" s="4">
        <v>33.5</v>
      </c>
      <c r="AM141" s="4">
        <v>8.552</v>
      </c>
      <c r="AN141" s="4">
        <v>5.06</v>
      </c>
      <c r="AO141" s="4">
        <v>14103.45</v>
      </c>
      <c r="AP141" s="4">
        <v>177.961</v>
      </c>
      <c r="AQ141" s="4">
        <v>8.11</v>
      </c>
      <c r="AR141" s="4">
        <v>2.2</v>
      </c>
      <c r="AS141" s="4">
        <v>75.88</v>
      </c>
      <c r="AT141" s="4">
        <v>0.765</v>
      </c>
    </row>
    <row r="142" ht="15.75" customHeight="1">
      <c r="A142" s="2" t="s">
        <v>8</v>
      </c>
      <c r="B142" s="2" t="s">
        <v>9</v>
      </c>
      <c r="C142" s="3">
        <v>44370.0</v>
      </c>
      <c r="D142" s="4">
        <v>1.8169881E7</v>
      </c>
      <c r="E142" s="4">
        <v>115228.0</v>
      </c>
      <c r="F142" s="4">
        <v>77327.57</v>
      </c>
      <c r="G142" s="4">
        <v>507109.0</v>
      </c>
      <c r="H142" s="4">
        <v>2392.0</v>
      </c>
      <c r="I142" s="4">
        <v>1916.571</v>
      </c>
      <c r="J142" s="4">
        <v>85481.42</v>
      </c>
      <c r="K142" s="4">
        <v>542.098</v>
      </c>
      <c r="L142" s="4">
        <v>363.793</v>
      </c>
      <c r="M142" s="4">
        <v>2385.728</v>
      </c>
      <c r="N142" s="4">
        <v>11.253</v>
      </c>
      <c r="O142" s="4">
        <v>9.017</v>
      </c>
      <c r="P142" s="4">
        <v>0.98</v>
      </c>
      <c r="Q142" s="5"/>
      <c r="R142" s="5"/>
      <c r="S142" s="5"/>
      <c r="T142" s="5"/>
      <c r="U142" s="5"/>
      <c r="V142" s="5"/>
      <c r="W142" s="5"/>
      <c r="X142" s="5"/>
      <c r="Y142" s="5"/>
      <c r="Z142" s="4">
        <v>9.1593968E7</v>
      </c>
      <c r="AA142" s="4">
        <v>6.7005097E7</v>
      </c>
      <c r="AB142" s="4">
        <v>2.4588871E7</v>
      </c>
      <c r="AC142" s="4">
        <v>1516957.0</v>
      </c>
      <c r="AD142" s="4">
        <v>1436195.0</v>
      </c>
      <c r="AE142" s="4">
        <v>43.09</v>
      </c>
      <c r="AF142" s="4">
        <v>31.52</v>
      </c>
      <c r="AG142" s="4">
        <v>11.57</v>
      </c>
      <c r="AH142" s="4">
        <v>6757.0</v>
      </c>
      <c r="AI142" s="5"/>
      <c r="AJ142" s="7">
        <v>2.13E8</v>
      </c>
      <c r="AK142" s="4">
        <v>25.04</v>
      </c>
      <c r="AL142" s="4">
        <v>33.5</v>
      </c>
      <c r="AM142" s="4">
        <v>8.552</v>
      </c>
      <c r="AN142" s="4">
        <v>5.06</v>
      </c>
      <c r="AO142" s="4">
        <v>14103.45</v>
      </c>
      <c r="AP142" s="4">
        <v>177.961</v>
      </c>
      <c r="AQ142" s="4">
        <v>8.11</v>
      </c>
      <c r="AR142" s="4">
        <v>2.2</v>
      </c>
      <c r="AS142" s="4">
        <v>75.88</v>
      </c>
      <c r="AT142" s="4">
        <v>0.765</v>
      </c>
    </row>
    <row r="143" ht="15.75" customHeight="1">
      <c r="A143" s="2" t="s">
        <v>8</v>
      </c>
      <c r="B143" s="2" t="s">
        <v>9</v>
      </c>
      <c r="C143" s="3">
        <v>44371.0</v>
      </c>
      <c r="D143" s="4">
        <v>1.8243483E7</v>
      </c>
      <c r="E143" s="4">
        <v>73602.0</v>
      </c>
      <c r="F143" s="4">
        <v>77264.71</v>
      </c>
      <c r="G143" s="4">
        <v>509141.0</v>
      </c>
      <c r="H143" s="4">
        <v>2032.0</v>
      </c>
      <c r="I143" s="4">
        <v>1876.714</v>
      </c>
      <c r="J143" s="4">
        <v>85827.69</v>
      </c>
      <c r="K143" s="4">
        <v>346.266</v>
      </c>
      <c r="L143" s="4">
        <v>363.497</v>
      </c>
      <c r="M143" s="4">
        <v>2395.288</v>
      </c>
      <c r="N143" s="4">
        <v>9.56</v>
      </c>
      <c r="O143" s="4">
        <v>8.829</v>
      </c>
      <c r="P143" s="4">
        <v>0.96</v>
      </c>
      <c r="Q143" s="5"/>
      <c r="R143" s="5"/>
      <c r="S143" s="5"/>
      <c r="T143" s="5"/>
      <c r="U143" s="5"/>
      <c r="V143" s="5"/>
      <c r="W143" s="5"/>
      <c r="X143" s="5"/>
      <c r="Y143" s="5"/>
      <c r="Z143" s="4">
        <v>9.2917274E7</v>
      </c>
      <c r="AA143" s="4">
        <v>6.8185022E7</v>
      </c>
      <c r="AB143" s="4">
        <v>2.4732252E7</v>
      </c>
      <c r="AC143" s="4">
        <v>1323306.0</v>
      </c>
      <c r="AD143" s="4">
        <v>1259303.0</v>
      </c>
      <c r="AE143" s="4">
        <v>43.71</v>
      </c>
      <c r="AF143" s="4">
        <v>32.08</v>
      </c>
      <c r="AG143" s="4">
        <v>11.64</v>
      </c>
      <c r="AH143" s="4">
        <v>5924.0</v>
      </c>
      <c r="AI143" s="5"/>
      <c r="AJ143" s="7">
        <v>2.13E8</v>
      </c>
      <c r="AK143" s="4">
        <v>25.04</v>
      </c>
      <c r="AL143" s="4">
        <v>33.5</v>
      </c>
      <c r="AM143" s="4">
        <v>8.552</v>
      </c>
      <c r="AN143" s="4">
        <v>5.06</v>
      </c>
      <c r="AO143" s="4">
        <v>14103.45</v>
      </c>
      <c r="AP143" s="4">
        <v>177.961</v>
      </c>
      <c r="AQ143" s="4">
        <v>8.11</v>
      </c>
      <c r="AR143" s="4">
        <v>2.2</v>
      </c>
      <c r="AS143" s="4">
        <v>75.88</v>
      </c>
      <c r="AT143" s="4">
        <v>0.765</v>
      </c>
    </row>
    <row r="144" ht="15.75" customHeight="1">
      <c r="A144" s="2" t="s">
        <v>8</v>
      </c>
      <c r="B144" s="2" t="s">
        <v>9</v>
      </c>
      <c r="C144" s="3">
        <v>44374.0</v>
      </c>
      <c r="D144" s="4">
        <v>1.8420598E7</v>
      </c>
      <c r="E144" s="4">
        <v>33704.0</v>
      </c>
      <c r="F144" s="4">
        <v>70381.43</v>
      </c>
      <c r="G144" s="4">
        <v>513474.0</v>
      </c>
      <c r="H144" s="4">
        <v>739.0</v>
      </c>
      <c r="I144" s="4">
        <v>1664.143</v>
      </c>
      <c r="J144" s="4">
        <v>86660.94</v>
      </c>
      <c r="K144" s="4">
        <v>158.563</v>
      </c>
      <c r="L144" s="4">
        <v>331.114</v>
      </c>
      <c r="M144" s="4">
        <v>2415.673</v>
      </c>
      <c r="N144" s="4">
        <v>3.477</v>
      </c>
      <c r="O144" s="4">
        <v>7.829</v>
      </c>
      <c r="P144" s="4">
        <v>0.91</v>
      </c>
      <c r="Q144" s="5"/>
      <c r="R144" s="5"/>
      <c r="S144" s="5"/>
      <c r="T144" s="5"/>
      <c r="U144" s="5"/>
      <c r="V144" s="5"/>
      <c r="W144" s="5"/>
      <c r="X144" s="5"/>
      <c r="Y144" s="5"/>
      <c r="Z144" s="4">
        <v>9.6804664E7</v>
      </c>
      <c r="AA144" s="4">
        <v>7.1206835E7</v>
      </c>
      <c r="AB144" s="4">
        <v>2.5597829E7</v>
      </c>
      <c r="AC144" s="5"/>
      <c r="AD144" s="4">
        <v>1406299.0</v>
      </c>
      <c r="AE144" s="4">
        <v>45.54</v>
      </c>
      <c r="AF144" s="4">
        <v>33.5</v>
      </c>
      <c r="AG144" s="4">
        <v>12.04</v>
      </c>
      <c r="AH144" s="4">
        <v>6616.0</v>
      </c>
      <c r="AI144" s="5"/>
      <c r="AJ144" s="7">
        <v>2.13E8</v>
      </c>
      <c r="AK144" s="4">
        <v>25.04</v>
      </c>
      <c r="AL144" s="4">
        <v>33.5</v>
      </c>
      <c r="AM144" s="4">
        <v>8.552</v>
      </c>
      <c r="AN144" s="4">
        <v>5.06</v>
      </c>
      <c r="AO144" s="4">
        <v>14103.45</v>
      </c>
      <c r="AP144" s="4">
        <v>177.961</v>
      </c>
      <c r="AQ144" s="4">
        <v>8.11</v>
      </c>
      <c r="AR144" s="4">
        <v>2.2</v>
      </c>
      <c r="AS144" s="4">
        <v>75.88</v>
      </c>
      <c r="AT144" s="4">
        <v>0.765</v>
      </c>
    </row>
    <row r="145" ht="15.75" customHeight="1">
      <c r="A145" s="2" t="s">
        <v>8</v>
      </c>
      <c r="B145" s="2" t="s">
        <v>9</v>
      </c>
      <c r="C145" s="3">
        <v>44375.0</v>
      </c>
      <c r="D145" s="4">
        <v>1.8448402E7</v>
      </c>
      <c r="E145" s="4">
        <v>27804.0</v>
      </c>
      <c r="F145" s="4">
        <v>68795.86</v>
      </c>
      <c r="G145" s="4">
        <v>514092.0</v>
      </c>
      <c r="H145" s="4">
        <v>618.0</v>
      </c>
      <c r="I145" s="4">
        <v>1643.714</v>
      </c>
      <c r="J145" s="4">
        <v>86791.75</v>
      </c>
      <c r="K145" s="4">
        <v>130.806</v>
      </c>
      <c r="L145" s="4">
        <v>323.655</v>
      </c>
      <c r="M145" s="4">
        <v>2418.58</v>
      </c>
      <c r="N145" s="4">
        <v>2.907</v>
      </c>
      <c r="O145" s="4">
        <v>7.733</v>
      </c>
      <c r="P145" s="4">
        <v>0.9</v>
      </c>
      <c r="Q145" s="5"/>
      <c r="R145" s="5"/>
      <c r="S145" s="5"/>
      <c r="T145" s="5"/>
      <c r="U145" s="5"/>
      <c r="V145" s="5"/>
      <c r="W145" s="5"/>
      <c r="X145" s="5"/>
      <c r="Y145" s="5"/>
      <c r="Z145" s="4">
        <v>9.6913929E7</v>
      </c>
      <c r="AA145" s="4">
        <v>7.1291563E7</v>
      </c>
      <c r="AB145" s="4">
        <v>2.5622366E7</v>
      </c>
      <c r="AC145" s="4">
        <v>109265.0</v>
      </c>
      <c r="AD145" s="4">
        <v>1222981.0</v>
      </c>
      <c r="AE145" s="4">
        <v>45.59</v>
      </c>
      <c r="AF145" s="4">
        <v>33.54</v>
      </c>
      <c r="AG145" s="4">
        <v>12.05</v>
      </c>
      <c r="AH145" s="4">
        <v>5754.0</v>
      </c>
      <c r="AI145" s="5"/>
      <c r="AJ145" s="7">
        <v>2.13E8</v>
      </c>
      <c r="AK145" s="4">
        <v>25.04</v>
      </c>
      <c r="AL145" s="4">
        <v>33.5</v>
      </c>
      <c r="AM145" s="4">
        <v>8.552</v>
      </c>
      <c r="AN145" s="4">
        <v>5.06</v>
      </c>
      <c r="AO145" s="4">
        <v>14103.45</v>
      </c>
      <c r="AP145" s="4">
        <v>177.961</v>
      </c>
      <c r="AQ145" s="4">
        <v>8.11</v>
      </c>
      <c r="AR145" s="4">
        <v>2.2</v>
      </c>
      <c r="AS145" s="4">
        <v>75.88</v>
      </c>
      <c r="AT145" s="4">
        <v>0.765</v>
      </c>
    </row>
    <row r="146" ht="15.75" customHeight="1">
      <c r="A146" s="2" t="s">
        <v>8</v>
      </c>
      <c r="B146" s="2" t="s">
        <v>9</v>
      </c>
      <c r="C146" s="3">
        <v>44376.0</v>
      </c>
      <c r="D146" s="4">
        <v>1.8513305E7</v>
      </c>
      <c r="E146" s="4">
        <v>64903.0</v>
      </c>
      <c r="F146" s="4">
        <v>65521.71</v>
      </c>
      <c r="G146" s="4">
        <v>515985.0</v>
      </c>
      <c r="H146" s="4">
        <v>1893.0</v>
      </c>
      <c r="I146" s="4">
        <v>1609.714</v>
      </c>
      <c r="J146" s="4">
        <v>87097.09</v>
      </c>
      <c r="K146" s="4">
        <v>305.341</v>
      </c>
      <c r="L146" s="4">
        <v>308.251</v>
      </c>
      <c r="M146" s="4">
        <v>2427.486</v>
      </c>
      <c r="N146" s="4">
        <v>8.906</v>
      </c>
      <c r="O146" s="4">
        <v>7.573</v>
      </c>
      <c r="P146" s="4">
        <v>0.89</v>
      </c>
      <c r="Q146" s="5"/>
      <c r="R146" s="5"/>
      <c r="S146" s="5"/>
      <c r="T146" s="5"/>
      <c r="U146" s="5"/>
      <c r="V146" s="5"/>
      <c r="W146" s="5"/>
      <c r="X146" s="5"/>
      <c r="Y146" s="5"/>
      <c r="Z146" s="4">
        <v>9.8827485E7</v>
      </c>
      <c r="AA146" s="4">
        <v>7.272236E7</v>
      </c>
      <c r="AB146" s="4">
        <v>2.6105125E7</v>
      </c>
      <c r="AC146" s="4">
        <v>1913556.0</v>
      </c>
      <c r="AD146" s="4">
        <v>1250068.0</v>
      </c>
      <c r="AE146" s="4">
        <v>46.49</v>
      </c>
      <c r="AF146" s="4">
        <v>34.21</v>
      </c>
      <c r="AG146" s="4">
        <v>12.28</v>
      </c>
      <c r="AH146" s="4">
        <v>5881.0</v>
      </c>
      <c r="AI146" s="5"/>
      <c r="AJ146" s="7">
        <v>2.13E8</v>
      </c>
      <c r="AK146" s="4">
        <v>25.04</v>
      </c>
      <c r="AL146" s="4">
        <v>33.5</v>
      </c>
      <c r="AM146" s="4">
        <v>8.552</v>
      </c>
      <c r="AN146" s="4">
        <v>5.06</v>
      </c>
      <c r="AO146" s="4">
        <v>14103.45</v>
      </c>
      <c r="AP146" s="4">
        <v>177.961</v>
      </c>
      <c r="AQ146" s="4">
        <v>8.11</v>
      </c>
      <c r="AR146" s="4">
        <v>2.2</v>
      </c>
      <c r="AS146" s="4">
        <v>75.88</v>
      </c>
      <c r="AT146" s="4">
        <v>0.765</v>
      </c>
    </row>
    <row r="147" ht="15.75" customHeight="1">
      <c r="A147" s="2" t="s">
        <v>8</v>
      </c>
      <c r="B147" s="2" t="s">
        <v>9</v>
      </c>
      <c r="C147" s="3">
        <v>44378.0</v>
      </c>
      <c r="D147" s="4">
        <v>1.8622304E7</v>
      </c>
      <c r="E147" s="4">
        <v>65163.0</v>
      </c>
      <c r="F147" s="4">
        <v>54117.29</v>
      </c>
      <c r="G147" s="4">
        <v>520095.0</v>
      </c>
      <c r="H147" s="4">
        <v>2029.0</v>
      </c>
      <c r="I147" s="4">
        <v>1564.857</v>
      </c>
      <c r="J147" s="4">
        <v>87609.88</v>
      </c>
      <c r="K147" s="4">
        <v>306.564</v>
      </c>
      <c r="L147" s="4">
        <v>254.598</v>
      </c>
      <c r="M147" s="4">
        <v>2446.822</v>
      </c>
      <c r="N147" s="4">
        <v>9.546</v>
      </c>
      <c r="O147" s="4">
        <v>7.362</v>
      </c>
      <c r="P147" s="4">
        <v>0.88</v>
      </c>
      <c r="Q147" s="5"/>
      <c r="R147" s="5"/>
      <c r="S147" s="5"/>
      <c r="T147" s="5"/>
      <c r="U147" s="5"/>
      <c r="V147" s="5"/>
      <c r="W147" s="5"/>
      <c r="X147" s="5"/>
      <c r="Y147" s="5"/>
      <c r="Z147" s="7">
        <v>1.03E8</v>
      </c>
      <c r="AA147" s="4">
        <v>7.5783345E7</v>
      </c>
      <c r="AB147" s="4">
        <v>2.6996751E7</v>
      </c>
      <c r="AC147" s="5"/>
      <c r="AD147" s="4">
        <v>1408975.0</v>
      </c>
      <c r="AE147" s="4">
        <v>48.35</v>
      </c>
      <c r="AF147" s="4">
        <v>35.65</v>
      </c>
      <c r="AG147" s="4">
        <v>12.7</v>
      </c>
      <c r="AH147" s="4">
        <v>6629.0</v>
      </c>
      <c r="AI147" s="5"/>
      <c r="AJ147" s="7">
        <v>2.13E8</v>
      </c>
      <c r="AK147" s="4">
        <v>25.04</v>
      </c>
      <c r="AL147" s="4">
        <v>33.5</v>
      </c>
      <c r="AM147" s="4">
        <v>8.552</v>
      </c>
      <c r="AN147" s="4">
        <v>5.06</v>
      </c>
      <c r="AO147" s="4">
        <v>14103.45</v>
      </c>
      <c r="AP147" s="4">
        <v>177.961</v>
      </c>
      <c r="AQ147" s="4">
        <v>8.11</v>
      </c>
      <c r="AR147" s="4">
        <v>2.2</v>
      </c>
      <c r="AS147" s="4">
        <v>75.88</v>
      </c>
      <c r="AT147" s="4">
        <v>0.765</v>
      </c>
    </row>
    <row r="148" ht="15.75" customHeight="1">
      <c r="A148" s="2" t="s">
        <v>8</v>
      </c>
      <c r="B148" s="2" t="s">
        <v>9</v>
      </c>
      <c r="C148" s="3">
        <v>44381.0</v>
      </c>
      <c r="D148" s="4">
        <v>1.8769808E7</v>
      </c>
      <c r="E148" s="4">
        <v>27783.0</v>
      </c>
      <c r="F148" s="4">
        <v>49887.14</v>
      </c>
      <c r="G148" s="4">
        <v>524417.0</v>
      </c>
      <c r="H148" s="4">
        <v>830.0</v>
      </c>
      <c r="I148" s="4">
        <v>1563.286</v>
      </c>
      <c r="J148" s="4">
        <v>88303.82</v>
      </c>
      <c r="K148" s="4">
        <v>130.707</v>
      </c>
      <c r="L148" s="4">
        <v>234.697</v>
      </c>
      <c r="M148" s="4">
        <v>2467.155</v>
      </c>
      <c r="N148" s="4">
        <v>3.905</v>
      </c>
      <c r="O148" s="4">
        <v>7.355</v>
      </c>
      <c r="P148" s="4">
        <v>0.88</v>
      </c>
      <c r="Q148" s="5"/>
      <c r="R148" s="5"/>
      <c r="S148" s="5"/>
      <c r="T148" s="5"/>
      <c r="U148" s="5"/>
      <c r="V148" s="5"/>
      <c r="W148" s="5"/>
      <c r="X148" s="5"/>
      <c r="Y148" s="5"/>
      <c r="Z148" s="7">
        <v>1.05E8</v>
      </c>
      <c r="AA148" s="4">
        <v>7.7653882E7</v>
      </c>
      <c r="AB148" s="4">
        <v>2.7647729E7</v>
      </c>
      <c r="AC148" s="5"/>
      <c r="AD148" s="4">
        <v>1213850.0</v>
      </c>
      <c r="AE148" s="4">
        <v>49.54</v>
      </c>
      <c r="AF148" s="4">
        <v>36.53</v>
      </c>
      <c r="AG148" s="4">
        <v>13.01</v>
      </c>
      <c r="AH148" s="4">
        <v>5711.0</v>
      </c>
      <c r="AI148" s="5"/>
      <c r="AJ148" s="7">
        <v>2.13E8</v>
      </c>
      <c r="AK148" s="4">
        <v>25.04</v>
      </c>
      <c r="AL148" s="4">
        <v>33.5</v>
      </c>
      <c r="AM148" s="4">
        <v>8.552</v>
      </c>
      <c r="AN148" s="4">
        <v>5.06</v>
      </c>
      <c r="AO148" s="4">
        <v>14103.45</v>
      </c>
      <c r="AP148" s="4">
        <v>177.961</v>
      </c>
      <c r="AQ148" s="4">
        <v>8.11</v>
      </c>
      <c r="AR148" s="4">
        <v>2.2</v>
      </c>
      <c r="AS148" s="4">
        <v>75.88</v>
      </c>
      <c r="AT148" s="4">
        <v>0.765</v>
      </c>
    </row>
    <row r="149" ht="15.75" customHeight="1">
      <c r="A149" s="2" t="s">
        <v>8</v>
      </c>
      <c r="B149" s="2" t="s">
        <v>9</v>
      </c>
      <c r="C149" s="3">
        <v>44382.0</v>
      </c>
      <c r="D149" s="4">
        <v>1.8792511E7</v>
      </c>
      <c r="E149" s="4">
        <v>22703.0</v>
      </c>
      <c r="F149" s="4">
        <v>49158.43</v>
      </c>
      <c r="G149" s="4">
        <v>525112.0</v>
      </c>
      <c r="H149" s="4">
        <v>695.0</v>
      </c>
      <c r="I149" s="4">
        <v>1574.286</v>
      </c>
      <c r="J149" s="4">
        <v>88410.63</v>
      </c>
      <c r="K149" s="4">
        <v>106.808</v>
      </c>
      <c r="L149" s="4">
        <v>231.269</v>
      </c>
      <c r="M149" s="4">
        <v>2470.425</v>
      </c>
      <c r="N149" s="4">
        <v>3.27</v>
      </c>
      <c r="O149" s="4">
        <v>7.406</v>
      </c>
      <c r="P149" s="4">
        <v>0.88</v>
      </c>
      <c r="Q149" s="5"/>
      <c r="R149" s="5"/>
      <c r="S149" s="5"/>
      <c r="T149" s="5"/>
      <c r="U149" s="5"/>
      <c r="V149" s="5"/>
      <c r="W149" s="5"/>
      <c r="X149" s="5"/>
      <c r="Y149" s="5"/>
      <c r="Z149" s="7">
        <v>1.07E8</v>
      </c>
      <c r="AA149" s="4">
        <v>7.8950076E7</v>
      </c>
      <c r="AB149" s="4">
        <v>2.7959147E7</v>
      </c>
      <c r="AC149" s="4">
        <v>1607612.0</v>
      </c>
      <c r="AD149" s="4">
        <v>1427899.0</v>
      </c>
      <c r="AE149" s="4">
        <v>50.3</v>
      </c>
      <c r="AF149" s="4">
        <v>37.14</v>
      </c>
      <c r="AG149" s="4">
        <v>13.15</v>
      </c>
      <c r="AH149" s="4">
        <v>6718.0</v>
      </c>
      <c r="AI149" s="5"/>
      <c r="AJ149" s="7">
        <v>2.13E8</v>
      </c>
      <c r="AK149" s="4">
        <v>25.04</v>
      </c>
      <c r="AL149" s="4">
        <v>33.5</v>
      </c>
      <c r="AM149" s="4">
        <v>8.552</v>
      </c>
      <c r="AN149" s="4">
        <v>5.06</v>
      </c>
      <c r="AO149" s="4">
        <v>14103.45</v>
      </c>
      <c r="AP149" s="4">
        <v>177.961</v>
      </c>
      <c r="AQ149" s="4">
        <v>8.11</v>
      </c>
      <c r="AR149" s="4">
        <v>2.2</v>
      </c>
      <c r="AS149" s="4">
        <v>75.88</v>
      </c>
      <c r="AT149" s="4">
        <v>0.765</v>
      </c>
    </row>
    <row r="150" ht="15.75" customHeight="1">
      <c r="A150" s="2" t="s">
        <v>8</v>
      </c>
      <c r="B150" s="2" t="s">
        <v>9</v>
      </c>
      <c r="C150" s="3">
        <v>44383.0</v>
      </c>
      <c r="D150" s="4">
        <v>1.8855015E7</v>
      </c>
      <c r="E150" s="4">
        <v>62504.0</v>
      </c>
      <c r="F150" s="4">
        <v>48815.71</v>
      </c>
      <c r="G150" s="4">
        <v>526892.0</v>
      </c>
      <c r="H150" s="4">
        <v>1780.0</v>
      </c>
      <c r="I150" s="4">
        <v>1558.143</v>
      </c>
      <c r="J150" s="4">
        <v>88704.68</v>
      </c>
      <c r="K150" s="4">
        <v>294.054</v>
      </c>
      <c r="L150" s="4">
        <v>229.657</v>
      </c>
      <c r="M150" s="4">
        <v>2478.799</v>
      </c>
      <c r="N150" s="4">
        <v>8.374</v>
      </c>
      <c r="O150" s="4">
        <v>7.33</v>
      </c>
      <c r="P150" s="4">
        <v>0.88</v>
      </c>
      <c r="Q150" s="5"/>
      <c r="R150" s="5"/>
      <c r="S150" s="5"/>
      <c r="T150" s="5"/>
      <c r="U150" s="5"/>
      <c r="V150" s="5"/>
      <c r="W150" s="5"/>
      <c r="X150" s="5"/>
      <c r="Y150" s="5"/>
      <c r="Z150" s="7">
        <v>1.08E8</v>
      </c>
      <c r="AA150" s="4">
        <v>7.9467536E7</v>
      </c>
      <c r="AB150" s="4">
        <v>2.8160641E7</v>
      </c>
      <c r="AC150" s="4">
        <v>718954.0</v>
      </c>
      <c r="AD150" s="4">
        <v>1257242.0</v>
      </c>
      <c r="AE150" s="4">
        <v>50.63</v>
      </c>
      <c r="AF150" s="4">
        <v>37.39</v>
      </c>
      <c r="AG150" s="4">
        <v>13.25</v>
      </c>
      <c r="AH150" s="4">
        <v>5915.0</v>
      </c>
      <c r="AI150" s="5"/>
      <c r="AJ150" s="7">
        <v>2.13E8</v>
      </c>
      <c r="AK150" s="4">
        <v>25.04</v>
      </c>
      <c r="AL150" s="4">
        <v>33.5</v>
      </c>
      <c r="AM150" s="4">
        <v>8.552</v>
      </c>
      <c r="AN150" s="4">
        <v>5.06</v>
      </c>
      <c r="AO150" s="4">
        <v>14103.45</v>
      </c>
      <c r="AP150" s="4">
        <v>177.961</v>
      </c>
      <c r="AQ150" s="4">
        <v>8.11</v>
      </c>
      <c r="AR150" s="4">
        <v>2.2</v>
      </c>
      <c r="AS150" s="4">
        <v>75.88</v>
      </c>
      <c r="AT150" s="4">
        <v>0.765</v>
      </c>
    </row>
    <row r="151" ht="15.75" customHeight="1">
      <c r="A151" s="2" t="s">
        <v>8</v>
      </c>
      <c r="B151" s="2" t="s">
        <v>9</v>
      </c>
      <c r="C151" s="3">
        <v>44384.0</v>
      </c>
      <c r="D151" s="4">
        <v>1.8909037E7</v>
      </c>
      <c r="E151" s="4">
        <v>54022.0</v>
      </c>
      <c r="F151" s="4">
        <v>50270.86</v>
      </c>
      <c r="G151" s="4">
        <v>528540.0</v>
      </c>
      <c r="H151" s="4">
        <v>1648.0</v>
      </c>
      <c r="I151" s="4">
        <v>1496.286</v>
      </c>
      <c r="J151" s="4">
        <v>88958.83</v>
      </c>
      <c r="K151" s="4">
        <v>254.15</v>
      </c>
      <c r="L151" s="4">
        <v>236.503</v>
      </c>
      <c r="M151" s="4">
        <v>2486.552</v>
      </c>
      <c r="N151" s="4">
        <v>7.753</v>
      </c>
      <c r="O151" s="4">
        <v>7.039</v>
      </c>
      <c r="P151" s="4">
        <v>0.87</v>
      </c>
      <c r="Q151" s="5"/>
      <c r="R151" s="5"/>
      <c r="S151" s="5"/>
      <c r="T151" s="5"/>
      <c r="U151" s="5"/>
      <c r="V151" s="5"/>
      <c r="W151" s="5"/>
      <c r="X151" s="5"/>
      <c r="Y151" s="5"/>
      <c r="Z151" s="7">
        <v>1.1E8</v>
      </c>
      <c r="AA151" s="4">
        <v>8.1134483E7</v>
      </c>
      <c r="AB151" s="4">
        <v>2.8967346E7</v>
      </c>
      <c r="AC151" s="4">
        <v>2473652.0</v>
      </c>
      <c r="AD151" s="4">
        <v>1328291.0</v>
      </c>
      <c r="AE151" s="4">
        <v>51.8</v>
      </c>
      <c r="AF151" s="4">
        <v>38.17</v>
      </c>
      <c r="AG151" s="4">
        <v>13.63</v>
      </c>
      <c r="AH151" s="4">
        <v>6249.0</v>
      </c>
      <c r="AI151" s="5"/>
      <c r="AJ151" s="7">
        <v>2.13E8</v>
      </c>
      <c r="AK151" s="4">
        <v>25.04</v>
      </c>
      <c r="AL151" s="4">
        <v>33.5</v>
      </c>
      <c r="AM151" s="4">
        <v>8.552</v>
      </c>
      <c r="AN151" s="4">
        <v>5.06</v>
      </c>
      <c r="AO151" s="4">
        <v>14103.45</v>
      </c>
      <c r="AP151" s="4">
        <v>177.961</v>
      </c>
      <c r="AQ151" s="4">
        <v>8.11</v>
      </c>
      <c r="AR151" s="4">
        <v>2.2</v>
      </c>
      <c r="AS151" s="4">
        <v>75.88</v>
      </c>
      <c r="AT151" s="4">
        <v>0.765</v>
      </c>
    </row>
    <row r="152" ht="15.75" customHeight="1">
      <c r="A152" s="2" t="s">
        <v>8</v>
      </c>
      <c r="B152" s="2" t="s">
        <v>9</v>
      </c>
      <c r="C152" s="3">
        <v>44385.0</v>
      </c>
      <c r="D152" s="4">
        <v>1.8962762E7</v>
      </c>
      <c r="E152" s="4">
        <v>53725.0</v>
      </c>
      <c r="F152" s="4">
        <v>48636.86</v>
      </c>
      <c r="G152" s="4">
        <v>530179.0</v>
      </c>
      <c r="H152" s="4">
        <v>1639.0</v>
      </c>
      <c r="I152" s="4">
        <v>1440.571</v>
      </c>
      <c r="J152" s="4">
        <v>89211.59</v>
      </c>
      <c r="K152" s="4">
        <v>252.753</v>
      </c>
      <c r="L152" s="4">
        <v>228.815</v>
      </c>
      <c r="M152" s="4">
        <v>2494.263</v>
      </c>
      <c r="N152" s="4">
        <v>7.711</v>
      </c>
      <c r="O152" s="4">
        <v>6.777</v>
      </c>
      <c r="P152" s="4">
        <v>0.87</v>
      </c>
      <c r="Q152" s="5"/>
      <c r="R152" s="5"/>
      <c r="S152" s="5"/>
      <c r="T152" s="5"/>
      <c r="U152" s="5"/>
      <c r="V152" s="5"/>
      <c r="W152" s="5"/>
      <c r="X152" s="5"/>
      <c r="Y152" s="5"/>
      <c r="Z152" s="7">
        <v>1.11E8</v>
      </c>
      <c r="AA152" s="4">
        <v>8.3713097E7</v>
      </c>
      <c r="AB152" s="4">
        <v>2.9493829E7</v>
      </c>
      <c r="AC152" s="4">
        <v>1375862.0</v>
      </c>
      <c r="AD152" s="4">
        <v>1242514.0</v>
      </c>
      <c r="AE152" s="4">
        <v>52.45</v>
      </c>
      <c r="AF152" s="4">
        <v>39.38</v>
      </c>
      <c r="AG152" s="4">
        <v>13.88</v>
      </c>
      <c r="AH152" s="4">
        <v>5845.0</v>
      </c>
      <c r="AI152" s="5"/>
      <c r="AJ152" s="7">
        <v>2.13E8</v>
      </c>
      <c r="AK152" s="4">
        <v>25.04</v>
      </c>
      <c r="AL152" s="4">
        <v>33.5</v>
      </c>
      <c r="AM152" s="4">
        <v>8.552</v>
      </c>
      <c r="AN152" s="4">
        <v>5.06</v>
      </c>
      <c r="AO152" s="4">
        <v>14103.45</v>
      </c>
      <c r="AP152" s="4">
        <v>177.961</v>
      </c>
      <c r="AQ152" s="4">
        <v>8.11</v>
      </c>
      <c r="AR152" s="4">
        <v>2.2</v>
      </c>
      <c r="AS152" s="4">
        <v>75.88</v>
      </c>
      <c r="AT152" s="4">
        <v>0.765</v>
      </c>
    </row>
    <row r="153" ht="15.75" customHeight="1">
      <c r="A153" s="2" t="s">
        <v>8</v>
      </c>
      <c r="B153" s="2" t="s">
        <v>9</v>
      </c>
      <c r="C153" s="3">
        <v>44386.0</v>
      </c>
      <c r="D153" s="4">
        <v>1.9020499E7</v>
      </c>
      <c r="E153" s="4">
        <v>57737.0</v>
      </c>
      <c r="F153" s="4">
        <v>47575.71</v>
      </c>
      <c r="G153" s="4">
        <v>531688.0</v>
      </c>
      <c r="H153" s="4">
        <v>1509.0</v>
      </c>
      <c r="I153" s="4">
        <v>1390.857</v>
      </c>
      <c r="J153" s="4">
        <v>89483.21</v>
      </c>
      <c r="K153" s="4">
        <v>271.628</v>
      </c>
      <c r="L153" s="4">
        <v>223.823</v>
      </c>
      <c r="M153" s="4">
        <v>2501.362</v>
      </c>
      <c r="N153" s="4">
        <v>7.099</v>
      </c>
      <c r="O153" s="4">
        <v>6.543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7">
        <v>1.13E8</v>
      </c>
      <c r="AA153" s="4">
        <v>8.5201397E7</v>
      </c>
      <c r="AB153" s="4">
        <v>2.9901792E7</v>
      </c>
      <c r="AC153" s="4">
        <v>1296611.0</v>
      </c>
      <c r="AD153" s="4">
        <v>1307672.0</v>
      </c>
      <c r="AE153" s="4">
        <v>53.06</v>
      </c>
      <c r="AF153" s="4">
        <v>40.08</v>
      </c>
      <c r="AG153" s="4">
        <v>14.07</v>
      </c>
      <c r="AH153" s="4">
        <v>6152.0</v>
      </c>
      <c r="AI153" s="5"/>
      <c r="AJ153" s="7">
        <v>2.13E8</v>
      </c>
      <c r="AK153" s="4">
        <v>25.04</v>
      </c>
      <c r="AL153" s="4">
        <v>33.5</v>
      </c>
      <c r="AM153" s="4">
        <v>8.552</v>
      </c>
      <c r="AN153" s="4">
        <v>5.06</v>
      </c>
      <c r="AO153" s="4">
        <v>14103.45</v>
      </c>
      <c r="AP153" s="4">
        <v>177.961</v>
      </c>
      <c r="AQ153" s="4">
        <v>8.11</v>
      </c>
      <c r="AR153" s="4">
        <v>2.2</v>
      </c>
      <c r="AS153" s="4">
        <v>75.88</v>
      </c>
      <c r="AT153" s="4">
        <v>0.765</v>
      </c>
    </row>
    <row r="154" ht="15.75" customHeight="1">
      <c r="A154" s="2" t="s">
        <v>6</v>
      </c>
      <c r="B154" s="2" t="s">
        <v>7</v>
      </c>
      <c r="C154" s="3">
        <v>44167.0</v>
      </c>
      <c r="D154" s="4">
        <v>1.7755618E7</v>
      </c>
      <c r="E154" s="4">
        <v>210696.0</v>
      </c>
      <c r="F154" s="4">
        <v>198800.0</v>
      </c>
      <c r="G154" s="4">
        <v>407008.0</v>
      </c>
      <c r="H154" s="4">
        <v>5619.0</v>
      </c>
      <c r="I154" s="4">
        <v>4949.0</v>
      </c>
      <c r="J154" s="4">
        <v>23715.9</v>
      </c>
      <c r="K154" s="4">
        <v>281.423</v>
      </c>
      <c r="L154" s="4">
        <v>265.534</v>
      </c>
      <c r="M154" s="4">
        <v>543.634</v>
      </c>
      <c r="N154" s="4">
        <v>7.505</v>
      </c>
      <c r="O154" s="4">
        <v>6.61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>
        <v>0.0</v>
      </c>
      <c r="AA154" s="4">
        <v>0.0</v>
      </c>
      <c r="AB154" s="5"/>
      <c r="AC154" s="5"/>
      <c r="AD154" s="5"/>
      <c r="AE154" s="4">
        <v>0.0</v>
      </c>
      <c r="AF154" s="4">
        <v>0.0</v>
      </c>
      <c r="AG154" s="5"/>
      <c r="AH154" s="5"/>
      <c r="AI154" s="5"/>
      <c r="AJ154" s="7">
        <v>7.49E8</v>
      </c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ht="15.75" customHeight="1">
      <c r="A155" s="2" t="s">
        <v>6</v>
      </c>
      <c r="B155" s="2" t="s">
        <v>7</v>
      </c>
      <c r="C155" s="3">
        <v>44168.0</v>
      </c>
      <c r="D155" s="4">
        <v>1.7980076E7</v>
      </c>
      <c r="E155" s="4">
        <v>224458.0</v>
      </c>
      <c r="F155" s="4">
        <v>196893.9</v>
      </c>
      <c r="G155" s="4">
        <v>412497.0</v>
      </c>
      <c r="H155" s="4">
        <v>5489.0</v>
      </c>
      <c r="I155" s="4">
        <v>4959.571</v>
      </c>
      <c r="J155" s="4">
        <v>24015.7</v>
      </c>
      <c r="K155" s="4">
        <v>299.805</v>
      </c>
      <c r="L155" s="4">
        <v>262.988</v>
      </c>
      <c r="M155" s="4">
        <v>550.966</v>
      </c>
      <c r="N155" s="4">
        <v>7.332</v>
      </c>
      <c r="O155" s="4">
        <v>6.624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>
        <v>0.0</v>
      </c>
      <c r="AA155" s="4">
        <v>0.0</v>
      </c>
      <c r="AB155" s="5"/>
      <c r="AC155" s="4">
        <v>0.0</v>
      </c>
      <c r="AD155" s="4">
        <v>0.0</v>
      </c>
      <c r="AE155" s="4">
        <v>0.0</v>
      </c>
      <c r="AF155" s="4">
        <v>0.0</v>
      </c>
      <c r="AG155" s="5"/>
      <c r="AH155" s="4">
        <v>0.0</v>
      </c>
      <c r="AI155" s="5"/>
      <c r="AJ155" s="7">
        <v>7.49E8</v>
      </c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ht="15.75" customHeight="1">
      <c r="A156" s="2" t="s">
        <v>6</v>
      </c>
      <c r="B156" s="2" t="s">
        <v>7</v>
      </c>
      <c r="C156" s="3">
        <v>44169.0</v>
      </c>
      <c r="D156" s="4">
        <v>1.8195E7</v>
      </c>
      <c r="E156" s="4">
        <v>214924.0</v>
      </c>
      <c r="F156" s="4">
        <v>194252.6</v>
      </c>
      <c r="G156" s="4">
        <v>418149.0</v>
      </c>
      <c r="H156" s="4">
        <v>5652.0</v>
      </c>
      <c r="I156" s="4">
        <v>4926.0</v>
      </c>
      <c r="J156" s="4">
        <v>24302.77</v>
      </c>
      <c r="K156" s="4">
        <v>287.071</v>
      </c>
      <c r="L156" s="4">
        <v>259.46</v>
      </c>
      <c r="M156" s="4">
        <v>558.515</v>
      </c>
      <c r="N156" s="4">
        <v>7.549</v>
      </c>
      <c r="O156" s="4">
        <v>6.58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>
        <v>1.0</v>
      </c>
      <c r="AA156" s="4">
        <v>1.0</v>
      </c>
      <c r="AB156" s="5"/>
      <c r="AC156" s="4">
        <v>1.0</v>
      </c>
      <c r="AD156" s="4">
        <v>0.0</v>
      </c>
      <c r="AE156" s="4">
        <v>0.0</v>
      </c>
      <c r="AF156" s="4">
        <v>0.0</v>
      </c>
      <c r="AG156" s="5"/>
      <c r="AH156" s="4">
        <v>0.0</v>
      </c>
      <c r="AI156" s="5"/>
      <c r="AJ156" s="7">
        <v>7.49E8</v>
      </c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ht="15.75" customHeight="1">
      <c r="A157" s="2" t="s">
        <v>6</v>
      </c>
      <c r="B157" s="2" t="s">
        <v>7</v>
      </c>
      <c r="C157" s="3">
        <v>44170.0</v>
      </c>
      <c r="D157" s="4">
        <v>1.8395056E7</v>
      </c>
      <c r="E157" s="4">
        <v>200056.0</v>
      </c>
      <c r="F157" s="4">
        <v>195179.7</v>
      </c>
      <c r="G157" s="4">
        <v>422333.0</v>
      </c>
      <c r="H157" s="4">
        <v>4184.0</v>
      </c>
      <c r="I157" s="4">
        <v>4916.0</v>
      </c>
      <c r="J157" s="4">
        <v>24569.98</v>
      </c>
      <c r="K157" s="4">
        <v>267.212</v>
      </c>
      <c r="L157" s="4">
        <v>260.698</v>
      </c>
      <c r="M157" s="4">
        <v>564.103</v>
      </c>
      <c r="N157" s="4">
        <v>5.589</v>
      </c>
      <c r="O157" s="4">
        <v>6.566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>
        <v>1.0</v>
      </c>
      <c r="AA157" s="4">
        <v>1.0</v>
      </c>
      <c r="AB157" s="5"/>
      <c r="AC157" s="4">
        <v>0.0</v>
      </c>
      <c r="AD157" s="4">
        <v>0.0</v>
      </c>
      <c r="AE157" s="4">
        <v>0.0</v>
      </c>
      <c r="AF157" s="4">
        <v>0.0</v>
      </c>
      <c r="AG157" s="5"/>
      <c r="AH157" s="4">
        <v>0.0</v>
      </c>
      <c r="AI157" s="5"/>
      <c r="AJ157" s="7">
        <v>7.49E8</v>
      </c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ht="15.75" customHeight="1">
      <c r="A158" s="2" t="s">
        <v>6</v>
      </c>
      <c r="B158" s="2" t="s">
        <v>7</v>
      </c>
      <c r="C158" s="3">
        <v>44171.0</v>
      </c>
      <c r="D158" s="4">
        <v>1.8557474E7</v>
      </c>
      <c r="E158" s="4">
        <v>162418.0</v>
      </c>
      <c r="F158" s="4">
        <v>196830.0</v>
      </c>
      <c r="G158" s="4">
        <v>425498.0</v>
      </c>
      <c r="H158" s="4">
        <v>3165.0</v>
      </c>
      <c r="I158" s="4">
        <v>4918.857</v>
      </c>
      <c r="J158" s="4">
        <v>24786.92</v>
      </c>
      <c r="K158" s="4">
        <v>216.939</v>
      </c>
      <c r="L158" s="4">
        <v>262.903</v>
      </c>
      <c r="M158" s="4">
        <v>568.331</v>
      </c>
      <c r="N158" s="4">
        <v>4.227</v>
      </c>
      <c r="O158" s="4">
        <v>6.57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>
        <v>1.0</v>
      </c>
      <c r="AA158" s="4">
        <v>1.0</v>
      </c>
      <c r="AB158" s="5"/>
      <c r="AC158" s="4">
        <v>0.0</v>
      </c>
      <c r="AD158" s="4">
        <v>0.0</v>
      </c>
      <c r="AE158" s="4">
        <v>0.0</v>
      </c>
      <c r="AF158" s="4">
        <v>0.0</v>
      </c>
      <c r="AG158" s="5"/>
      <c r="AH158" s="4">
        <v>0.0</v>
      </c>
      <c r="AI158" s="5"/>
      <c r="AJ158" s="7">
        <v>7.49E8</v>
      </c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ht="15.75" customHeight="1">
      <c r="A159" s="2" t="s">
        <v>6</v>
      </c>
      <c r="B159" s="2" t="s">
        <v>7</v>
      </c>
      <c r="C159" s="3">
        <v>44172.0</v>
      </c>
      <c r="D159" s="4">
        <v>1.8709429E7</v>
      </c>
      <c r="E159" s="4">
        <v>151955.0</v>
      </c>
      <c r="F159" s="4">
        <v>195028.7</v>
      </c>
      <c r="G159" s="4">
        <v>429468.0</v>
      </c>
      <c r="H159" s="4">
        <v>3970.0</v>
      </c>
      <c r="I159" s="4">
        <v>4869.429</v>
      </c>
      <c r="J159" s="4">
        <v>24989.89</v>
      </c>
      <c r="K159" s="4">
        <v>202.964</v>
      </c>
      <c r="L159" s="4">
        <v>260.497</v>
      </c>
      <c r="M159" s="4">
        <v>573.634</v>
      </c>
      <c r="N159" s="4">
        <v>5.303</v>
      </c>
      <c r="O159" s="4">
        <v>6.504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>
        <v>1.0</v>
      </c>
      <c r="AA159" s="4">
        <v>1.0</v>
      </c>
      <c r="AB159" s="5"/>
      <c r="AC159" s="4">
        <v>0.0</v>
      </c>
      <c r="AD159" s="4">
        <v>0.0</v>
      </c>
      <c r="AE159" s="4">
        <v>0.0</v>
      </c>
      <c r="AF159" s="4">
        <v>0.0</v>
      </c>
      <c r="AG159" s="5"/>
      <c r="AH159" s="4">
        <v>0.0</v>
      </c>
      <c r="AI159" s="5"/>
      <c r="AJ159" s="7">
        <v>7.49E8</v>
      </c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ht="15.75" customHeight="1">
      <c r="A160" s="2" t="s">
        <v>6</v>
      </c>
      <c r="B160" s="2" t="s">
        <v>7</v>
      </c>
      <c r="C160" s="3">
        <v>44173.0</v>
      </c>
      <c r="D160" s="4">
        <v>1.890841E7</v>
      </c>
      <c r="E160" s="4">
        <v>198981.0</v>
      </c>
      <c r="F160" s="4">
        <v>194784.0</v>
      </c>
      <c r="G160" s="4">
        <v>434920.0</v>
      </c>
      <c r="H160" s="4">
        <v>5452.0</v>
      </c>
      <c r="I160" s="4">
        <v>4790.143</v>
      </c>
      <c r="J160" s="4">
        <v>25255.66</v>
      </c>
      <c r="K160" s="4">
        <v>265.776</v>
      </c>
      <c r="L160" s="4">
        <v>260.17</v>
      </c>
      <c r="M160" s="4">
        <v>580.916</v>
      </c>
      <c r="N160" s="4">
        <v>7.282</v>
      </c>
      <c r="O160" s="4">
        <v>6.398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>
        <v>1.0</v>
      </c>
      <c r="AA160" s="4">
        <v>1.0</v>
      </c>
      <c r="AB160" s="5"/>
      <c r="AC160" s="4">
        <v>0.0</v>
      </c>
      <c r="AD160" s="4">
        <v>0.0</v>
      </c>
      <c r="AE160" s="4">
        <v>0.0</v>
      </c>
      <c r="AF160" s="4">
        <v>0.0</v>
      </c>
      <c r="AG160" s="5"/>
      <c r="AH160" s="4">
        <v>0.0</v>
      </c>
      <c r="AI160" s="5"/>
      <c r="AJ160" s="7">
        <v>7.49E8</v>
      </c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ht="15.75" customHeight="1">
      <c r="A161" s="2" t="s">
        <v>6</v>
      </c>
      <c r="B161" s="2" t="s">
        <v>7</v>
      </c>
      <c r="C161" s="3">
        <v>44174.0</v>
      </c>
      <c r="D161" s="4">
        <v>1.9121046E7</v>
      </c>
      <c r="E161" s="4">
        <v>212636.0</v>
      </c>
      <c r="F161" s="4">
        <v>195061.1</v>
      </c>
      <c r="G161" s="4">
        <v>440190.0</v>
      </c>
      <c r="H161" s="4">
        <v>5270.0</v>
      </c>
      <c r="I161" s="4">
        <v>4740.286</v>
      </c>
      <c r="J161" s="4">
        <v>25539.68</v>
      </c>
      <c r="K161" s="4">
        <v>284.015</v>
      </c>
      <c r="L161" s="4">
        <v>260.54</v>
      </c>
      <c r="M161" s="4">
        <v>587.955</v>
      </c>
      <c r="N161" s="4">
        <v>7.039</v>
      </c>
      <c r="O161" s="4">
        <v>6.332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>
        <v>1.0</v>
      </c>
      <c r="AA161" s="4">
        <v>1.0</v>
      </c>
      <c r="AB161" s="5"/>
      <c r="AC161" s="4">
        <v>0.0</v>
      </c>
      <c r="AD161" s="4">
        <v>0.0</v>
      </c>
      <c r="AE161" s="4">
        <v>0.0</v>
      </c>
      <c r="AF161" s="4">
        <v>0.0</v>
      </c>
      <c r="AG161" s="5"/>
      <c r="AH161" s="4">
        <v>0.0</v>
      </c>
      <c r="AI161" s="5"/>
      <c r="AJ161" s="7">
        <v>7.49E8</v>
      </c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ht="15.75" customHeight="1">
      <c r="A162" s="2" t="s">
        <v>6</v>
      </c>
      <c r="B162" s="2" t="s">
        <v>7</v>
      </c>
      <c r="C162" s="3">
        <v>44175.0</v>
      </c>
      <c r="D162" s="4">
        <v>1.9359104E7</v>
      </c>
      <c r="E162" s="4">
        <v>238058.0</v>
      </c>
      <c r="F162" s="4">
        <v>197004.0</v>
      </c>
      <c r="G162" s="4">
        <v>445660.0</v>
      </c>
      <c r="H162" s="4">
        <v>5470.0</v>
      </c>
      <c r="I162" s="4">
        <v>4737.571</v>
      </c>
      <c r="J162" s="4">
        <v>25857.65</v>
      </c>
      <c r="K162" s="4">
        <v>317.97</v>
      </c>
      <c r="L162" s="4">
        <v>263.135</v>
      </c>
      <c r="M162" s="4">
        <v>595.261</v>
      </c>
      <c r="N162" s="4">
        <v>7.306</v>
      </c>
      <c r="O162" s="4">
        <v>6.328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>
        <v>1.0</v>
      </c>
      <c r="AA162" s="4">
        <v>1.0</v>
      </c>
      <c r="AB162" s="5"/>
      <c r="AC162" s="4">
        <v>0.0</v>
      </c>
      <c r="AD162" s="4">
        <v>0.0</v>
      </c>
      <c r="AE162" s="4">
        <v>0.0</v>
      </c>
      <c r="AF162" s="4">
        <v>0.0</v>
      </c>
      <c r="AG162" s="5"/>
      <c r="AH162" s="4">
        <v>0.0</v>
      </c>
      <c r="AI162" s="5"/>
      <c r="AJ162" s="7">
        <v>7.49E8</v>
      </c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ht="15.75" customHeight="1">
      <c r="A163" s="2" t="s">
        <v>6</v>
      </c>
      <c r="B163" s="2" t="s">
        <v>7</v>
      </c>
      <c r="C163" s="3">
        <v>44176.0</v>
      </c>
      <c r="D163" s="4">
        <v>1.9590237E7</v>
      </c>
      <c r="E163" s="4">
        <v>231133.0</v>
      </c>
      <c r="F163" s="4">
        <v>199319.6</v>
      </c>
      <c r="G163" s="4">
        <v>451373.0</v>
      </c>
      <c r="H163" s="4">
        <v>5713.0</v>
      </c>
      <c r="I163" s="4">
        <v>4746.286</v>
      </c>
      <c r="J163" s="4">
        <v>26166.37</v>
      </c>
      <c r="K163" s="4">
        <v>308.721</v>
      </c>
      <c r="L163" s="4">
        <v>266.228</v>
      </c>
      <c r="M163" s="4">
        <v>602.892</v>
      </c>
      <c r="N163" s="4">
        <v>7.631</v>
      </c>
      <c r="O163" s="4">
        <v>6.34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>
        <v>1.0</v>
      </c>
      <c r="AA163" s="4">
        <v>1.0</v>
      </c>
      <c r="AB163" s="5"/>
      <c r="AC163" s="4">
        <v>0.0</v>
      </c>
      <c r="AD163" s="4">
        <v>0.0</v>
      </c>
      <c r="AE163" s="4">
        <v>0.0</v>
      </c>
      <c r="AF163" s="4">
        <v>0.0</v>
      </c>
      <c r="AG163" s="5"/>
      <c r="AH163" s="4">
        <v>0.0</v>
      </c>
      <c r="AI163" s="5"/>
      <c r="AJ163" s="7">
        <v>7.49E8</v>
      </c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ht="15.75" customHeight="1">
      <c r="A164" s="2" t="s">
        <v>6</v>
      </c>
      <c r="B164" s="2" t="s">
        <v>7</v>
      </c>
      <c r="C164" s="3">
        <v>44177.0</v>
      </c>
      <c r="D164" s="4">
        <v>1.9792171E7</v>
      </c>
      <c r="E164" s="4">
        <v>201934.0</v>
      </c>
      <c r="F164" s="4">
        <v>199587.9</v>
      </c>
      <c r="G164" s="4">
        <v>455743.0</v>
      </c>
      <c r="H164" s="4">
        <v>4370.0</v>
      </c>
      <c r="I164" s="4">
        <v>4772.857</v>
      </c>
      <c r="J164" s="4">
        <v>26436.09</v>
      </c>
      <c r="K164" s="4">
        <v>269.72</v>
      </c>
      <c r="L164" s="4">
        <v>266.586</v>
      </c>
      <c r="M164" s="4">
        <v>608.729</v>
      </c>
      <c r="N164" s="4">
        <v>5.837</v>
      </c>
      <c r="O164" s="4">
        <v>6.375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>
        <v>1.0</v>
      </c>
      <c r="AA164" s="4">
        <v>1.0</v>
      </c>
      <c r="AB164" s="5"/>
      <c r="AC164" s="4">
        <v>0.0</v>
      </c>
      <c r="AD164" s="4">
        <v>0.0</v>
      </c>
      <c r="AE164" s="4">
        <v>0.0</v>
      </c>
      <c r="AF164" s="4">
        <v>0.0</v>
      </c>
      <c r="AG164" s="5"/>
      <c r="AH164" s="4">
        <v>0.0</v>
      </c>
      <c r="AI164" s="5"/>
      <c r="AJ164" s="7">
        <v>7.49E8</v>
      </c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ht="15.75" customHeight="1">
      <c r="A165" s="2" t="s">
        <v>6</v>
      </c>
      <c r="B165" s="2" t="s">
        <v>7</v>
      </c>
      <c r="C165" s="3">
        <v>44178.0</v>
      </c>
      <c r="D165" s="4">
        <v>1.9961658E7</v>
      </c>
      <c r="E165" s="4">
        <v>169487.0</v>
      </c>
      <c r="F165" s="4">
        <v>200597.7</v>
      </c>
      <c r="G165" s="4">
        <v>458851.0</v>
      </c>
      <c r="H165" s="4">
        <v>3108.0</v>
      </c>
      <c r="I165" s="4">
        <v>4764.714</v>
      </c>
      <c r="J165" s="4">
        <v>26662.47</v>
      </c>
      <c r="K165" s="4">
        <v>226.381</v>
      </c>
      <c r="L165" s="4">
        <v>267.935</v>
      </c>
      <c r="M165" s="4">
        <v>612.88</v>
      </c>
      <c r="N165" s="4">
        <v>4.151</v>
      </c>
      <c r="O165" s="4">
        <v>6.364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>
        <v>86466.0</v>
      </c>
      <c r="AA165" s="4">
        <v>86466.0</v>
      </c>
      <c r="AB165" s="5"/>
      <c r="AC165" s="4">
        <v>86465.0</v>
      </c>
      <c r="AD165" s="4">
        <v>12352.0</v>
      </c>
      <c r="AE165" s="4">
        <v>0.01</v>
      </c>
      <c r="AF165" s="4">
        <v>0.01</v>
      </c>
      <c r="AG165" s="5"/>
      <c r="AH165" s="4">
        <v>16.0</v>
      </c>
      <c r="AI165" s="5"/>
      <c r="AJ165" s="7">
        <v>7.49E8</v>
      </c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ht="15.75" customHeight="1">
      <c r="A166" s="2" t="s">
        <v>6</v>
      </c>
      <c r="B166" s="2" t="s">
        <v>7</v>
      </c>
      <c r="C166" s="3">
        <v>44179.0</v>
      </c>
      <c r="D166" s="4">
        <v>2.0120493E7</v>
      </c>
      <c r="E166" s="4">
        <v>158835.0</v>
      </c>
      <c r="F166" s="4">
        <v>201580.6</v>
      </c>
      <c r="G166" s="4">
        <v>462934.0</v>
      </c>
      <c r="H166" s="4">
        <v>4083.0</v>
      </c>
      <c r="I166" s="4">
        <v>4780.857</v>
      </c>
      <c r="J166" s="4">
        <v>26874.62</v>
      </c>
      <c r="K166" s="4">
        <v>212.153</v>
      </c>
      <c r="L166" s="4">
        <v>269.248</v>
      </c>
      <c r="M166" s="4">
        <v>618.334</v>
      </c>
      <c r="N166" s="4">
        <v>5.454</v>
      </c>
      <c r="O166" s="4">
        <v>6.386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>
        <v>86466.0</v>
      </c>
      <c r="AA166" s="4">
        <v>86466.0</v>
      </c>
      <c r="AB166" s="5"/>
      <c r="AC166" s="4">
        <v>0.0</v>
      </c>
      <c r="AD166" s="4">
        <v>12352.0</v>
      </c>
      <c r="AE166" s="4">
        <v>0.01</v>
      </c>
      <c r="AF166" s="4">
        <v>0.01</v>
      </c>
      <c r="AG166" s="5"/>
      <c r="AH166" s="4">
        <v>16.0</v>
      </c>
      <c r="AI166" s="5"/>
      <c r="AJ166" s="7">
        <v>7.49E8</v>
      </c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ht="15.75" customHeight="1">
      <c r="A167" s="2" t="s">
        <v>6</v>
      </c>
      <c r="B167" s="2" t="s">
        <v>7</v>
      </c>
      <c r="C167" s="3">
        <v>44180.0</v>
      </c>
      <c r="D167" s="4">
        <v>2.0333988E7</v>
      </c>
      <c r="E167" s="4">
        <v>213495.0</v>
      </c>
      <c r="F167" s="4">
        <v>203654.0</v>
      </c>
      <c r="G167" s="4">
        <v>469241.0</v>
      </c>
      <c r="H167" s="4">
        <v>6307.0</v>
      </c>
      <c r="I167" s="4">
        <v>4903.0</v>
      </c>
      <c r="J167" s="4">
        <v>27159.78</v>
      </c>
      <c r="K167" s="4">
        <v>285.162</v>
      </c>
      <c r="L167" s="4">
        <v>272.017</v>
      </c>
      <c r="M167" s="4">
        <v>626.758</v>
      </c>
      <c r="N167" s="4">
        <v>8.424</v>
      </c>
      <c r="O167" s="4">
        <v>6.549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>
        <v>114966.0</v>
      </c>
      <c r="AA167" s="4">
        <v>114966.0</v>
      </c>
      <c r="AB167" s="5"/>
      <c r="AC167" s="4">
        <v>28500.0</v>
      </c>
      <c r="AD167" s="4">
        <v>16424.0</v>
      </c>
      <c r="AE167" s="4">
        <v>0.02</v>
      </c>
      <c r="AF167" s="4">
        <v>0.02</v>
      </c>
      <c r="AG167" s="5"/>
      <c r="AH167" s="4">
        <v>22.0</v>
      </c>
      <c r="AI167" s="5"/>
      <c r="AJ167" s="7">
        <v>7.49E8</v>
      </c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ht="15.75" customHeight="1">
      <c r="A168" s="2" t="s">
        <v>6</v>
      </c>
      <c r="B168" s="2" t="s">
        <v>7</v>
      </c>
      <c r="C168" s="3">
        <v>44181.0</v>
      </c>
      <c r="D168" s="4">
        <v>2.057561E7</v>
      </c>
      <c r="E168" s="4">
        <v>241622.0</v>
      </c>
      <c r="F168" s="4">
        <v>207794.9</v>
      </c>
      <c r="G168" s="4">
        <v>475191.0</v>
      </c>
      <c r="H168" s="4">
        <v>5950.0</v>
      </c>
      <c r="I168" s="4">
        <v>5000.143</v>
      </c>
      <c r="J168" s="4">
        <v>27482.51</v>
      </c>
      <c r="K168" s="4">
        <v>322.731</v>
      </c>
      <c r="L168" s="4">
        <v>277.548</v>
      </c>
      <c r="M168" s="4">
        <v>634.705</v>
      </c>
      <c r="N168" s="4">
        <v>7.947</v>
      </c>
      <c r="O168" s="4">
        <v>6.679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>
        <v>114967.0</v>
      </c>
      <c r="AA168" s="4">
        <v>114967.0</v>
      </c>
      <c r="AB168" s="5"/>
      <c r="AC168" s="4">
        <v>1.0</v>
      </c>
      <c r="AD168" s="4">
        <v>16424.0</v>
      </c>
      <c r="AE168" s="4">
        <v>0.02</v>
      </c>
      <c r="AF168" s="4">
        <v>0.02</v>
      </c>
      <c r="AG168" s="5"/>
      <c r="AH168" s="4">
        <v>22.0</v>
      </c>
      <c r="AI168" s="5"/>
      <c r="AJ168" s="7">
        <v>7.49E8</v>
      </c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ht="15.75" customHeight="1">
      <c r="A169" s="2" t="s">
        <v>6</v>
      </c>
      <c r="B169" s="2" t="s">
        <v>7</v>
      </c>
      <c r="C169" s="3">
        <v>44182.0</v>
      </c>
      <c r="D169" s="4">
        <v>2.0830009E7</v>
      </c>
      <c r="E169" s="4">
        <v>254399.0</v>
      </c>
      <c r="F169" s="4">
        <v>210129.3</v>
      </c>
      <c r="G169" s="4">
        <v>480649.0</v>
      </c>
      <c r="H169" s="4">
        <v>5458.0</v>
      </c>
      <c r="I169" s="4">
        <v>4998.429</v>
      </c>
      <c r="J169" s="4">
        <v>27822.31</v>
      </c>
      <c r="K169" s="4">
        <v>339.797</v>
      </c>
      <c r="L169" s="4">
        <v>280.666</v>
      </c>
      <c r="M169" s="4">
        <v>641.995</v>
      </c>
      <c r="N169" s="4">
        <v>7.29</v>
      </c>
      <c r="O169" s="4">
        <v>6.676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>
        <v>114968.0</v>
      </c>
      <c r="AA169" s="4">
        <v>114968.0</v>
      </c>
      <c r="AB169" s="5"/>
      <c r="AC169" s="4">
        <v>1.0</v>
      </c>
      <c r="AD169" s="4">
        <v>16424.0</v>
      </c>
      <c r="AE169" s="4">
        <v>0.02</v>
      </c>
      <c r="AF169" s="4">
        <v>0.02</v>
      </c>
      <c r="AG169" s="5"/>
      <c r="AH169" s="4">
        <v>22.0</v>
      </c>
      <c r="AI169" s="5"/>
      <c r="AJ169" s="7">
        <v>7.49E8</v>
      </c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ht="15.75" customHeight="1">
      <c r="A170" s="2" t="s">
        <v>6</v>
      </c>
      <c r="B170" s="2" t="s">
        <v>7</v>
      </c>
      <c r="C170" s="3">
        <v>44183.0</v>
      </c>
      <c r="D170" s="4">
        <v>2.107455E7</v>
      </c>
      <c r="E170" s="4">
        <v>244541.0</v>
      </c>
      <c r="F170" s="4">
        <v>212044.7</v>
      </c>
      <c r="G170" s="4">
        <v>486362.0</v>
      </c>
      <c r="H170" s="4">
        <v>5713.0</v>
      </c>
      <c r="I170" s="4">
        <v>4998.429</v>
      </c>
      <c r="J170" s="4">
        <v>28148.94</v>
      </c>
      <c r="K170" s="4">
        <v>326.63</v>
      </c>
      <c r="L170" s="4">
        <v>283.225</v>
      </c>
      <c r="M170" s="4">
        <v>649.626</v>
      </c>
      <c r="N170" s="4">
        <v>7.631</v>
      </c>
      <c r="O170" s="4">
        <v>6.676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>
        <v>114969.0</v>
      </c>
      <c r="AA170" s="4">
        <v>114969.0</v>
      </c>
      <c r="AB170" s="5"/>
      <c r="AC170" s="4">
        <v>1.0</v>
      </c>
      <c r="AD170" s="4">
        <v>16424.0</v>
      </c>
      <c r="AE170" s="4">
        <v>0.02</v>
      </c>
      <c r="AF170" s="4">
        <v>0.02</v>
      </c>
      <c r="AG170" s="5"/>
      <c r="AH170" s="4">
        <v>22.0</v>
      </c>
      <c r="AI170" s="5"/>
      <c r="AJ170" s="7">
        <v>7.49E8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ht="15.75" customHeight="1">
      <c r="A171" s="2" t="s">
        <v>6</v>
      </c>
      <c r="B171" s="2" t="s">
        <v>7</v>
      </c>
      <c r="C171" s="3">
        <v>44184.0</v>
      </c>
      <c r="D171" s="4">
        <v>2.1276787E7</v>
      </c>
      <c r="E171" s="4">
        <v>202237.0</v>
      </c>
      <c r="F171" s="4">
        <v>212088.0</v>
      </c>
      <c r="G171" s="4">
        <v>490691.0</v>
      </c>
      <c r="H171" s="4">
        <v>4329.0</v>
      </c>
      <c r="I171" s="4">
        <v>4992.571</v>
      </c>
      <c r="J171" s="4">
        <v>28419.06</v>
      </c>
      <c r="K171" s="4">
        <v>270.125</v>
      </c>
      <c r="L171" s="4">
        <v>283.283</v>
      </c>
      <c r="M171" s="4">
        <v>655.408</v>
      </c>
      <c r="N171" s="4">
        <v>5.782</v>
      </c>
      <c r="O171" s="4">
        <v>6.668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>
        <v>114970.0</v>
      </c>
      <c r="AA171" s="4">
        <v>114970.0</v>
      </c>
      <c r="AB171" s="5"/>
      <c r="AC171" s="4">
        <v>1.0</v>
      </c>
      <c r="AD171" s="4">
        <v>16424.0</v>
      </c>
      <c r="AE171" s="4">
        <v>0.02</v>
      </c>
      <c r="AF171" s="4">
        <v>0.02</v>
      </c>
      <c r="AG171" s="5"/>
      <c r="AH171" s="4">
        <v>22.0</v>
      </c>
      <c r="AI171" s="5"/>
      <c r="AJ171" s="7">
        <v>7.49E8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ht="15.75" customHeight="1">
      <c r="A172" s="2" t="s">
        <v>6</v>
      </c>
      <c r="B172" s="2" t="s">
        <v>7</v>
      </c>
      <c r="C172" s="3">
        <v>44185.0</v>
      </c>
      <c r="D172" s="4">
        <v>2.1446758E7</v>
      </c>
      <c r="E172" s="4">
        <v>169971.0</v>
      </c>
      <c r="F172" s="4">
        <v>212157.1</v>
      </c>
      <c r="G172" s="4">
        <v>493675.0</v>
      </c>
      <c r="H172" s="4">
        <v>2984.0</v>
      </c>
      <c r="I172" s="4">
        <v>4974.857</v>
      </c>
      <c r="J172" s="4">
        <v>28646.09</v>
      </c>
      <c r="K172" s="4">
        <v>227.028</v>
      </c>
      <c r="L172" s="4">
        <v>283.375</v>
      </c>
      <c r="M172" s="4">
        <v>659.394</v>
      </c>
      <c r="N172" s="4">
        <v>3.986</v>
      </c>
      <c r="O172" s="4">
        <v>6.645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>
        <v>703794.0</v>
      </c>
      <c r="AA172" s="4">
        <v>703794.0</v>
      </c>
      <c r="AB172" s="5"/>
      <c r="AC172" s="4">
        <v>588824.0</v>
      </c>
      <c r="AD172" s="4">
        <v>88190.0</v>
      </c>
      <c r="AE172" s="4">
        <v>0.09</v>
      </c>
      <c r="AF172" s="4">
        <v>0.09</v>
      </c>
      <c r="AG172" s="5"/>
      <c r="AH172" s="4">
        <v>118.0</v>
      </c>
      <c r="AI172" s="5"/>
      <c r="AJ172" s="7">
        <v>7.49E8</v>
      </c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ht="15.75" customHeight="1">
      <c r="A173" s="2" t="s">
        <v>6</v>
      </c>
      <c r="B173" s="2" t="s">
        <v>7</v>
      </c>
      <c r="C173" s="3">
        <v>44186.0</v>
      </c>
      <c r="D173" s="4">
        <v>2.1633835E7</v>
      </c>
      <c r="E173" s="4">
        <v>187077.0</v>
      </c>
      <c r="F173" s="4">
        <v>216191.7</v>
      </c>
      <c r="G173" s="4">
        <v>497836.0</v>
      </c>
      <c r="H173" s="4">
        <v>4161.0</v>
      </c>
      <c r="I173" s="4">
        <v>4986.0</v>
      </c>
      <c r="J173" s="4">
        <v>28895.97</v>
      </c>
      <c r="K173" s="4">
        <v>249.876</v>
      </c>
      <c r="L173" s="4">
        <v>288.764</v>
      </c>
      <c r="M173" s="4">
        <v>664.952</v>
      </c>
      <c r="N173" s="4">
        <v>5.558</v>
      </c>
      <c r="O173" s="4">
        <v>6.66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>
        <v>703795.0</v>
      </c>
      <c r="AA173" s="4">
        <v>703795.0</v>
      </c>
      <c r="AB173" s="5"/>
      <c r="AC173" s="4">
        <v>1.0</v>
      </c>
      <c r="AD173" s="4">
        <v>88190.0</v>
      </c>
      <c r="AE173" s="4">
        <v>0.09</v>
      </c>
      <c r="AF173" s="4">
        <v>0.09</v>
      </c>
      <c r="AG173" s="5"/>
      <c r="AH173" s="4">
        <v>118.0</v>
      </c>
      <c r="AI173" s="5"/>
      <c r="AJ173" s="7">
        <v>7.49E8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ht="15.75" customHeight="1">
      <c r="A174" s="2" t="s">
        <v>6</v>
      </c>
      <c r="B174" s="2" t="s">
        <v>7</v>
      </c>
      <c r="C174" s="3">
        <v>44187.0</v>
      </c>
      <c r="D174" s="4">
        <v>2.1870353E7</v>
      </c>
      <c r="E174" s="4">
        <v>236518.0</v>
      </c>
      <c r="F174" s="4">
        <v>219480.7</v>
      </c>
      <c r="G174" s="4">
        <v>503983.0</v>
      </c>
      <c r="H174" s="4">
        <v>6147.0</v>
      </c>
      <c r="I174" s="4">
        <v>4963.143</v>
      </c>
      <c r="J174" s="4">
        <v>29211.88</v>
      </c>
      <c r="K174" s="4">
        <v>315.913</v>
      </c>
      <c r="L174" s="4">
        <v>293.157</v>
      </c>
      <c r="M174" s="4">
        <v>673.162</v>
      </c>
      <c r="N174" s="4">
        <v>8.21</v>
      </c>
      <c r="O174" s="4">
        <v>6.629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>
        <v>727306.0</v>
      </c>
      <c r="AA174" s="4">
        <v>727306.0</v>
      </c>
      <c r="AB174" s="5"/>
      <c r="AC174" s="4">
        <v>23511.0</v>
      </c>
      <c r="AD174" s="4">
        <v>87477.0</v>
      </c>
      <c r="AE174" s="4">
        <v>0.1</v>
      </c>
      <c r="AF174" s="4">
        <v>0.1</v>
      </c>
      <c r="AG174" s="5"/>
      <c r="AH174" s="4">
        <v>117.0</v>
      </c>
      <c r="AI174" s="5"/>
      <c r="AJ174" s="7">
        <v>7.49E8</v>
      </c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ht="15.75" customHeight="1">
      <c r="A175" s="2" t="s">
        <v>6</v>
      </c>
      <c r="B175" s="2" t="s">
        <v>7</v>
      </c>
      <c r="C175" s="3">
        <v>44188.0</v>
      </c>
      <c r="D175" s="4">
        <v>2.2118363E7</v>
      </c>
      <c r="E175" s="4">
        <v>248010.0</v>
      </c>
      <c r="F175" s="4">
        <v>220393.3</v>
      </c>
      <c r="G175" s="4">
        <v>509691.0</v>
      </c>
      <c r="H175" s="4">
        <v>5708.0</v>
      </c>
      <c r="I175" s="4">
        <v>4928.571</v>
      </c>
      <c r="J175" s="4">
        <v>29543.14</v>
      </c>
      <c r="K175" s="4">
        <v>331.263</v>
      </c>
      <c r="L175" s="4">
        <v>294.376</v>
      </c>
      <c r="M175" s="4">
        <v>680.786</v>
      </c>
      <c r="N175" s="4">
        <v>7.624</v>
      </c>
      <c r="O175" s="4">
        <v>6.583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>
        <v>727314.0</v>
      </c>
      <c r="AA175" s="4">
        <v>727314.0</v>
      </c>
      <c r="AB175" s="5"/>
      <c r="AC175" s="4">
        <v>8.0</v>
      </c>
      <c r="AD175" s="4">
        <v>87478.0</v>
      </c>
      <c r="AE175" s="4">
        <v>0.1</v>
      </c>
      <c r="AF175" s="4">
        <v>0.1</v>
      </c>
      <c r="AG175" s="5"/>
      <c r="AH175" s="4">
        <v>117.0</v>
      </c>
      <c r="AI175" s="5"/>
      <c r="AJ175" s="7">
        <v>7.49E8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ht="15.75" customHeight="1">
      <c r="A176" s="2" t="s">
        <v>6</v>
      </c>
      <c r="B176" s="2" t="s">
        <v>7</v>
      </c>
      <c r="C176" s="3">
        <v>44189.0</v>
      </c>
      <c r="D176" s="4">
        <v>2.236823E7</v>
      </c>
      <c r="E176" s="4">
        <v>249867.0</v>
      </c>
      <c r="F176" s="4">
        <v>219745.9</v>
      </c>
      <c r="G176" s="4">
        <v>514231.0</v>
      </c>
      <c r="H176" s="4">
        <v>4540.0</v>
      </c>
      <c r="I176" s="4">
        <v>4797.429</v>
      </c>
      <c r="J176" s="4">
        <v>29876.89</v>
      </c>
      <c r="K176" s="4">
        <v>333.743</v>
      </c>
      <c r="L176" s="4">
        <v>293.511</v>
      </c>
      <c r="M176" s="4">
        <v>686.85</v>
      </c>
      <c r="N176" s="4">
        <v>6.064</v>
      </c>
      <c r="O176" s="4">
        <v>6.408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>
        <v>727323.0</v>
      </c>
      <c r="AA176" s="4">
        <v>727323.0</v>
      </c>
      <c r="AB176" s="5"/>
      <c r="AC176" s="4">
        <v>9.0</v>
      </c>
      <c r="AD176" s="4">
        <v>87479.0</v>
      </c>
      <c r="AE176" s="4">
        <v>0.1</v>
      </c>
      <c r="AF176" s="4">
        <v>0.1</v>
      </c>
      <c r="AG176" s="5"/>
      <c r="AH176" s="4">
        <v>117.0</v>
      </c>
      <c r="AI176" s="5"/>
      <c r="AJ176" s="7">
        <v>7.49E8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ht="15.75" customHeight="1">
      <c r="A177" s="2" t="s">
        <v>6</v>
      </c>
      <c r="B177" s="2" t="s">
        <v>7</v>
      </c>
      <c r="C177" s="3">
        <v>44190.0</v>
      </c>
      <c r="D177" s="4">
        <v>2.2548749E7</v>
      </c>
      <c r="E177" s="4">
        <v>180519.0</v>
      </c>
      <c r="F177" s="4">
        <v>210599.9</v>
      </c>
      <c r="G177" s="4">
        <v>517742.0</v>
      </c>
      <c r="H177" s="4">
        <v>3511.0</v>
      </c>
      <c r="I177" s="4">
        <v>4482.857</v>
      </c>
      <c r="J177" s="4">
        <v>30118.0</v>
      </c>
      <c r="K177" s="4">
        <v>241.116</v>
      </c>
      <c r="L177" s="4">
        <v>281.295</v>
      </c>
      <c r="M177" s="4">
        <v>691.54</v>
      </c>
      <c r="N177" s="4">
        <v>4.69</v>
      </c>
      <c r="O177" s="4">
        <v>5.988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>
        <v>727323.0</v>
      </c>
      <c r="AA177" s="4">
        <v>727323.0</v>
      </c>
      <c r="AB177" s="5"/>
      <c r="AC177" s="4">
        <v>0.0</v>
      </c>
      <c r="AD177" s="4">
        <v>87479.0</v>
      </c>
      <c r="AE177" s="4">
        <v>0.1</v>
      </c>
      <c r="AF177" s="4">
        <v>0.1</v>
      </c>
      <c r="AG177" s="5"/>
      <c r="AH177" s="4">
        <v>117.0</v>
      </c>
      <c r="AI177" s="5"/>
      <c r="AJ177" s="7">
        <v>7.49E8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ht="15.75" customHeight="1">
      <c r="A178" s="2" t="s">
        <v>6</v>
      </c>
      <c r="B178" s="2" t="s">
        <v>7</v>
      </c>
      <c r="C178" s="3">
        <v>44191.0</v>
      </c>
      <c r="D178" s="4">
        <v>2.2688499E7</v>
      </c>
      <c r="E178" s="4">
        <v>139750.0</v>
      </c>
      <c r="F178" s="4">
        <v>201673.1</v>
      </c>
      <c r="G178" s="4">
        <v>520501.0</v>
      </c>
      <c r="H178" s="4">
        <v>2759.0</v>
      </c>
      <c r="I178" s="4">
        <v>4258.571</v>
      </c>
      <c r="J178" s="4">
        <v>30304.67</v>
      </c>
      <c r="K178" s="4">
        <v>186.662</v>
      </c>
      <c r="L178" s="4">
        <v>269.372</v>
      </c>
      <c r="M178" s="4">
        <v>695.225</v>
      </c>
      <c r="N178" s="4">
        <v>3.685</v>
      </c>
      <c r="O178" s="4">
        <v>5.688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>
        <v>727324.0</v>
      </c>
      <c r="AA178" s="4">
        <v>727324.0</v>
      </c>
      <c r="AB178" s="5"/>
      <c r="AC178" s="4">
        <v>1.0</v>
      </c>
      <c r="AD178" s="4">
        <v>87479.0</v>
      </c>
      <c r="AE178" s="4">
        <v>0.1</v>
      </c>
      <c r="AF178" s="4">
        <v>0.1</v>
      </c>
      <c r="AG178" s="5"/>
      <c r="AH178" s="4">
        <v>117.0</v>
      </c>
      <c r="AI178" s="5"/>
      <c r="AJ178" s="7">
        <v>7.49E8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ht="15.75" customHeight="1">
      <c r="A179" s="2" t="s">
        <v>6</v>
      </c>
      <c r="B179" s="2" t="s">
        <v>7</v>
      </c>
      <c r="C179" s="3">
        <v>44192.0</v>
      </c>
      <c r="D179" s="4">
        <v>2.2823909E7</v>
      </c>
      <c r="E179" s="4">
        <v>135410.0</v>
      </c>
      <c r="F179" s="4">
        <v>196735.9</v>
      </c>
      <c r="G179" s="4">
        <v>523334.0</v>
      </c>
      <c r="H179" s="4">
        <v>2833.0</v>
      </c>
      <c r="I179" s="4">
        <v>4237.0</v>
      </c>
      <c r="J179" s="4">
        <v>30485.53</v>
      </c>
      <c r="K179" s="4">
        <v>180.865</v>
      </c>
      <c r="L179" s="4">
        <v>262.777</v>
      </c>
      <c r="M179" s="4">
        <v>699.009</v>
      </c>
      <c r="N179" s="4">
        <v>3.784</v>
      </c>
      <c r="O179" s="4">
        <v>5.659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>
        <v>1113201.0</v>
      </c>
      <c r="AA179" s="4">
        <v>1113184.0</v>
      </c>
      <c r="AB179" s="4">
        <v>17.0</v>
      </c>
      <c r="AC179" s="4">
        <v>385877.0</v>
      </c>
      <c r="AD179" s="4">
        <v>58487.0</v>
      </c>
      <c r="AE179" s="4">
        <v>0.15</v>
      </c>
      <c r="AF179" s="4">
        <v>0.15</v>
      </c>
      <c r="AG179" s="4">
        <v>0.0</v>
      </c>
      <c r="AH179" s="4">
        <v>78.0</v>
      </c>
      <c r="AI179" s="5"/>
      <c r="AJ179" s="7">
        <v>7.49E8</v>
      </c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ht="15.75" customHeight="1">
      <c r="A180" s="2" t="s">
        <v>6</v>
      </c>
      <c r="B180" s="2" t="s">
        <v>7</v>
      </c>
      <c r="C180" s="3">
        <v>44193.0</v>
      </c>
      <c r="D180" s="4">
        <v>2.2996534E7</v>
      </c>
      <c r="E180" s="4">
        <v>172625.0</v>
      </c>
      <c r="F180" s="4">
        <v>194671.3</v>
      </c>
      <c r="G180" s="4">
        <v>527529.0</v>
      </c>
      <c r="H180" s="4">
        <v>4195.0</v>
      </c>
      <c r="I180" s="4">
        <v>4241.857</v>
      </c>
      <c r="J180" s="4">
        <v>30716.1</v>
      </c>
      <c r="K180" s="4">
        <v>230.572</v>
      </c>
      <c r="L180" s="4">
        <v>260.019</v>
      </c>
      <c r="M180" s="4">
        <v>704.612</v>
      </c>
      <c r="N180" s="4">
        <v>5.603</v>
      </c>
      <c r="O180" s="4">
        <v>5.666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>
        <v>1151787.0</v>
      </c>
      <c r="AA180" s="4">
        <v>1150536.0</v>
      </c>
      <c r="AB180" s="4">
        <v>157.0</v>
      </c>
      <c r="AC180" s="4">
        <v>38586.0</v>
      </c>
      <c r="AD180" s="4">
        <v>63999.0</v>
      </c>
      <c r="AE180" s="4">
        <v>0.15</v>
      </c>
      <c r="AF180" s="4">
        <v>0.15</v>
      </c>
      <c r="AG180" s="4">
        <v>0.0</v>
      </c>
      <c r="AH180" s="4">
        <v>85.0</v>
      </c>
      <c r="AI180" s="5"/>
      <c r="AJ180" s="7">
        <v>7.49E8</v>
      </c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ht="15.75" customHeight="1">
      <c r="A181" s="2" t="s">
        <v>6</v>
      </c>
      <c r="B181" s="2" t="s">
        <v>7</v>
      </c>
      <c r="C181" s="3">
        <v>44194.0</v>
      </c>
      <c r="D181" s="4">
        <v>2.3241193E7</v>
      </c>
      <c r="E181" s="4">
        <v>244659.0</v>
      </c>
      <c r="F181" s="4">
        <v>195834.3</v>
      </c>
      <c r="G181" s="4">
        <v>533935.0</v>
      </c>
      <c r="H181" s="4">
        <v>6406.0</v>
      </c>
      <c r="I181" s="4">
        <v>4278.857</v>
      </c>
      <c r="J181" s="4">
        <v>31042.89</v>
      </c>
      <c r="K181" s="4">
        <v>326.787</v>
      </c>
      <c r="L181" s="4">
        <v>261.573</v>
      </c>
      <c r="M181" s="4">
        <v>713.168</v>
      </c>
      <c r="N181" s="4">
        <v>8.556</v>
      </c>
      <c r="O181" s="4">
        <v>5.715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>
        <v>1242712.0</v>
      </c>
      <c r="AA181" s="4">
        <v>1240737.0</v>
      </c>
      <c r="AB181" s="4">
        <v>891.0</v>
      </c>
      <c r="AC181" s="4">
        <v>90925.0</v>
      </c>
      <c r="AD181" s="4">
        <v>73629.0</v>
      </c>
      <c r="AE181" s="4">
        <v>0.17</v>
      </c>
      <c r="AF181" s="4">
        <v>0.17</v>
      </c>
      <c r="AG181" s="4">
        <v>0.0</v>
      </c>
      <c r="AH181" s="4">
        <v>98.0</v>
      </c>
      <c r="AI181" s="5"/>
      <c r="AJ181" s="7">
        <v>7.49E8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ht="15.75" customHeight="1">
      <c r="A182" s="2" t="s">
        <v>6</v>
      </c>
      <c r="B182" s="2" t="s">
        <v>7</v>
      </c>
      <c r="C182" s="3">
        <v>44195.0</v>
      </c>
      <c r="D182" s="4">
        <v>2.3537199E7</v>
      </c>
      <c r="E182" s="4">
        <v>296006.0</v>
      </c>
      <c r="F182" s="4">
        <v>202690.9</v>
      </c>
      <c r="G182" s="4">
        <v>540327.0</v>
      </c>
      <c r="H182" s="4">
        <v>6392.0</v>
      </c>
      <c r="I182" s="4">
        <v>4376.571</v>
      </c>
      <c r="J182" s="4">
        <v>31438.26</v>
      </c>
      <c r="K182" s="4">
        <v>395.37</v>
      </c>
      <c r="L182" s="4">
        <v>270.731</v>
      </c>
      <c r="M182" s="4">
        <v>721.706</v>
      </c>
      <c r="N182" s="4">
        <v>8.538</v>
      </c>
      <c r="O182" s="4">
        <v>5.846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>
        <v>1391498.0</v>
      </c>
      <c r="AA182" s="4">
        <v>1389395.0</v>
      </c>
      <c r="AB182" s="4">
        <v>1028.0</v>
      </c>
      <c r="AC182" s="4">
        <v>148786.0</v>
      </c>
      <c r="AD182" s="4">
        <v>94883.0</v>
      </c>
      <c r="AE182" s="4">
        <v>0.19</v>
      </c>
      <c r="AF182" s="4">
        <v>0.19</v>
      </c>
      <c r="AG182" s="4">
        <v>0.0</v>
      </c>
      <c r="AH182" s="4">
        <v>127.0</v>
      </c>
      <c r="AI182" s="5"/>
      <c r="AJ182" s="7">
        <v>7.49E8</v>
      </c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ht="15.75" customHeight="1">
      <c r="A183" s="2" t="s">
        <v>6</v>
      </c>
      <c r="B183" s="2" t="s">
        <v>7</v>
      </c>
      <c r="C183" s="3">
        <v>44196.0</v>
      </c>
      <c r="D183" s="4">
        <v>2.3807147E7</v>
      </c>
      <c r="E183" s="4">
        <v>269948.0</v>
      </c>
      <c r="F183" s="4">
        <v>205559.6</v>
      </c>
      <c r="G183" s="4">
        <v>545487.0</v>
      </c>
      <c r="H183" s="4">
        <v>5160.0</v>
      </c>
      <c r="I183" s="4">
        <v>4465.143</v>
      </c>
      <c r="J183" s="4">
        <v>31798.83</v>
      </c>
      <c r="K183" s="4">
        <v>360.565</v>
      </c>
      <c r="L183" s="4">
        <v>274.563</v>
      </c>
      <c r="M183" s="4">
        <v>728.598</v>
      </c>
      <c r="N183" s="4">
        <v>6.892</v>
      </c>
      <c r="O183" s="4">
        <v>5.964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>
        <v>1498337.0</v>
      </c>
      <c r="AA183" s="4">
        <v>1492518.0</v>
      </c>
      <c r="AB183" s="4">
        <v>1177.0</v>
      </c>
      <c r="AC183" s="4">
        <v>106839.0</v>
      </c>
      <c r="AD183" s="4">
        <v>110145.0</v>
      </c>
      <c r="AE183" s="4">
        <v>0.2</v>
      </c>
      <c r="AF183" s="4">
        <v>0.2</v>
      </c>
      <c r="AG183" s="4">
        <v>0.0</v>
      </c>
      <c r="AH183" s="4">
        <v>147.0</v>
      </c>
      <c r="AI183" s="5"/>
      <c r="AJ183" s="7">
        <v>7.49E8</v>
      </c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ht="15.75" customHeight="1">
      <c r="A184" s="2" t="s">
        <v>6</v>
      </c>
      <c r="B184" s="2" t="s">
        <v>7</v>
      </c>
      <c r="C184" s="3">
        <v>44197.0</v>
      </c>
      <c r="D184" s="4">
        <v>2.4016702E7</v>
      </c>
      <c r="E184" s="4">
        <v>209555.0</v>
      </c>
      <c r="F184" s="4">
        <v>209707.6</v>
      </c>
      <c r="G184" s="4">
        <v>549256.0</v>
      </c>
      <c r="H184" s="4">
        <v>3769.0</v>
      </c>
      <c r="I184" s="4">
        <v>4502.0</v>
      </c>
      <c r="J184" s="4">
        <v>32078.73</v>
      </c>
      <c r="K184" s="4">
        <v>279.899</v>
      </c>
      <c r="L184" s="4">
        <v>280.103</v>
      </c>
      <c r="M184" s="4">
        <v>733.632</v>
      </c>
      <c r="N184" s="4">
        <v>5.034</v>
      </c>
      <c r="O184" s="4">
        <v>6.013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>
        <v>1539145.0</v>
      </c>
      <c r="AA184" s="4">
        <v>1533312.0</v>
      </c>
      <c r="AB184" s="4">
        <v>1191.0</v>
      </c>
      <c r="AC184" s="4">
        <v>40808.0</v>
      </c>
      <c r="AD184" s="4">
        <v>115975.0</v>
      </c>
      <c r="AE184" s="4">
        <v>0.21</v>
      </c>
      <c r="AF184" s="4">
        <v>0.2</v>
      </c>
      <c r="AG184" s="4">
        <v>0.0</v>
      </c>
      <c r="AH184" s="4">
        <v>155.0</v>
      </c>
      <c r="AI184" s="5"/>
      <c r="AJ184" s="7">
        <v>7.49E8</v>
      </c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ht="15.75" customHeight="1">
      <c r="A185" s="2" t="s">
        <v>6</v>
      </c>
      <c r="B185" s="2" t="s">
        <v>7</v>
      </c>
      <c r="C185" s="3">
        <v>44198.0</v>
      </c>
      <c r="D185" s="4">
        <v>2.4176193E7</v>
      </c>
      <c r="E185" s="4">
        <v>159491.0</v>
      </c>
      <c r="F185" s="4">
        <v>212527.7</v>
      </c>
      <c r="G185" s="4">
        <v>552052.0</v>
      </c>
      <c r="H185" s="4">
        <v>2796.0</v>
      </c>
      <c r="I185" s="4">
        <v>4507.286</v>
      </c>
      <c r="J185" s="4">
        <v>32291.76</v>
      </c>
      <c r="K185" s="4">
        <v>213.03</v>
      </c>
      <c r="L185" s="4">
        <v>283.87</v>
      </c>
      <c r="M185" s="4">
        <v>737.367</v>
      </c>
      <c r="N185" s="4">
        <v>3.735</v>
      </c>
      <c r="O185" s="4">
        <v>6.02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>
        <v>2388565.0</v>
      </c>
      <c r="AA185" s="4">
        <v>2382446.0</v>
      </c>
      <c r="AB185" s="4">
        <v>1490.0</v>
      </c>
      <c r="AC185" s="4">
        <v>849420.0</v>
      </c>
      <c r="AD185" s="4">
        <v>237320.0</v>
      </c>
      <c r="AE185" s="4">
        <v>0.32</v>
      </c>
      <c r="AF185" s="4">
        <v>0.32</v>
      </c>
      <c r="AG185" s="4">
        <v>0.0</v>
      </c>
      <c r="AH185" s="4">
        <v>317.0</v>
      </c>
      <c r="AI185" s="5"/>
      <c r="AJ185" s="7">
        <v>7.49E8</v>
      </c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ht="15.75" customHeight="1">
      <c r="A186" s="2" t="s">
        <v>6</v>
      </c>
      <c r="B186" s="2" t="s">
        <v>7</v>
      </c>
      <c r="C186" s="3">
        <v>44199.0</v>
      </c>
      <c r="D186" s="4">
        <v>2.4344235E7</v>
      </c>
      <c r="E186" s="4">
        <v>168042.0</v>
      </c>
      <c r="F186" s="4">
        <v>217189.4</v>
      </c>
      <c r="G186" s="4">
        <v>554966.0</v>
      </c>
      <c r="H186" s="4">
        <v>2914.0</v>
      </c>
      <c r="I186" s="4">
        <v>4518.857</v>
      </c>
      <c r="J186" s="4">
        <v>32516.21</v>
      </c>
      <c r="K186" s="4">
        <v>224.451</v>
      </c>
      <c r="L186" s="4">
        <v>290.096</v>
      </c>
      <c r="M186" s="4">
        <v>741.259</v>
      </c>
      <c r="N186" s="4">
        <v>3.892</v>
      </c>
      <c r="O186" s="4">
        <v>6.036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>
        <v>2848315.0</v>
      </c>
      <c r="AA186" s="4">
        <v>2842188.0</v>
      </c>
      <c r="AB186" s="4">
        <v>1498.0</v>
      </c>
      <c r="AC186" s="4">
        <v>459750.0</v>
      </c>
      <c r="AD186" s="4">
        <v>247873.0</v>
      </c>
      <c r="AE186" s="4">
        <v>0.38</v>
      </c>
      <c r="AF186" s="4">
        <v>0.38</v>
      </c>
      <c r="AG186" s="4">
        <v>0.0</v>
      </c>
      <c r="AH186" s="4">
        <v>331.0</v>
      </c>
      <c r="AI186" s="5"/>
      <c r="AJ186" s="7">
        <v>7.49E8</v>
      </c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ht="15.75" customHeight="1">
      <c r="A187" s="2" t="s">
        <v>6</v>
      </c>
      <c r="B187" s="2" t="s">
        <v>7</v>
      </c>
      <c r="C187" s="3">
        <v>44200.0</v>
      </c>
      <c r="D187" s="4">
        <v>2.4547999E7</v>
      </c>
      <c r="E187" s="4">
        <v>203764.0</v>
      </c>
      <c r="F187" s="4">
        <v>221637.9</v>
      </c>
      <c r="G187" s="4">
        <v>559294.0</v>
      </c>
      <c r="H187" s="4">
        <v>4328.0</v>
      </c>
      <c r="I187" s="4">
        <v>4537.857</v>
      </c>
      <c r="J187" s="4">
        <v>32788.37</v>
      </c>
      <c r="K187" s="4">
        <v>272.164</v>
      </c>
      <c r="L187" s="4">
        <v>296.038</v>
      </c>
      <c r="M187" s="4">
        <v>747.04</v>
      </c>
      <c r="N187" s="4">
        <v>5.781</v>
      </c>
      <c r="O187" s="4">
        <v>6.061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>
        <v>3120339.0</v>
      </c>
      <c r="AA187" s="4">
        <v>3110121.0</v>
      </c>
      <c r="AB187" s="4">
        <v>1556.0</v>
      </c>
      <c r="AC187" s="4">
        <v>272024.0</v>
      </c>
      <c r="AD187" s="4">
        <v>281222.0</v>
      </c>
      <c r="AE187" s="4">
        <v>0.42</v>
      </c>
      <c r="AF187" s="4">
        <v>0.42</v>
      </c>
      <c r="AG187" s="4">
        <v>0.0</v>
      </c>
      <c r="AH187" s="4">
        <v>376.0</v>
      </c>
      <c r="AI187" s="5"/>
      <c r="AJ187" s="7">
        <v>7.49E8</v>
      </c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ht="15.75" customHeight="1">
      <c r="A188" s="2" t="s">
        <v>6</v>
      </c>
      <c r="B188" s="2" t="s">
        <v>7</v>
      </c>
      <c r="C188" s="3">
        <v>44201.0</v>
      </c>
      <c r="D188" s="4">
        <v>2.482369E7</v>
      </c>
      <c r="E188" s="4">
        <v>275691.0</v>
      </c>
      <c r="F188" s="4">
        <v>226071.0</v>
      </c>
      <c r="G188" s="4">
        <v>565893.0</v>
      </c>
      <c r="H188" s="4">
        <v>6599.0</v>
      </c>
      <c r="I188" s="4">
        <v>4565.429</v>
      </c>
      <c r="J188" s="4">
        <v>33156.61</v>
      </c>
      <c r="K188" s="4">
        <v>368.236</v>
      </c>
      <c r="L188" s="4">
        <v>301.959</v>
      </c>
      <c r="M188" s="4">
        <v>755.854</v>
      </c>
      <c r="N188" s="4">
        <v>8.814</v>
      </c>
      <c r="O188" s="4">
        <v>6.098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>
        <v>3431638.0</v>
      </c>
      <c r="AA188" s="4">
        <v>3419295.0</v>
      </c>
      <c r="AB188" s="4">
        <v>1857.0</v>
      </c>
      <c r="AC188" s="4">
        <v>311299.0</v>
      </c>
      <c r="AD188" s="4">
        <v>312704.0</v>
      </c>
      <c r="AE188" s="4">
        <v>0.46</v>
      </c>
      <c r="AF188" s="4">
        <v>0.46</v>
      </c>
      <c r="AG188" s="4">
        <v>0.0</v>
      </c>
      <c r="AH188" s="4">
        <v>418.0</v>
      </c>
      <c r="AI188" s="5"/>
      <c r="AJ188" s="7">
        <v>7.49E8</v>
      </c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ht="15.75" customHeight="1">
      <c r="A189" s="2" t="s">
        <v>6</v>
      </c>
      <c r="B189" s="2" t="s">
        <v>7</v>
      </c>
      <c r="C189" s="3">
        <v>44202.0</v>
      </c>
      <c r="D189" s="4">
        <v>2.5093282E7</v>
      </c>
      <c r="E189" s="4">
        <v>269592.0</v>
      </c>
      <c r="F189" s="4">
        <v>222297.6</v>
      </c>
      <c r="G189" s="4">
        <v>571435.0</v>
      </c>
      <c r="H189" s="4">
        <v>5542.0</v>
      </c>
      <c r="I189" s="4">
        <v>4444.0</v>
      </c>
      <c r="J189" s="4">
        <v>33516.7</v>
      </c>
      <c r="K189" s="4">
        <v>360.09</v>
      </c>
      <c r="L189" s="4">
        <v>296.919</v>
      </c>
      <c r="M189" s="4">
        <v>763.257</v>
      </c>
      <c r="N189" s="4">
        <v>7.402</v>
      </c>
      <c r="O189" s="4">
        <v>5.936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>
        <v>3688841.0</v>
      </c>
      <c r="AA189" s="4">
        <v>3676485.0</v>
      </c>
      <c r="AB189" s="4">
        <v>1893.0</v>
      </c>
      <c r="AC189" s="4">
        <v>257203.0</v>
      </c>
      <c r="AD189" s="4">
        <v>328192.0</v>
      </c>
      <c r="AE189" s="4">
        <v>0.49</v>
      </c>
      <c r="AF189" s="4">
        <v>0.49</v>
      </c>
      <c r="AG189" s="4">
        <v>0.0</v>
      </c>
      <c r="AH189" s="4">
        <v>438.0</v>
      </c>
      <c r="AI189" s="5"/>
      <c r="AJ189" s="7">
        <v>7.49E8</v>
      </c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ht="15.75" customHeight="1">
      <c r="A190" s="2" t="s">
        <v>6</v>
      </c>
      <c r="B190" s="2" t="s">
        <v>7</v>
      </c>
      <c r="C190" s="3">
        <v>44203.0</v>
      </c>
      <c r="D190" s="4">
        <v>2.5414037E7</v>
      </c>
      <c r="E190" s="4">
        <v>320755.0</v>
      </c>
      <c r="F190" s="4">
        <v>229555.7</v>
      </c>
      <c r="G190" s="4">
        <v>577059.0</v>
      </c>
      <c r="H190" s="4">
        <v>5624.0</v>
      </c>
      <c r="I190" s="4">
        <v>4510.286</v>
      </c>
      <c r="J190" s="4">
        <v>33945.12</v>
      </c>
      <c r="K190" s="4">
        <v>428.427</v>
      </c>
      <c r="L190" s="4">
        <v>306.614</v>
      </c>
      <c r="M190" s="4">
        <v>770.768</v>
      </c>
      <c r="N190" s="4">
        <v>7.512</v>
      </c>
      <c r="O190" s="4">
        <v>6.024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>
        <v>4079967.0</v>
      </c>
      <c r="AA190" s="4">
        <v>4053566.0</v>
      </c>
      <c r="AB190" s="4">
        <v>1927.0</v>
      </c>
      <c r="AC190" s="4">
        <v>391126.0</v>
      </c>
      <c r="AD190" s="4">
        <v>368804.0</v>
      </c>
      <c r="AE190" s="4">
        <v>0.54</v>
      </c>
      <c r="AF190" s="4">
        <v>0.54</v>
      </c>
      <c r="AG190" s="4">
        <v>0.0</v>
      </c>
      <c r="AH190" s="4">
        <v>493.0</v>
      </c>
      <c r="AI190" s="5"/>
      <c r="AJ190" s="7">
        <v>7.49E8</v>
      </c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ht="15.75" customHeight="1">
      <c r="A191" s="2" t="s">
        <v>6</v>
      </c>
      <c r="B191" s="2" t="s">
        <v>7</v>
      </c>
      <c r="C191" s="3">
        <v>44204.0</v>
      </c>
      <c r="D191" s="4">
        <v>2.5688883E7</v>
      </c>
      <c r="E191" s="4">
        <v>274846.0</v>
      </c>
      <c r="F191" s="4">
        <v>238883.0</v>
      </c>
      <c r="G191" s="4">
        <v>583184.0</v>
      </c>
      <c r="H191" s="4">
        <v>6125.0</v>
      </c>
      <c r="I191" s="4">
        <v>4846.857</v>
      </c>
      <c r="J191" s="4">
        <v>34312.23</v>
      </c>
      <c r="K191" s="4">
        <v>367.107</v>
      </c>
      <c r="L191" s="4">
        <v>319.072</v>
      </c>
      <c r="M191" s="4">
        <v>778.95</v>
      </c>
      <c r="N191" s="4">
        <v>8.181</v>
      </c>
      <c r="O191" s="4">
        <v>6.474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>
        <v>4459104.0</v>
      </c>
      <c r="AA191" s="4">
        <v>4429386.0</v>
      </c>
      <c r="AB191" s="4">
        <v>2298.0</v>
      </c>
      <c r="AC191" s="4">
        <v>379137.0</v>
      </c>
      <c r="AD191" s="4">
        <v>417137.0</v>
      </c>
      <c r="AE191" s="4">
        <v>0.6</v>
      </c>
      <c r="AF191" s="4">
        <v>0.59</v>
      </c>
      <c r="AG191" s="4">
        <v>0.0</v>
      </c>
      <c r="AH191" s="4">
        <v>557.0</v>
      </c>
      <c r="AI191" s="5"/>
      <c r="AJ191" s="7">
        <v>7.49E8</v>
      </c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ht="15.75" customHeight="1">
      <c r="A192" s="2" t="s">
        <v>6</v>
      </c>
      <c r="B192" s="2" t="s">
        <v>7</v>
      </c>
      <c r="C192" s="3">
        <v>44205.0</v>
      </c>
      <c r="D192" s="4">
        <v>2.59166E7</v>
      </c>
      <c r="E192" s="4">
        <v>227717.0</v>
      </c>
      <c r="F192" s="4">
        <v>248629.6</v>
      </c>
      <c r="G192" s="4">
        <v>587511.0</v>
      </c>
      <c r="H192" s="4">
        <v>4327.0</v>
      </c>
      <c r="I192" s="4">
        <v>5065.571</v>
      </c>
      <c r="J192" s="4">
        <v>34616.39</v>
      </c>
      <c r="K192" s="4">
        <v>304.158</v>
      </c>
      <c r="L192" s="4">
        <v>332.091</v>
      </c>
      <c r="M192" s="4">
        <v>784.729</v>
      </c>
      <c r="N192" s="4">
        <v>5.78</v>
      </c>
      <c r="O192" s="4">
        <v>6.766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>
        <v>4652713.0</v>
      </c>
      <c r="AA192" s="4">
        <v>4622846.0</v>
      </c>
      <c r="AB192" s="4">
        <v>2457.0</v>
      </c>
      <c r="AC192" s="4">
        <v>193609.0</v>
      </c>
      <c r="AD192" s="4">
        <v>323450.0</v>
      </c>
      <c r="AE192" s="4">
        <v>0.62</v>
      </c>
      <c r="AF192" s="4">
        <v>0.62</v>
      </c>
      <c r="AG192" s="4">
        <v>0.0</v>
      </c>
      <c r="AH192" s="4">
        <v>432.0</v>
      </c>
      <c r="AI192" s="5"/>
      <c r="AJ192" s="7">
        <v>7.49E8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ht="15.75" customHeight="1">
      <c r="A193" s="2" t="s">
        <v>6</v>
      </c>
      <c r="B193" s="2" t="s">
        <v>7</v>
      </c>
      <c r="C193" s="3">
        <v>44206.0</v>
      </c>
      <c r="D193" s="4">
        <v>2.6099534E7</v>
      </c>
      <c r="E193" s="4">
        <v>182934.0</v>
      </c>
      <c r="F193" s="4">
        <v>250757.0</v>
      </c>
      <c r="G193" s="4">
        <v>590645.0</v>
      </c>
      <c r="H193" s="4">
        <v>3134.0</v>
      </c>
      <c r="I193" s="4">
        <v>5097.0</v>
      </c>
      <c r="J193" s="4">
        <v>34860.73</v>
      </c>
      <c r="K193" s="4">
        <v>244.342</v>
      </c>
      <c r="L193" s="4">
        <v>334.932</v>
      </c>
      <c r="M193" s="4">
        <v>788.915</v>
      </c>
      <c r="N193" s="4">
        <v>4.186</v>
      </c>
      <c r="O193" s="4">
        <v>6.808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>
        <v>6172365.0</v>
      </c>
      <c r="AA193" s="4">
        <v>5726247.0</v>
      </c>
      <c r="AB193" s="4">
        <v>394022.0</v>
      </c>
      <c r="AC193" s="4">
        <v>1519652.0</v>
      </c>
      <c r="AD193" s="4">
        <v>474864.0</v>
      </c>
      <c r="AE193" s="4">
        <v>0.82</v>
      </c>
      <c r="AF193" s="4">
        <v>0.76</v>
      </c>
      <c r="AG193" s="4">
        <v>0.05</v>
      </c>
      <c r="AH193" s="4">
        <v>634.0</v>
      </c>
      <c r="AI193" s="5"/>
      <c r="AJ193" s="7">
        <v>7.49E8</v>
      </c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ht="15.75" customHeight="1">
      <c r="A194" s="2" t="s">
        <v>6</v>
      </c>
      <c r="B194" s="2" t="s">
        <v>7</v>
      </c>
      <c r="C194" s="3">
        <v>44207.0</v>
      </c>
      <c r="D194" s="4">
        <v>2.6312305E7</v>
      </c>
      <c r="E194" s="4">
        <v>212771.0</v>
      </c>
      <c r="F194" s="4">
        <v>252043.7</v>
      </c>
      <c r="G194" s="4">
        <v>594923.0</v>
      </c>
      <c r="H194" s="4">
        <v>4278.0</v>
      </c>
      <c r="I194" s="4">
        <v>5089.857</v>
      </c>
      <c r="J194" s="4">
        <v>35144.93</v>
      </c>
      <c r="K194" s="4">
        <v>284.195</v>
      </c>
      <c r="L194" s="4">
        <v>336.651</v>
      </c>
      <c r="M194" s="4">
        <v>794.629</v>
      </c>
      <c r="N194" s="4">
        <v>5.714</v>
      </c>
      <c r="O194" s="4">
        <v>6.798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>
        <v>6776857.0</v>
      </c>
      <c r="AA194" s="4">
        <v>6306784.0</v>
      </c>
      <c r="AB194" s="4">
        <v>414926.0</v>
      </c>
      <c r="AC194" s="4">
        <v>604492.0</v>
      </c>
      <c r="AD194" s="4">
        <v>522360.0</v>
      </c>
      <c r="AE194" s="4">
        <v>0.91</v>
      </c>
      <c r="AF194" s="4">
        <v>0.84</v>
      </c>
      <c r="AG194" s="4">
        <v>0.06</v>
      </c>
      <c r="AH194" s="4">
        <v>698.0</v>
      </c>
      <c r="AI194" s="5"/>
      <c r="AJ194" s="7">
        <v>7.49E8</v>
      </c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ht="15.75" customHeight="1">
      <c r="A195" s="2" t="s">
        <v>6</v>
      </c>
      <c r="B195" s="2" t="s">
        <v>7</v>
      </c>
      <c r="C195" s="3">
        <v>44208.0</v>
      </c>
      <c r="D195" s="4">
        <v>2.6549502E7</v>
      </c>
      <c r="E195" s="4">
        <v>237197.0</v>
      </c>
      <c r="F195" s="4">
        <v>246544.6</v>
      </c>
      <c r="G195" s="4">
        <v>601639.0</v>
      </c>
      <c r="H195" s="4">
        <v>6716.0</v>
      </c>
      <c r="I195" s="4">
        <v>5106.571</v>
      </c>
      <c r="J195" s="4">
        <v>35461.75</v>
      </c>
      <c r="K195" s="4">
        <v>316.82</v>
      </c>
      <c r="L195" s="4">
        <v>329.306</v>
      </c>
      <c r="M195" s="4">
        <v>803.6</v>
      </c>
      <c r="N195" s="4">
        <v>8.97</v>
      </c>
      <c r="O195" s="4">
        <v>6.821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>
        <v>7462059.0</v>
      </c>
      <c r="AA195" s="4">
        <v>6972426.0</v>
      </c>
      <c r="AB195" s="4">
        <v>431086.0</v>
      </c>
      <c r="AC195" s="4">
        <v>685202.0</v>
      </c>
      <c r="AD195" s="4">
        <v>575774.0</v>
      </c>
      <c r="AE195" s="4">
        <v>1.0</v>
      </c>
      <c r="AF195" s="4">
        <v>0.93</v>
      </c>
      <c r="AG195" s="4">
        <v>0.06</v>
      </c>
      <c r="AH195" s="4">
        <v>769.0</v>
      </c>
      <c r="AI195" s="5"/>
      <c r="AJ195" s="7">
        <v>7.49E8</v>
      </c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ht="15.75" customHeight="1">
      <c r="A196" s="2" t="s">
        <v>6</v>
      </c>
      <c r="B196" s="2" t="s">
        <v>7</v>
      </c>
      <c r="C196" s="3">
        <v>44209.0</v>
      </c>
      <c r="D196" s="4">
        <v>2.6812318E7</v>
      </c>
      <c r="E196" s="4">
        <v>262816.0</v>
      </c>
      <c r="F196" s="4">
        <v>245576.6</v>
      </c>
      <c r="G196" s="4">
        <v>608285.0</v>
      </c>
      <c r="H196" s="4">
        <v>6646.0</v>
      </c>
      <c r="I196" s="4">
        <v>5264.286</v>
      </c>
      <c r="J196" s="4">
        <v>35812.79</v>
      </c>
      <c r="K196" s="4">
        <v>351.039</v>
      </c>
      <c r="L196" s="4">
        <v>328.013</v>
      </c>
      <c r="M196" s="4">
        <v>812.477</v>
      </c>
      <c r="N196" s="4">
        <v>8.877</v>
      </c>
      <c r="O196" s="4">
        <v>7.031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>
        <v>8552673.0</v>
      </c>
      <c r="AA196" s="4">
        <v>8010164.0</v>
      </c>
      <c r="AB196" s="4">
        <v>441168.0</v>
      </c>
      <c r="AC196" s="4">
        <v>1090614.0</v>
      </c>
      <c r="AD196" s="4">
        <v>694833.0</v>
      </c>
      <c r="AE196" s="4">
        <v>1.14</v>
      </c>
      <c r="AF196" s="4">
        <v>1.07</v>
      </c>
      <c r="AG196" s="4">
        <v>0.06</v>
      </c>
      <c r="AH196" s="4">
        <v>928.0</v>
      </c>
      <c r="AI196" s="5"/>
      <c r="AJ196" s="7">
        <v>7.49E8</v>
      </c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ht="15.75" customHeight="1">
      <c r="A197" s="2" t="s">
        <v>6</v>
      </c>
      <c r="B197" s="2" t="s">
        <v>7</v>
      </c>
      <c r="C197" s="3">
        <v>44210.0</v>
      </c>
      <c r="D197" s="4">
        <v>2.7069554E7</v>
      </c>
      <c r="E197" s="4">
        <v>257236.0</v>
      </c>
      <c r="F197" s="4">
        <v>236502.4</v>
      </c>
      <c r="G197" s="4">
        <v>614342.0</v>
      </c>
      <c r="H197" s="4">
        <v>6057.0</v>
      </c>
      <c r="I197" s="4">
        <v>5326.143</v>
      </c>
      <c r="J197" s="4">
        <v>36156.37</v>
      </c>
      <c r="K197" s="4">
        <v>343.586</v>
      </c>
      <c r="L197" s="4">
        <v>315.893</v>
      </c>
      <c r="M197" s="4">
        <v>820.567</v>
      </c>
      <c r="N197" s="4">
        <v>8.09</v>
      </c>
      <c r="O197" s="4">
        <v>7.114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>
        <v>9415971.0</v>
      </c>
      <c r="AA197" s="4">
        <v>8858100.0</v>
      </c>
      <c r="AB197" s="4">
        <v>446634.0</v>
      </c>
      <c r="AC197" s="4">
        <v>863298.0</v>
      </c>
      <c r="AD197" s="4">
        <v>762286.0</v>
      </c>
      <c r="AE197" s="4">
        <v>1.26</v>
      </c>
      <c r="AF197" s="4">
        <v>1.18</v>
      </c>
      <c r="AG197" s="4">
        <v>0.06</v>
      </c>
      <c r="AH197" s="4">
        <v>1018.0</v>
      </c>
      <c r="AI197" s="5"/>
      <c r="AJ197" s="7">
        <v>7.49E8</v>
      </c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ht="15.75" customHeight="1">
      <c r="A198" s="2" t="s">
        <v>6</v>
      </c>
      <c r="B198" s="2" t="s">
        <v>7</v>
      </c>
      <c r="C198" s="3">
        <v>44211.0</v>
      </c>
      <c r="D198" s="4">
        <v>2.731541E7</v>
      </c>
      <c r="E198" s="4">
        <v>245856.0</v>
      </c>
      <c r="F198" s="4">
        <v>232361.0</v>
      </c>
      <c r="G198" s="4">
        <v>620011.0</v>
      </c>
      <c r="H198" s="4">
        <v>5669.0</v>
      </c>
      <c r="I198" s="4">
        <v>5261.0</v>
      </c>
      <c r="J198" s="4">
        <v>36484.76</v>
      </c>
      <c r="K198" s="4">
        <v>328.386</v>
      </c>
      <c r="L198" s="4">
        <v>310.361</v>
      </c>
      <c r="M198" s="4">
        <v>828.139</v>
      </c>
      <c r="N198" s="4">
        <v>7.572</v>
      </c>
      <c r="O198" s="4">
        <v>7.027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>
        <v>1.0285299E7</v>
      </c>
      <c r="AA198" s="4">
        <v>9712102.0</v>
      </c>
      <c r="AB198" s="4">
        <v>451868.0</v>
      </c>
      <c r="AC198" s="4">
        <v>869328.0</v>
      </c>
      <c r="AD198" s="4">
        <v>832314.0</v>
      </c>
      <c r="AE198" s="4">
        <v>1.37</v>
      </c>
      <c r="AF198" s="4">
        <v>1.3</v>
      </c>
      <c r="AG198" s="4">
        <v>0.06</v>
      </c>
      <c r="AH198" s="4">
        <v>1112.0</v>
      </c>
      <c r="AI198" s="5"/>
      <c r="AJ198" s="7">
        <v>7.49E8</v>
      </c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ht="15.75" customHeight="1">
      <c r="A199" s="2" t="s">
        <v>6</v>
      </c>
      <c r="B199" s="2" t="s">
        <v>7</v>
      </c>
      <c r="C199" s="3">
        <v>44212.0</v>
      </c>
      <c r="D199" s="4">
        <v>2.7500614E7</v>
      </c>
      <c r="E199" s="4">
        <v>185204.0</v>
      </c>
      <c r="F199" s="4">
        <v>226287.7</v>
      </c>
      <c r="G199" s="4">
        <v>624955.0</v>
      </c>
      <c r="H199" s="4">
        <v>4944.0</v>
      </c>
      <c r="I199" s="4">
        <v>5349.143</v>
      </c>
      <c r="J199" s="4">
        <v>36732.13</v>
      </c>
      <c r="K199" s="4">
        <v>247.374</v>
      </c>
      <c r="L199" s="4">
        <v>302.249</v>
      </c>
      <c r="M199" s="4">
        <v>834.742</v>
      </c>
      <c r="N199" s="4">
        <v>6.604</v>
      </c>
      <c r="O199" s="4">
        <v>7.145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>
        <v>1.0799276E7</v>
      </c>
      <c r="AA199" s="4">
        <v>1.0222335E7</v>
      </c>
      <c r="AB199" s="4">
        <v>455622.0</v>
      </c>
      <c r="AC199" s="4">
        <v>513977.0</v>
      </c>
      <c r="AD199" s="4">
        <v>878080.0</v>
      </c>
      <c r="AE199" s="4">
        <v>1.44</v>
      </c>
      <c r="AF199" s="4">
        <v>1.37</v>
      </c>
      <c r="AG199" s="4">
        <v>0.06</v>
      </c>
      <c r="AH199" s="4">
        <v>1173.0</v>
      </c>
      <c r="AI199" s="5"/>
      <c r="AJ199" s="7">
        <v>7.49E8</v>
      </c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ht="15.75" customHeight="1">
      <c r="A200" s="2" t="s">
        <v>6</v>
      </c>
      <c r="B200" s="2" t="s">
        <v>7</v>
      </c>
      <c r="C200" s="3">
        <v>44213.0</v>
      </c>
      <c r="D200" s="4">
        <v>2.7656535E7</v>
      </c>
      <c r="E200" s="4">
        <v>155921.0</v>
      </c>
      <c r="F200" s="4">
        <v>222428.7</v>
      </c>
      <c r="G200" s="4">
        <v>628176.0</v>
      </c>
      <c r="H200" s="4">
        <v>3221.0</v>
      </c>
      <c r="I200" s="4">
        <v>5361.571</v>
      </c>
      <c r="J200" s="4">
        <v>36940.39</v>
      </c>
      <c r="K200" s="4">
        <v>208.261</v>
      </c>
      <c r="L200" s="4">
        <v>297.094</v>
      </c>
      <c r="M200" s="4">
        <v>839.045</v>
      </c>
      <c r="N200" s="4">
        <v>4.302</v>
      </c>
      <c r="O200" s="4">
        <v>7.161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>
        <v>1.1275211E7</v>
      </c>
      <c r="AA200" s="4">
        <v>1.065414E7</v>
      </c>
      <c r="AB200" s="4">
        <v>483055.0</v>
      </c>
      <c r="AC200" s="4">
        <v>475935.0</v>
      </c>
      <c r="AD200" s="4">
        <v>728978.0</v>
      </c>
      <c r="AE200" s="4">
        <v>1.51</v>
      </c>
      <c r="AF200" s="4">
        <v>1.42</v>
      </c>
      <c r="AG200" s="4">
        <v>0.06</v>
      </c>
      <c r="AH200" s="4">
        <v>974.0</v>
      </c>
      <c r="AI200" s="5"/>
      <c r="AJ200" s="7">
        <v>7.49E8</v>
      </c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ht="15.75" customHeight="1">
      <c r="A201" s="2" t="s">
        <v>6</v>
      </c>
      <c r="B201" s="2" t="s">
        <v>7</v>
      </c>
      <c r="C201" s="3">
        <v>44214.0</v>
      </c>
      <c r="D201" s="4">
        <v>2.7865855E7</v>
      </c>
      <c r="E201" s="4">
        <v>209320.0</v>
      </c>
      <c r="F201" s="4">
        <v>221935.7</v>
      </c>
      <c r="G201" s="4">
        <v>632054.0</v>
      </c>
      <c r="H201" s="4">
        <v>3878.0</v>
      </c>
      <c r="I201" s="4">
        <v>5304.429</v>
      </c>
      <c r="J201" s="4">
        <v>37219.98</v>
      </c>
      <c r="K201" s="4">
        <v>279.585</v>
      </c>
      <c r="L201" s="4">
        <v>296.436</v>
      </c>
      <c r="M201" s="4">
        <v>844.224</v>
      </c>
      <c r="N201" s="4">
        <v>5.18</v>
      </c>
      <c r="O201" s="4">
        <v>7.085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>
        <v>1.2098881E7</v>
      </c>
      <c r="AA201" s="4">
        <v>1.1420346E7</v>
      </c>
      <c r="AB201" s="4">
        <v>527801.0</v>
      </c>
      <c r="AC201" s="4">
        <v>823670.0</v>
      </c>
      <c r="AD201" s="4">
        <v>760289.0</v>
      </c>
      <c r="AE201" s="4">
        <v>1.62</v>
      </c>
      <c r="AF201" s="4">
        <v>1.53</v>
      </c>
      <c r="AG201" s="4">
        <v>0.07</v>
      </c>
      <c r="AH201" s="4">
        <v>1016.0</v>
      </c>
      <c r="AI201" s="5"/>
      <c r="AJ201" s="7">
        <v>7.49E8</v>
      </c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ht="15.75" customHeight="1">
      <c r="A202" s="2" t="s">
        <v>6</v>
      </c>
      <c r="B202" s="2" t="s">
        <v>7</v>
      </c>
      <c r="C202" s="3">
        <v>44215.0</v>
      </c>
      <c r="D202" s="4">
        <v>2.8068453E7</v>
      </c>
      <c r="E202" s="4">
        <v>202598.0</v>
      </c>
      <c r="F202" s="4">
        <v>216993.0</v>
      </c>
      <c r="G202" s="4">
        <v>639608.0</v>
      </c>
      <c r="H202" s="4">
        <v>7554.0</v>
      </c>
      <c r="I202" s="4">
        <v>5424.143</v>
      </c>
      <c r="J202" s="4">
        <v>37490.58</v>
      </c>
      <c r="K202" s="4">
        <v>270.607</v>
      </c>
      <c r="L202" s="4">
        <v>289.834</v>
      </c>
      <c r="M202" s="4">
        <v>854.314</v>
      </c>
      <c r="N202" s="4">
        <v>10.09</v>
      </c>
      <c r="O202" s="4">
        <v>7.245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>
        <v>1.3014231E7</v>
      </c>
      <c r="AA202" s="4">
        <v>1.2250933E7</v>
      </c>
      <c r="AB202" s="4">
        <v>611338.0</v>
      </c>
      <c r="AC202" s="4">
        <v>915350.0</v>
      </c>
      <c r="AD202" s="4">
        <v>793167.0</v>
      </c>
      <c r="AE202" s="4">
        <v>1.74</v>
      </c>
      <c r="AF202" s="4">
        <v>1.64</v>
      </c>
      <c r="AG202" s="4">
        <v>0.08</v>
      </c>
      <c r="AH202" s="4">
        <v>1059.0</v>
      </c>
      <c r="AI202" s="5"/>
      <c r="AJ202" s="7">
        <v>7.49E8</v>
      </c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ht="15.75" customHeight="1">
      <c r="A203" s="2" t="s">
        <v>6</v>
      </c>
      <c r="B203" s="2" t="s">
        <v>7</v>
      </c>
      <c r="C203" s="3">
        <v>44216.0</v>
      </c>
      <c r="D203" s="4">
        <v>2.8316681E7</v>
      </c>
      <c r="E203" s="4">
        <v>248228.0</v>
      </c>
      <c r="F203" s="4">
        <v>214909.0</v>
      </c>
      <c r="G203" s="4">
        <v>646769.0</v>
      </c>
      <c r="H203" s="4">
        <v>7161.0</v>
      </c>
      <c r="I203" s="4">
        <v>5497.714</v>
      </c>
      <c r="J203" s="4">
        <v>37822.14</v>
      </c>
      <c r="K203" s="4">
        <v>331.554</v>
      </c>
      <c r="L203" s="4">
        <v>287.051</v>
      </c>
      <c r="M203" s="4">
        <v>863.879</v>
      </c>
      <c r="N203" s="4">
        <v>9.565</v>
      </c>
      <c r="O203" s="4">
        <v>7.343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>
        <v>1.4038719E7</v>
      </c>
      <c r="AA203" s="4">
        <v>1.3128154E7</v>
      </c>
      <c r="AB203" s="4">
        <v>724494.0</v>
      </c>
      <c r="AC203" s="4">
        <v>1024488.0</v>
      </c>
      <c r="AD203" s="4">
        <v>783721.0</v>
      </c>
      <c r="AE203" s="4">
        <v>1.88</v>
      </c>
      <c r="AF203" s="4">
        <v>1.75</v>
      </c>
      <c r="AG203" s="4">
        <v>0.1</v>
      </c>
      <c r="AH203" s="4">
        <v>1047.0</v>
      </c>
      <c r="AI203" s="5"/>
      <c r="AJ203" s="7">
        <v>7.49E8</v>
      </c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ht="15.75" customHeight="1">
      <c r="A204" s="2" t="s">
        <v>6</v>
      </c>
      <c r="B204" s="2" t="s">
        <v>7</v>
      </c>
      <c r="C204" s="3">
        <v>44217.0</v>
      </c>
      <c r="D204" s="4">
        <v>2.854177E7</v>
      </c>
      <c r="E204" s="4">
        <v>225089.0</v>
      </c>
      <c r="F204" s="4">
        <v>210316.6</v>
      </c>
      <c r="G204" s="4">
        <v>652867.0</v>
      </c>
      <c r="H204" s="4">
        <v>6098.0</v>
      </c>
      <c r="I204" s="4">
        <v>5503.571</v>
      </c>
      <c r="J204" s="4">
        <v>38122.79</v>
      </c>
      <c r="K204" s="4">
        <v>300.648</v>
      </c>
      <c r="L204" s="4">
        <v>280.916</v>
      </c>
      <c r="M204" s="4">
        <v>872.024</v>
      </c>
      <c r="N204" s="4">
        <v>8.145</v>
      </c>
      <c r="O204" s="4">
        <v>7.351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>
        <v>1.5134273E7</v>
      </c>
      <c r="AA204" s="4">
        <v>1.4070504E7</v>
      </c>
      <c r="AB204" s="4">
        <v>857925.0</v>
      </c>
      <c r="AC204" s="4">
        <v>1095554.0</v>
      </c>
      <c r="AD204" s="4">
        <v>816900.0</v>
      </c>
      <c r="AE204" s="4">
        <v>2.02</v>
      </c>
      <c r="AF204" s="4">
        <v>1.88</v>
      </c>
      <c r="AG204" s="4">
        <v>0.11</v>
      </c>
      <c r="AH204" s="4">
        <v>1091.0</v>
      </c>
      <c r="AI204" s="5"/>
      <c r="AJ204" s="7">
        <v>7.49E8</v>
      </c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ht="15.75" customHeight="1">
      <c r="A205" s="2" t="s">
        <v>6</v>
      </c>
      <c r="B205" s="2" t="s">
        <v>7</v>
      </c>
      <c r="C205" s="3">
        <v>44218.0</v>
      </c>
      <c r="D205" s="4">
        <v>2.8771784E7</v>
      </c>
      <c r="E205" s="4">
        <v>230014.0</v>
      </c>
      <c r="F205" s="4">
        <v>208053.4</v>
      </c>
      <c r="G205" s="4">
        <v>659110.0</v>
      </c>
      <c r="H205" s="4">
        <v>6243.0</v>
      </c>
      <c r="I205" s="4">
        <v>5585.571</v>
      </c>
      <c r="J205" s="4">
        <v>38430.01</v>
      </c>
      <c r="K205" s="4">
        <v>307.226</v>
      </c>
      <c r="L205" s="4">
        <v>277.894</v>
      </c>
      <c r="M205" s="4">
        <v>880.363</v>
      </c>
      <c r="N205" s="4">
        <v>8.339</v>
      </c>
      <c r="O205" s="4">
        <v>7.461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>
        <v>1.6191112E7</v>
      </c>
      <c r="AA205" s="4">
        <v>1.5014964E7</v>
      </c>
      <c r="AB205" s="4">
        <v>946642.0</v>
      </c>
      <c r="AC205" s="4">
        <v>1056839.0</v>
      </c>
      <c r="AD205" s="4">
        <v>843688.0</v>
      </c>
      <c r="AE205" s="4">
        <v>2.16</v>
      </c>
      <c r="AF205" s="4">
        <v>2.01</v>
      </c>
      <c r="AG205" s="4">
        <v>0.13</v>
      </c>
      <c r="AH205" s="4">
        <v>1127.0</v>
      </c>
      <c r="AI205" s="5"/>
      <c r="AJ205" s="7">
        <v>7.49E8</v>
      </c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ht="15.75" customHeight="1">
      <c r="A206" s="2" t="s">
        <v>6</v>
      </c>
      <c r="B206" s="2" t="s">
        <v>7</v>
      </c>
      <c r="C206" s="3">
        <v>44219.0</v>
      </c>
      <c r="D206" s="4">
        <v>2.8941211E7</v>
      </c>
      <c r="E206" s="4">
        <v>169427.0</v>
      </c>
      <c r="F206" s="4">
        <v>205799.6</v>
      </c>
      <c r="G206" s="4">
        <v>663574.0</v>
      </c>
      <c r="H206" s="4">
        <v>4464.0</v>
      </c>
      <c r="I206" s="4">
        <v>5517.0</v>
      </c>
      <c r="J206" s="4">
        <v>38656.31</v>
      </c>
      <c r="K206" s="4">
        <v>226.301</v>
      </c>
      <c r="L206" s="4">
        <v>274.883</v>
      </c>
      <c r="M206" s="4">
        <v>886.325</v>
      </c>
      <c r="N206" s="4">
        <v>5.962</v>
      </c>
      <c r="O206" s="4">
        <v>7.369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>
        <v>1.7010383E7</v>
      </c>
      <c r="AA206" s="4">
        <v>1.5734441E7</v>
      </c>
      <c r="AB206" s="4">
        <v>1046087.0</v>
      </c>
      <c r="AC206" s="4">
        <v>819271.0</v>
      </c>
      <c r="AD206" s="4">
        <v>887301.0</v>
      </c>
      <c r="AE206" s="4">
        <v>2.27</v>
      </c>
      <c r="AF206" s="4">
        <v>2.1</v>
      </c>
      <c r="AG206" s="4">
        <v>0.14</v>
      </c>
      <c r="AH206" s="4">
        <v>1185.0</v>
      </c>
      <c r="AI206" s="5"/>
      <c r="AJ206" s="7">
        <v>7.49E8</v>
      </c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ht="15.75" customHeight="1">
      <c r="A207" s="2" t="s">
        <v>6</v>
      </c>
      <c r="B207" s="2" t="s">
        <v>7</v>
      </c>
      <c r="C207" s="3">
        <v>44220.0</v>
      </c>
      <c r="D207" s="4">
        <v>2.9080841E7</v>
      </c>
      <c r="E207" s="4">
        <v>139630.0</v>
      </c>
      <c r="F207" s="4">
        <v>203472.3</v>
      </c>
      <c r="G207" s="4">
        <v>666718.0</v>
      </c>
      <c r="H207" s="4">
        <v>3144.0</v>
      </c>
      <c r="I207" s="4">
        <v>5506.0</v>
      </c>
      <c r="J207" s="4">
        <v>38842.81</v>
      </c>
      <c r="K207" s="4">
        <v>186.502</v>
      </c>
      <c r="L207" s="4">
        <v>271.775</v>
      </c>
      <c r="M207" s="4">
        <v>890.525</v>
      </c>
      <c r="N207" s="4">
        <v>4.199</v>
      </c>
      <c r="O207" s="4">
        <v>7.354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1.7931528E7</v>
      </c>
      <c r="AA207" s="4">
        <v>1.634399E7</v>
      </c>
      <c r="AB207" s="4">
        <v>1140819.0</v>
      </c>
      <c r="AC207" s="4">
        <v>921145.0</v>
      </c>
      <c r="AD207" s="4">
        <v>950902.0</v>
      </c>
      <c r="AE207" s="4">
        <v>2.4</v>
      </c>
      <c r="AF207" s="4">
        <v>2.18</v>
      </c>
      <c r="AG207" s="4">
        <v>0.15</v>
      </c>
      <c r="AH207" s="4">
        <v>1270.0</v>
      </c>
      <c r="AI207" s="5"/>
      <c r="AJ207" s="7">
        <v>7.49E8</v>
      </c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ht="15.75" customHeight="1">
      <c r="A208" s="2" t="s">
        <v>6</v>
      </c>
      <c r="B208" s="2" t="s">
        <v>7</v>
      </c>
      <c r="C208" s="3">
        <v>44221.0</v>
      </c>
      <c r="D208" s="4">
        <v>2.9275309E7</v>
      </c>
      <c r="E208" s="4">
        <v>194468.0</v>
      </c>
      <c r="F208" s="4">
        <v>201350.6</v>
      </c>
      <c r="G208" s="4">
        <v>671312.0</v>
      </c>
      <c r="H208" s="4">
        <v>4594.0</v>
      </c>
      <c r="I208" s="4">
        <v>5608.286</v>
      </c>
      <c r="J208" s="4">
        <v>39102.56</v>
      </c>
      <c r="K208" s="4">
        <v>259.748</v>
      </c>
      <c r="L208" s="4">
        <v>268.941</v>
      </c>
      <c r="M208" s="4">
        <v>896.661</v>
      </c>
      <c r="N208" s="4">
        <v>6.136</v>
      </c>
      <c r="O208" s="4">
        <v>7.491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>
        <v>1.8773885E7</v>
      </c>
      <c r="AA208" s="4">
        <v>1.7052491E7</v>
      </c>
      <c r="AB208" s="4">
        <v>1363042.0</v>
      </c>
      <c r="AC208" s="4">
        <v>842357.0</v>
      </c>
      <c r="AD208" s="4">
        <v>953572.0</v>
      </c>
      <c r="AE208" s="4">
        <v>2.51</v>
      </c>
      <c r="AF208" s="4">
        <v>2.28</v>
      </c>
      <c r="AG208" s="4">
        <v>0.18</v>
      </c>
      <c r="AH208" s="4">
        <v>1274.0</v>
      </c>
      <c r="AI208" s="5"/>
      <c r="AJ208" s="7">
        <v>7.49E8</v>
      </c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ht="15.75" customHeight="1">
      <c r="A209" s="2" t="s">
        <v>6</v>
      </c>
      <c r="B209" s="2" t="s">
        <v>7</v>
      </c>
      <c r="C209" s="3">
        <v>44222.0</v>
      </c>
      <c r="D209" s="4">
        <v>2.9454387E7</v>
      </c>
      <c r="E209" s="4">
        <v>179078.0</v>
      </c>
      <c r="F209" s="4">
        <v>197990.6</v>
      </c>
      <c r="G209" s="4">
        <v>677861.0</v>
      </c>
      <c r="H209" s="4">
        <v>6549.0</v>
      </c>
      <c r="I209" s="4">
        <v>5464.714</v>
      </c>
      <c r="J209" s="4">
        <v>39341.75</v>
      </c>
      <c r="K209" s="4">
        <v>239.192</v>
      </c>
      <c r="L209" s="4">
        <v>264.453</v>
      </c>
      <c r="M209" s="4">
        <v>905.408</v>
      </c>
      <c r="N209" s="4">
        <v>8.747</v>
      </c>
      <c r="O209" s="4">
        <v>7.299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>
        <v>1.9795959E7</v>
      </c>
      <c r="AA209" s="4">
        <v>1.7772162E7</v>
      </c>
      <c r="AB209" s="4">
        <v>1632662.0</v>
      </c>
      <c r="AC209" s="4">
        <v>1022074.0</v>
      </c>
      <c r="AD209" s="4">
        <v>968818.0</v>
      </c>
      <c r="AE209" s="4">
        <v>2.64</v>
      </c>
      <c r="AF209" s="4">
        <v>2.37</v>
      </c>
      <c r="AG209" s="4">
        <v>0.22</v>
      </c>
      <c r="AH209" s="4">
        <v>1294.0</v>
      </c>
      <c r="AI209" s="5"/>
      <c r="AJ209" s="7">
        <v>7.49E8</v>
      </c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ht="15.75" customHeight="1">
      <c r="A210" s="2" t="s">
        <v>6</v>
      </c>
      <c r="B210" s="2" t="s">
        <v>7</v>
      </c>
      <c r="C210" s="3">
        <v>44223.0</v>
      </c>
      <c r="D210" s="4">
        <v>2.9670798E7</v>
      </c>
      <c r="E210" s="4">
        <v>216411.0</v>
      </c>
      <c r="F210" s="4">
        <v>193445.3</v>
      </c>
      <c r="G210" s="4">
        <v>684396.0</v>
      </c>
      <c r="H210" s="4">
        <v>6535.0</v>
      </c>
      <c r="I210" s="4">
        <v>5375.286</v>
      </c>
      <c r="J210" s="4">
        <v>39630.81</v>
      </c>
      <c r="K210" s="4">
        <v>289.057</v>
      </c>
      <c r="L210" s="4">
        <v>258.382</v>
      </c>
      <c r="M210" s="4">
        <v>914.137</v>
      </c>
      <c r="N210" s="4">
        <v>8.729</v>
      </c>
      <c r="O210" s="4">
        <v>7.18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>
        <v>2.08225E7</v>
      </c>
      <c r="AA210" s="4">
        <v>1.8644746E7</v>
      </c>
      <c r="AB210" s="4">
        <v>1889643.0</v>
      </c>
      <c r="AC210" s="4">
        <v>1026541.0</v>
      </c>
      <c r="AD210" s="4">
        <v>969112.0</v>
      </c>
      <c r="AE210" s="4">
        <v>2.78</v>
      </c>
      <c r="AF210" s="4">
        <v>2.49</v>
      </c>
      <c r="AG210" s="4">
        <v>0.25</v>
      </c>
      <c r="AH210" s="4">
        <v>1294.0</v>
      </c>
      <c r="AI210" s="5"/>
      <c r="AJ210" s="7">
        <v>7.49E8</v>
      </c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ht="15.75" customHeight="1">
      <c r="A211" s="2" t="s">
        <v>6</v>
      </c>
      <c r="B211" s="2" t="s">
        <v>7</v>
      </c>
      <c r="C211" s="3">
        <v>44224.0</v>
      </c>
      <c r="D211" s="4">
        <v>2.9881279E7</v>
      </c>
      <c r="E211" s="4">
        <v>210481.0</v>
      </c>
      <c r="F211" s="4">
        <v>191358.4</v>
      </c>
      <c r="G211" s="4">
        <v>690817.0</v>
      </c>
      <c r="H211" s="4">
        <v>6421.0</v>
      </c>
      <c r="I211" s="4">
        <v>5421.429</v>
      </c>
      <c r="J211" s="4">
        <v>39911.95</v>
      </c>
      <c r="K211" s="4">
        <v>281.136</v>
      </c>
      <c r="L211" s="4">
        <v>255.594</v>
      </c>
      <c r="M211" s="4">
        <v>922.713</v>
      </c>
      <c r="N211" s="4">
        <v>8.576</v>
      </c>
      <c r="O211" s="4">
        <v>7.241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>
        <v>2.2013424E7</v>
      </c>
      <c r="AA211" s="4">
        <v>1.946842E7</v>
      </c>
      <c r="AB211" s="4">
        <v>2213191.0</v>
      </c>
      <c r="AC211" s="4">
        <v>1190924.0</v>
      </c>
      <c r="AD211" s="4">
        <v>982736.0</v>
      </c>
      <c r="AE211" s="4">
        <v>2.94</v>
      </c>
      <c r="AF211" s="4">
        <v>2.6</v>
      </c>
      <c r="AG211" s="4">
        <v>0.3</v>
      </c>
      <c r="AH211" s="4">
        <v>1313.0</v>
      </c>
      <c r="AI211" s="5"/>
      <c r="AJ211" s="7">
        <v>7.49E8</v>
      </c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ht="15.75" customHeight="1">
      <c r="A212" s="2" t="s">
        <v>6</v>
      </c>
      <c r="B212" s="2" t="s">
        <v>7</v>
      </c>
      <c r="C212" s="3">
        <v>44225.0</v>
      </c>
      <c r="D212" s="4">
        <v>3.0085277E7</v>
      </c>
      <c r="E212" s="4">
        <v>203998.0</v>
      </c>
      <c r="F212" s="4">
        <v>187641.9</v>
      </c>
      <c r="G212" s="4">
        <v>696521.0</v>
      </c>
      <c r="H212" s="4">
        <v>5704.0</v>
      </c>
      <c r="I212" s="4">
        <v>5344.429</v>
      </c>
      <c r="J212" s="4">
        <v>40184.42</v>
      </c>
      <c r="K212" s="4">
        <v>272.477</v>
      </c>
      <c r="L212" s="4">
        <v>250.63</v>
      </c>
      <c r="M212" s="4">
        <v>930.332</v>
      </c>
      <c r="N212" s="4">
        <v>7.619</v>
      </c>
      <c r="O212" s="4">
        <v>7.138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>
        <v>2.3157741E7</v>
      </c>
      <c r="AA212" s="4">
        <v>2.0273663E7</v>
      </c>
      <c r="AB212" s="4">
        <v>2504915.0</v>
      </c>
      <c r="AC212" s="4">
        <v>1144317.0</v>
      </c>
      <c r="AD212" s="4">
        <v>995233.0</v>
      </c>
      <c r="AE212" s="4">
        <v>3.09</v>
      </c>
      <c r="AF212" s="4">
        <v>2.71</v>
      </c>
      <c r="AG212" s="4">
        <v>0.33</v>
      </c>
      <c r="AH212" s="4">
        <v>1329.0</v>
      </c>
      <c r="AI212" s="5"/>
      <c r="AJ212" s="7">
        <v>7.49E8</v>
      </c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ht="15.75" customHeight="1">
      <c r="A213" s="2" t="s">
        <v>6</v>
      </c>
      <c r="B213" s="2" t="s">
        <v>7</v>
      </c>
      <c r="C213" s="3">
        <v>44226.0</v>
      </c>
      <c r="D213" s="4">
        <v>3.0241178E7</v>
      </c>
      <c r="E213" s="4">
        <v>155901.0</v>
      </c>
      <c r="F213" s="4">
        <v>185709.6</v>
      </c>
      <c r="G213" s="4">
        <v>701309.0</v>
      </c>
      <c r="H213" s="4">
        <v>4788.0</v>
      </c>
      <c r="I213" s="4">
        <v>5390.714</v>
      </c>
      <c r="J213" s="4">
        <v>40392.66</v>
      </c>
      <c r="K213" s="4">
        <v>208.234</v>
      </c>
      <c r="L213" s="4">
        <v>248.049</v>
      </c>
      <c r="M213" s="4">
        <v>936.727</v>
      </c>
      <c r="N213" s="4">
        <v>6.395</v>
      </c>
      <c r="O213" s="4">
        <v>7.2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>
        <v>2.4136223E7</v>
      </c>
      <c r="AA213" s="4">
        <v>2.1069061E7</v>
      </c>
      <c r="AB213" s="4">
        <v>2748059.0</v>
      </c>
      <c r="AC213" s="4">
        <v>978482.0</v>
      </c>
      <c r="AD213" s="4">
        <v>1017977.0</v>
      </c>
      <c r="AE213" s="4">
        <v>3.22</v>
      </c>
      <c r="AF213" s="4">
        <v>2.81</v>
      </c>
      <c r="AG213" s="4">
        <v>0.37</v>
      </c>
      <c r="AH213" s="4">
        <v>1360.0</v>
      </c>
      <c r="AI213" s="5"/>
      <c r="AJ213" s="7">
        <v>7.49E8</v>
      </c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ht="15.75" customHeight="1">
      <c r="A214" s="2" t="s">
        <v>6</v>
      </c>
      <c r="B214" s="2" t="s">
        <v>7</v>
      </c>
      <c r="C214" s="3">
        <v>44227.0</v>
      </c>
      <c r="D214" s="4">
        <v>3.0356871E7</v>
      </c>
      <c r="E214" s="4">
        <v>115693.0</v>
      </c>
      <c r="F214" s="4">
        <v>182290.0</v>
      </c>
      <c r="G214" s="4">
        <v>703978.0</v>
      </c>
      <c r="H214" s="4">
        <v>2669.0</v>
      </c>
      <c r="I214" s="4">
        <v>5322.857</v>
      </c>
      <c r="J214" s="4">
        <v>40547.19</v>
      </c>
      <c r="K214" s="4">
        <v>154.529</v>
      </c>
      <c r="L214" s="4">
        <v>243.482</v>
      </c>
      <c r="M214" s="4">
        <v>940.292</v>
      </c>
      <c r="N214" s="4">
        <v>3.565</v>
      </c>
      <c r="O214" s="4">
        <v>7.11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>
        <v>2.511803E7</v>
      </c>
      <c r="AA214" s="4">
        <v>2.1757652E7</v>
      </c>
      <c r="AB214" s="4">
        <v>3040985.0</v>
      </c>
      <c r="AC214" s="4">
        <v>981807.0</v>
      </c>
      <c r="AD214" s="4">
        <v>1026643.0</v>
      </c>
      <c r="AE214" s="4">
        <v>3.35</v>
      </c>
      <c r="AF214" s="4">
        <v>2.91</v>
      </c>
      <c r="AG214" s="4">
        <v>0.41</v>
      </c>
      <c r="AH214" s="4">
        <v>1371.0</v>
      </c>
      <c r="AI214" s="5"/>
      <c r="AJ214" s="7">
        <v>7.49E8</v>
      </c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ht="15.75" customHeight="1">
      <c r="A215" s="2" t="s">
        <v>6</v>
      </c>
      <c r="B215" s="2" t="s">
        <v>7</v>
      </c>
      <c r="C215" s="3">
        <v>44228.0</v>
      </c>
      <c r="D215" s="4">
        <v>3.0527576E7</v>
      </c>
      <c r="E215" s="4">
        <v>170705.0</v>
      </c>
      <c r="F215" s="4">
        <v>178895.3</v>
      </c>
      <c r="G215" s="4">
        <v>708475.0</v>
      </c>
      <c r="H215" s="4">
        <v>4497.0</v>
      </c>
      <c r="I215" s="4">
        <v>5309.0</v>
      </c>
      <c r="J215" s="4">
        <v>40775.2</v>
      </c>
      <c r="K215" s="4">
        <v>228.008</v>
      </c>
      <c r="L215" s="4">
        <v>238.948</v>
      </c>
      <c r="M215" s="4">
        <v>946.299</v>
      </c>
      <c r="N215" s="4">
        <v>6.007</v>
      </c>
      <c r="O215" s="4">
        <v>7.091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>
        <v>2.6038637E7</v>
      </c>
      <c r="AA215" s="4">
        <v>2.2324121E7</v>
      </c>
      <c r="AB215" s="4">
        <v>3389018.0</v>
      </c>
      <c r="AC215" s="4">
        <v>920607.0</v>
      </c>
      <c r="AD215" s="4">
        <v>1037822.0</v>
      </c>
      <c r="AE215" s="4">
        <v>3.48</v>
      </c>
      <c r="AF215" s="4">
        <v>2.98</v>
      </c>
      <c r="AG215" s="4">
        <v>0.45</v>
      </c>
      <c r="AH215" s="4">
        <v>1386.0</v>
      </c>
      <c r="AI215" s="5"/>
      <c r="AJ215" s="7">
        <v>7.49E8</v>
      </c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ht="15.75" customHeight="1">
      <c r="A216" s="2" t="s">
        <v>6</v>
      </c>
      <c r="B216" s="2" t="s">
        <v>7</v>
      </c>
      <c r="C216" s="3">
        <v>44229.0</v>
      </c>
      <c r="D216" s="4">
        <v>3.0687061E7</v>
      </c>
      <c r="E216" s="4">
        <v>159485.0</v>
      </c>
      <c r="F216" s="4">
        <v>176096.3</v>
      </c>
      <c r="G216" s="4">
        <v>715230.0</v>
      </c>
      <c r="H216" s="4">
        <v>6755.0</v>
      </c>
      <c r="I216" s="4">
        <v>5338.429</v>
      </c>
      <c r="J216" s="4">
        <v>40988.22</v>
      </c>
      <c r="K216" s="4">
        <v>213.022</v>
      </c>
      <c r="L216" s="4">
        <v>235.209</v>
      </c>
      <c r="M216" s="4">
        <v>955.321</v>
      </c>
      <c r="N216" s="4">
        <v>9.023</v>
      </c>
      <c r="O216" s="4">
        <v>7.13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>
        <v>2.7186167E7</v>
      </c>
      <c r="AA216" s="4">
        <v>2.3039985E7</v>
      </c>
      <c r="AB216" s="4">
        <v>3801148.0</v>
      </c>
      <c r="AC216" s="4">
        <v>1147530.0</v>
      </c>
      <c r="AD216" s="4">
        <v>1055744.0</v>
      </c>
      <c r="AE216" s="4">
        <v>3.63</v>
      </c>
      <c r="AF216" s="4">
        <v>3.08</v>
      </c>
      <c r="AG216" s="4">
        <v>0.51</v>
      </c>
      <c r="AH216" s="4">
        <v>1410.0</v>
      </c>
      <c r="AI216" s="5"/>
      <c r="AJ216" s="7">
        <v>7.49E8</v>
      </c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ht="15.75" customHeight="1">
      <c r="A217" s="2" t="s">
        <v>6</v>
      </c>
      <c r="B217" s="2" t="s">
        <v>7</v>
      </c>
      <c r="C217" s="3">
        <v>44230.0</v>
      </c>
      <c r="D217" s="4">
        <v>3.0873377E7</v>
      </c>
      <c r="E217" s="4">
        <v>186316.0</v>
      </c>
      <c r="F217" s="4">
        <v>171797.0</v>
      </c>
      <c r="G217" s="4">
        <v>721206.0</v>
      </c>
      <c r="H217" s="4">
        <v>5976.0</v>
      </c>
      <c r="I217" s="4">
        <v>5258.571</v>
      </c>
      <c r="J217" s="4">
        <v>41237.08</v>
      </c>
      <c r="K217" s="4">
        <v>248.859</v>
      </c>
      <c r="L217" s="4">
        <v>229.467</v>
      </c>
      <c r="M217" s="4">
        <v>963.303</v>
      </c>
      <c r="N217" s="4">
        <v>7.982</v>
      </c>
      <c r="O217" s="4">
        <v>7.024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>
        <v>2.8508432E7</v>
      </c>
      <c r="AA217" s="4">
        <v>2.3846848E7</v>
      </c>
      <c r="AB217" s="4">
        <v>4297296.0</v>
      </c>
      <c r="AC217" s="4">
        <v>1322265.0</v>
      </c>
      <c r="AD217" s="4">
        <v>1097990.0</v>
      </c>
      <c r="AE217" s="4">
        <v>3.81</v>
      </c>
      <c r="AF217" s="4">
        <v>3.19</v>
      </c>
      <c r="AG217" s="4">
        <v>0.57</v>
      </c>
      <c r="AH217" s="4">
        <v>1467.0</v>
      </c>
      <c r="AI217" s="5"/>
      <c r="AJ217" s="7">
        <v>7.49E8</v>
      </c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ht="15.75" customHeight="1">
      <c r="A218" s="2" t="s">
        <v>6</v>
      </c>
      <c r="B218" s="2" t="s">
        <v>7</v>
      </c>
      <c r="C218" s="3">
        <v>44231.0</v>
      </c>
      <c r="D218" s="4">
        <v>3.1032694E7</v>
      </c>
      <c r="E218" s="4">
        <v>159317.0</v>
      </c>
      <c r="F218" s="4">
        <v>164487.9</v>
      </c>
      <c r="G218" s="4">
        <v>726165.0</v>
      </c>
      <c r="H218" s="4">
        <v>4959.0</v>
      </c>
      <c r="I218" s="4">
        <v>5049.714</v>
      </c>
      <c r="J218" s="4">
        <v>41449.87</v>
      </c>
      <c r="K218" s="4">
        <v>212.797</v>
      </c>
      <c r="L218" s="4">
        <v>219.704</v>
      </c>
      <c r="M218" s="4">
        <v>969.927</v>
      </c>
      <c r="N218" s="4">
        <v>6.624</v>
      </c>
      <c r="O218" s="4">
        <v>6.745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>
        <v>2.9900584E7</v>
      </c>
      <c r="AA218" s="4">
        <v>2.4693623E7</v>
      </c>
      <c r="AB218" s="4">
        <v>4822146.0</v>
      </c>
      <c r="AC218" s="4">
        <v>1392152.0</v>
      </c>
      <c r="AD218" s="4">
        <v>1126737.0</v>
      </c>
      <c r="AE218" s="4">
        <v>3.99</v>
      </c>
      <c r="AF218" s="4">
        <v>3.3</v>
      </c>
      <c r="AG218" s="4">
        <v>0.64</v>
      </c>
      <c r="AH218" s="4">
        <v>1505.0</v>
      </c>
      <c r="AI218" s="5"/>
      <c r="AJ218" s="7">
        <v>7.49E8</v>
      </c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ht="15.75" customHeight="1">
      <c r="A219" s="2" t="s">
        <v>6</v>
      </c>
      <c r="B219" s="2" t="s">
        <v>7</v>
      </c>
      <c r="C219" s="3">
        <v>44232.0</v>
      </c>
      <c r="D219" s="4">
        <v>3.1229538E7</v>
      </c>
      <c r="E219" s="4">
        <v>196844.0</v>
      </c>
      <c r="F219" s="4">
        <v>163465.9</v>
      </c>
      <c r="G219" s="4">
        <v>732094.0</v>
      </c>
      <c r="H219" s="4">
        <v>5929.0</v>
      </c>
      <c r="I219" s="4">
        <v>5081.857</v>
      </c>
      <c r="J219" s="4">
        <v>41712.8</v>
      </c>
      <c r="K219" s="4">
        <v>262.921</v>
      </c>
      <c r="L219" s="4">
        <v>218.339</v>
      </c>
      <c r="M219" s="4">
        <v>977.846</v>
      </c>
      <c r="N219" s="4">
        <v>7.919</v>
      </c>
      <c r="O219" s="4">
        <v>6.788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>
        <v>3.1115745E7</v>
      </c>
      <c r="AA219" s="4">
        <v>2.5471532E7</v>
      </c>
      <c r="AB219" s="4">
        <v>5240093.0</v>
      </c>
      <c r="AC219" s="4">
        <v>1215161.0</v>
      </c>
      <c r="AD219" s="4">
        <v>1136858.0</v>
      </c>
      <c r="AE219" s="4">
        <v>4.16</v>
      </c>
      <c r="AF219" s="4">
        <v>3.4</v>
      </c>
      <c r="AG219" s="4">
        <v>0.7</v>
      </c>
      <c r="AH219" s="4">
        <v>1518.0</v>
      </c>
      <c r="AI219" s="5"/>
      <c r="AJ219" s="7">
        <v>7.49E8</v>
      </c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ht="15.75" customHeight="1">
      <c r="A220" s="2" t="s">
        <v>6</v>
      </c>
      <c r="B220" s="2" t="s">
        <v>7</v>
      </c>
      <c r="C220" s="3">
        <v>44233.0</v>
      </c>
      <c r="D220" s="4">
        <v>3.136026E7</v>
      </c>
      <c r="E220" s="4">
        <v>130722.0</v>
      </c>
      <c r="F220" s="4">
        <v>159868.9</v>
      </c>
      <c r="G220" s="4">
        <v>735661.0</v>
      </c>
      <c r="H220" s="4">
        <v>3567.0</v>
      </c>
      <c r="I220" s="4">
        <v>4907.429</v>
      </c>
      <c r="J220" s="4">
        <v>41887.4</v>
      </c>
      <c r="K220" s="4">
        <v>174.603</v>
      </c>
      <c r="L220" s="4">
        <v>213.534</v>
      </c>
      <c r="M220" s="4">
        <v>982.611</v>
      </c>
      <c r="N220" s="4">
        <v>4.764</v>
      </c>
      <c r="O220" s="4">
        <v>6.555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>
        <v>3.2014472E7</v>
      </c>
      <c r="AA220" s="4">
        <v>2.6162396E7</v>
      </c>
      <c r="AB220" s="4">
        <v>5445006.0</v>
      </c>
      <c r="AC220" s="4">
        <v>898727.0</v>
      </c>
      <c r="AD220" s="4">
        <v>1125464.0</v>
      </c>
      <c r="AE220" s="4">
        <v>4.28</v>
      </c>
      <c r="AF220" s="4">
        <v>3.49</v>
      </c>
      <c r="AG220" s="4">
        <v>0.73</v>
      </c>
      <c r="AH220" s="4">
        <v>1503.0</v>
      </c>
      <c r="AI220" s="5"/>
      <c r="AJ220" s="7">
        <v>7.49E8</v>
      </c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ht="15.75" customHeight="1">
      <c r="A221" s="2" t="s">
        <v>6</v>
      </c>
      <c r="B221" s="2" t="s">
        <v>7</v>
      </c>
      <c r="C221" s="3">
        <v>44234.0</v>
      </c>
      <c r="D221" s="4">
        <v>3.14693E7</v>
      </c>
      <c r="E221" s="4">
        <v>109040.0</v>
      </c>
      <c r="F221" s="4">
        <v>158918.4</v>
      </c>
      <c r="G221" s="4">
        <v>738044.0</v>
      </c>
      <c r="H221" s="4">
        <v>2383.0</v>
      </c>
      <c r="I221" s="4">
        <v>4866.571</v>
      </c>
      <c r="J221" s="4">
        <v>42033.04</v>
      </c>
      <c r="K221" s="4">
        <v>145.643</v>
      </c>
      <c r="L221" s="4">
        <v>212.265</v>
      </c>
      <c r="M221" s="4">
        <v>985.794</v>
      </c>
      <c r="N221" s="4">
        <v>3.183</v>
      </c>
      <c r="O221" s="4">
        <v>6.5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>
        <v>3.2922451E7</v>
      </c>
      <c r="AA221" s="4">
        <v>2.6775365E7</v>
      </c>
      <c r="AB221" s="4">
        <v>5738821.0</v>
      </c>
      <c r="AC221" s="4">
        <v>907979.0</v>
      </c>
      <c r="AD221" s="4">
        <v>1114917.0</v>
      </c>
      <c r="AE221" s="4">
        <v>4.4</v>
      </c>
      <c r="AF221" s="4">
        <v>3.58</v>
      </c>
      <c r="AG221" s="4">
        <v>0.77</v>
      </c>
      <c r="AH221" s="4">
        <v>1489.0</v>
      </c>
      <c r="AI221" s="5"/>
      <c r="AJ221" s="7">
        <v>7.49E8</v>
      </c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ht="15.75" customHeight="1">
      <c r="A222" s="2" t="s">
        <v>6</v>
      </c>
      <c r="B222" s="2" t="s">
        <v>7</v>
      </c>
      <c r="C222" s="3">
        <v>44235.0</v>
      </c>
      <c r="D222" s="4">
        <v>3.1595272E7</v>
      </c>
      <c r="E222" s="4">
        <v>125972.0</v>
      </c>
      <c r="F222" s="4">
        <v>152528.0</v>
      </c>
      <c r="G222" s="4">
        <v>741980.0</v>
      </c>
      <c r="H222" s="4">
        <v>3936.0</v>
      </c>
      <c r="I222" s="4">
        <v>4786.429</v>
      </c>
      <c r="J222" s="4">
        <v>42201.3</v>
      </c>
      <c r="K222" s="4">
        <v>168.259</v>
      </c>
      <c r="L222" s="4">
        <v>203.729</v>
      </c>
      <c r="M222" s="4">
        <v>991.051</v>
      </c>
      <c r="N222" s="4">
        <v>5.257</v>
      </c>
      <c r="O222" s="4">
        <v>6.393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>
        <v>3.3762228E7</v>
      </c>
      <c r="AA222" s="4">
        <v>2.7313147E7</v>
      </c>
      <c r="AB222" s="4">
        <v>6022383.0</v>
      </c>
      <c r="AC222" s="4">
        <v>839777.0</v>
      </c>
      <c r="AD222" s="4">
        <v>1103370.0</v>
      </c>
      <c r="AE222" s="4">
        <v>4.51</v>
      </c>
      <c r="AF222" s="4">
        <v>3.65</v>
      </c>
      <c r="AG222" s="4">
        <v>0.8</v>
      </c>
      <c r="AH222" s="4">
        <v>1474.0</v>
      </c>
      <c r="AI222" s="5"/>
      <c r="AJ222" s="7">
        <v>7.49E8</v>
      </c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ht="15.75" customHeight="1">
      <c r="A223" s="2" t="s">
        <v>6</v>
      </c>
      <c r="B223" s="2" t="s">
        <v>7</v>
      </c>
      <c r="C223" s="3">
        <v>44236.0</v>
      </c>
      <c r="D223" s="4">
        <v>3.1724462E7</v>
      </c>
      <c r="E223" s="4">
        <v>129190.0</v>
      </c>
      <c r="F223" s="4">
        <v>148200.1</v>
      </c>
      <c r="G223" s="4">
        <v>747974.0</v>
      </c>
      <c r="H223" s="4">
        <v>5994.0</v>
      </c>
      <c r="I223" s="4">
        <v>4677.714</v>
      </c>
      <c r="J223" s="4">
        <v>42373.86</v>
      </c>
      <c r="K223" s="4">
        <v>172.557</v>
      </c>
      <c r="L223" s="4">
        <v>197.949</v>
      </c>
      <c r="M223" s="4">
        <v>999.057</v>
      </c>
      <c r="N223" s="4">
        <v>8.006</v>
      </c>
      <c r="O223" s="4">
        <v>6.248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>
        <v>3.49207E7</v>
      </c>
      <c r="AA223" s="4">
        <v>2.8056423E7</v>
      </c>
      <c r="AB223" s="4">
        <v>6413201.0</v>
      </c>
      <c r="AC223" s="4">
        <v>1158472.0</v>
      </c>
      <c r="AD223" s="4">
        <v>1104933.0</v>
      </c>
      <c r="AE223" s="4">
        <v>4.66</v>
      </c>
      <c r="AF223" s="4">
        <v>3.75</v>
      </c>
      <c r="AG223" s="4">
        <v>0.86</v>
      </c>
      <c r="AH223" s="4">
        <v>1476.0</v>
      </c>
      <c r="AI223" s="5"/>
      <c r="AJ223" s="7">
        <v>7.49E8</v>
      </c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ht="15.75" customHeight="1">
      <c r="A224" s="2" t="s">
        <v>6</v>
      </c>
      <c r="B224" s="2" t="s">
        <v>7</v>
      </c>
      <c r="C224" s="3">
        <v>44237.0</v>
      </c>
      <c r="D224" s="4">
        <v>3.1880727E7</v>
      </c>
      <c r="E224" s="4">
        <v>156265.0</v>
      </c>
      <c r="F224" s="4">
        <v>143907.1</v>
      </c>
      <c r="G224" s="4">
        <v>753208.0</v>
      </c>
      <c r="H224" s="4">
        <v>5234.0</v>
      </c>
      <c r="I224" s="4">
        <v>4571.714</v>
      </c>
      <c r="J224" s="4">
        <v>42582.58</v>
      </c>
      <c r="K224" s="4">
        <v>208.721</v>
      </c>
      <c r="L224" s="4">
        <v>192.214</v>
      </c>
      <c r="M224" s="4">
        <v>1006.048</v>
      </c>
      <c r="N224" s="4">
        <v>6.991</v>
      </c>
      <c r="O224" s="4">
        <v>6.106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>
        <v>3.619863E7</v>
      </c>
      <c r="AA224" s="4">
        <v>2.8876755E7</v>
      </c>
      <c r="AB224" s="4">
        <v>6843787.0</v>
      </c>
      <c r="AC224" s="4">
        <v>1277930.0</v>
      </c>
      <c r="AD224" s="4">
        <v>1098600.0</v>
      </c>
      <c r="AE224" s="4">
        <v>4.83</v>
      </c>
      <c r="AF224" s="4">
        <v>3.86</v>
      </c>
      <c r="AG224" s="4">
        <v>0.91</v>
      </c>
      <c r="AH224" s="4">
        <v>1467.0</v>
      </c>
      <c r="AI224" s="5"/>
      <c r="AJ224" s="7">
        <v>7.49E8</v>
      </c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ht="15.75" customHeight="1">
      <c r="A225" s="2" t="s">
        <v>6</v>
      </c>
      <c r="B225" s="2" t="s">
        <v>7</v>
      </c>
      <c r="C225" s="3">
        <v>44238.0</v>
      </c>
      <c r="D225" s="4">
        <v>3.2035579E7</v>
      </c>
      <c r="E225" s="4">
        <v>154852.0</v>
      </c>
      <c r="F225" s="4">
        <v>143269.3</v>
      </c>
      <c r="G225" s="4">
        <v>757921.0</v>
      </c>
      <c r="H225" s="4">
        <v>4713.0</v>
      </c>
      <c r="I225" s="4">
        <v>4536.571</v>
      </c>
      <c r="J225" s="4">
        <v>42789.41</v>
      </c>
      <c r="K225" s="4">
        <v>206.833</v>
      </c>
      <c r="L225" s="4">
        <v>191.362</v>
      </c>
      <c r="M225" s="4">
        <v>1012.343</v>
      </c>
      <c r="N225" s="4">
        <v>6.295</v>
      </c>
      <c r="O225" s="4">
        <v>6.059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>
        <v>3.7759774E7</v>
      </c>
      <c r="AA225" s="4">
        <v>2.9890023E7</v>
      </c>
      <c r="AB225" s="4">
        <v>7362739.0</v>
      </c>
      <c r="AC225" s="4">
        <v>1561144.0</v>
      </c>
      <c r="AD225" s="4">
        <v>1122741.0</v>
      </c>
      <c r="AE225" s="4">
        <v>5.04</v>
      </c>
      <c r="AF225" s="4">
        <v>3.99</v>
      </c>
      <c r="AG225" s="4">
        <v>0.98</v>
      </c>
      <c r="AH225" s="4">
        <v>1500.0</v>
      </c>
      <c r="AI225" s="5"/>
      <c r="AJ225" s="7">
        <v>7.49E8</v>
      </c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ht="15.75" customHeight="1">
      <c r="A226" s="2" t="s">
        <v>6</v>
      </c>
      <c r="B226" s="2" t="s">
        <v>7</v>
      </c>
      <c r="C226" s="3">
        <v>44239.0</v>
      </c>
      <c r="D226" s="4">
        <v>3.2183882E7</v>
      </c>
      <c r="E226" s="4">
        <v>148303.0</v>
      </c>
      <c r="F226" s="4">
        <v>136334.9</v>
      </c>
      <c r="G226" s="4">
        <v>762637.0</v>
      </c>
      <c r="H226" s="4">
        <v>4716.0</v>
      </c>
      <c r="I226" s="4">
        <v>4363.286</v>
      </c>
      <c r="J226" s="4">
        <v>42987.5</v>
      </c>
      <c r="K226" s="4">
        <v>198.086</v>
      </c>
      <c r="L226" s="4">
        <v>182.1</v>
      </c>
      <c r="M226" s="4">
        <v>1018.642</v>
      </c>
      <c r="N226" s="4">
        <v>6.299</v>
      </c>
      <c r="O226" s="4">
        <v>5.828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>
        <v>3.9285055E7</v>
      </c>
      <c r="AA226" s="4">
        <v>3.092478E7</v>
      </c>
      <c r="AB226" s="4">
        <v>7826981.0</v>
      </c>
      <c r="AC226" s="4">
        <v>1525281.0</v>
      </c>
      <c r="AD226" s="4">
        <v>1167044.0</v>
      </c>
      <c r="AE226" s="4">
        <v>5.25</v>
      </c>
      <c r="AF226" s="4">
        <v>4.13</v>
      </c>
      <c r="AG226" s="4">
        <v>1.05</v>
      </c>
      <c r="AH226" s="4">
        <v>1559.0</v>
      </c>
      <c r="AI226" s="5"/>
      <c r="AJ226" s="7">
        <v>7.49E8</v>
      </c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ht="15.75" customHeight="1">
      <c r="A227" s="2" t="s">
        <v>6</v>
      </c>
      <c r="B227" s="2" t="s">
        <v>7</v>
      </c>
      <c r="C227" s="3">
        <v>44240.0</v>
      </c>
      <c r="D227" s="4">
        <v>3.2304952E7</v>
      </c>
      <c r="E227" s="4">
        <v>121070.0</v>
      </c>
      <c r="F227" s="4">
        <v>134956.0</v>
      </c>
      <c r="G227" s="4">
        <v>765782.0</v>
      </c>
      <c r="H227" s="4">
        <v>3145.0</v>
      </c>
      <c r="I227" s="4">
        <v>4303.0</v>
      </c>
      <c r="J227" s="4">
        <v>43149.21</v>
      </c>
      <c r="K227" s="4">
        <v>161.711</v>
      </c>
      <c r="L227" s="4">
        <v>180.259</v>
      </c>
      <c r="M227" s="4">
        <v>1022.843</v>
      </c>
      <c r="N227" s="4">
        <v>4.201</v>
      </c>
      <c r="O227" s="4">
        <v>5.747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>
        <v>4.020819E7</v>
      </c>
      <c r="AA227" s="4">
        <v>3.1642806E7</v>
      </c>
      <c r="AB227" s="4">
        <v>8025178.0</v>
      </c>
      <c r="AC227" s="4">
        <v>923135.0</v>
      </c>
      <c r="AD227" s="4">
        <v>1170531.0</v>
      </c>
      <c r="AE227" s="4">
        <v>5.37</v>
      </c>
      <c r="AF227" s="4">
        <v>4.23</v>
      </c>
      <c r="AG227" s="4">
        <v>1.07</v>
      </c>
      <c r="AH227" s="4">
        <v>1563.0</v>
      </c>
      <c r="AI227" s="5"/>
      <c r="AJ227" s="7">
        <v>7.49E8</v>
      </c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ht="15.75" customHeight="1">
      <c r="A228" s="2" t="s">
        <v>6</v>
      </c>
      <c r="B228" s="2" t="s">
        <v>7</v>
      </c>
      <c r="C228" s="3">
        <v>44241.0</v>
      </c>
      <c r="D228" s="4">
        <v>3.2398908E7</v>
      </c>
      <c r="E228" s="4">
        <v>93956.0</v>
      </c>
      <c r="F228" s="4">
        <v>132801.1</v>
      </c>
      <c r="G228" s="4">
        <v>767796.0</v>
      </c>
      <c r="H228" s="4">
        <v>2014.0</v>
      </c>
      <c r="I228" s="4">
        <v>4250.286</v>
      </c>
      <c r="J228" s="4">
        <v>43274.7</v>
      </c>
      <c r="K228" s="4">
        <v>125.496</v>
      </c>
      <c r="L228" s="4">
        <v>177.38</v>
      </c>
      <c r="M228" s="4">
        <v>1025.533</v>
      </c>
      <c r="N228" s="4">
        <v>2.69</v>
      </c>
      <c r="O228" s="4">
        <v>5.677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>
        <v>4.1284951E7</v>
      </c>
      <c r="AA228" s="4">
        <v>3.2798529E7</v>
      </c>
      <c r="AB228" s="4">
        <v>8484733.0</v>
      </c>
      <c r="AC228" s="4">
        <v>1076761.0</v>
      </c>
      <c r="AD228" s="4">
        <v>1194643.0</v>
      </c>
      <c r="AE228" s="4">
        <v>5.51</v>
      </c>
      <c r="AF228" s="4">
        <v>4.38</v>
      </c>
      <c r="AG228" s="4">
        <v>1.13</v>
      </c>
      <c r="AH228" s="4">
        <v>1596.0</v>
      </c>
      <c r="AI228" s="5"/>
      <c r="AJ228" s="7">
        <v>7.49E8</v>
      </c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ht="15.75" customHeight="1">
      <c r="A229" s="2" t="s">
        <v>6</v>
      </c>
      <c r="B229" s="2" t="s">
        <v>7</v>
      </c>
      <c r="C229" s="3">
        <v>44242.0</v>
      </c>
      <c r="D229" s="4">
        <v>3.2500974E7</v>
      </c>
      <c r="E229" s="4">
        <v>102066.0</v>
      </c>
      <c r="F229" s="4">
        <v>129386.0</v>
      </c>
      <c r="G229" s="4">
        <v>770809.0</v>
      </c>
      <c r="H229" s="4">
        <v>3013.0</v>
      </c>
      <c r="I229" s="4">
        <v>4118.429</v>
      </c>
      <c r="J229" s="4">
        <v>43411.03</v>
      </c>
      <c r="K229" s="4">
        <v>136.328</v>
      </c>
      <c r="L229" s="4">
        <v>172.819</v>
      </c>
      <c r="M229" s="4">
        <v>1029.557</v>
      </c>
      <c r="N229" s="4">
        <v>4.024</v>
      </c>
      <c r="O229" s="4">
        <v>5.501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>
        <v>4.2171443E7</v>
      </c>
      <c r="AA229" s="4">
        <v>3.3390703E7</v>
      </c>
      <c r="AB229" s="4">
        <v>8779080.0</v>
      </c>
      <c r="AC229" s="4">
        <v>886492.0</v>
      </c>
      <c r="AD229" s="4">
        <v>1201316.0</v>
      </c>
      <c r="AE229" s="4">
        <v>5.63</v>
      </c>
      <c r="AF229" s="4">
        <v>4.46</v>
      </c>
      <c r="AG229" s="4">
        <v>1.17</v>
      </c>
      <c r="AH229" s="4">
        <v>1605.0</v>
      </c>
      <c r="AI229" s="5"/>
      <c r="AJ229" s="7">
        <v>7.49E8</v>
      </c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ht="15.75" customHeight="1">
      <c r="A230" s="2" t="s">
        <v>6</v>
      </c>
      <c r="B230" s="2" t="s">
        <v>7</v>
      </c>
      <c r="C230" s="3">
        <v>44243.0</v>
      </c>
      <c r="D230" s="4">
        <v>3.2624045E7</v>
      </c>
      <c r="E230" s="4">
        <v>123071.0</v>
      </c>
      <c r="F230" s="4">
        <v>128511.9</v>
      </c>
      <c r="G230" s="4">
        <v>775517.0</v>
      </c>
      <c r="H230" s="4">
        <v>4708.0</v>
      </c>
      <c r="I230" s="4">
        <v>3934.714</v>
      </c>
      <c r="J230" s="4">
        <v>43575.42</v>
      </c>
      <c r="K230" s="4">
        <v>164.384</v>
      </c>
      <c r="L230" s="4">
        <v>171.651</v>
      </c>
      <c r="M230" s="4">
        <v>1035.846</v>
      </c>
      <c r="N230" s="4">
        <v>6.288</v>
      </c>
      <c r="O230" s="4">
        <v>5.256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>
        <v>4.3269736E7</v>
      </c>
      <c r="AA230" s="4">
        <v>3.4150843E7</v>
      </c>
      <c r="AB230" s="4">
        <v>9117251.0</v>
      </c>
      <c r="AC230" s="4">
        <v>1098293.0</v>
      </c>
      <c r="AD230" s="4">
        <v>1192719.0</v>
      </c>
      <c r="AE230" s="4">
        <v>5.78</v>
      </c>
      <c r="AF230" s="4">
        <v>4.56</v>
      </c>
      <c r="AG230" s="4">
        <v>1.22</v>
      </c>
      <c r="AH230" s="4">
        <v>1593.0</v>
      </c>
      <c r="AI230" s="5"/>
      <c r="AJ230" s="7">
        <v>7.49E8</v>
      </c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ht="15.75" customHeight="1">
      <c r="A231" s="2" t="s">
        <v>6</v>
      </c>
      <c r="B231" s="2" t="s">
        <v>7</v>
      </c>
      <c r="C231" s="3">
        <v>44244.0</v>
      </c>
      <c r="D231" s="4">
        <v>3.2772052E7</v>
      </c>
      <c r="E231" s="4">
        <v>148007.0</v>
      </c>
      <c r="F231" s="4">
        <v>127332.1</v>
      </c>
      <c r="G231" s="4">
        <v>780202.0</v>
      </c>
      <c r="H231" s="4">
        <v>4685.0</v>
      </c>
      <c r="I231" s="4">
        <v>3856.286</v>
      </c>
      <c r="J231" s="4">
        <v>43773.11</v>
      </c>
      <c r="K231" s="4">
        <v>197.691</v>
      </c>
      <c r="L231" s="4">
        <v>170.076</v>
      </c>
      <c r="M231" s="4">
        <v>1042.103</v>
      </c>
      <c r="N231" s="4">
        <v>6.258</v>
      </c>
      <c r="O231" s="4">
        <v>5.151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>
        <v>4.4707135E7</v>
      </c>
      <c r="AA231" s="4">
        <v>3.5166918E7</v>
      </c>
      <c r="AB231" s="4">
        <v>9538596.0</v>
      </c>
      <c r="AC231" s="4">
        <v>1437399.0</v>
      </c>
      <c r="AD231" s="4">
        <v>1215501.0</v>
      </c>
      <c r="AE231" s="4">
        <v>5.97</v>
      </c>
      <c r="AF231" s="4">
        <v>4.7</v>
      </c>
      <c r="AG231" s="4">
        <v>1.27</v>
      </c>
      <c r="AH231" s="4">
        <v>1624.0</v>
      </c>
      <c r="AI231" s="5"/>
      <c r="AJ231" s="7">
        <v>7.49E8</v>
      </c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ht="15.75" customHeight="1">
      <c r="A232" s="2" t="s">
        <v>6</v>
      </c>
      <c r="B232" s="2" t="s">
        <v>7</v>
      </c>
      <c r="C232" s="3">
        <v>44245.0</v>
      </c>
      <c r="D232" s="4">
        <v>3.2926566E7</v>
      </c>
      <c r="E232" s="4">
        <v>154514.0</v>
      </c>
      <c r="F232" s="4">
        <v>127283.9</v>
      </c>
      <c r="G232" s="4">
        <v>784089.0</v>
      </c>
      <c r="H232" s="4">
        <v>3887.0</v>
      </c>
      <c r="I232" s="4">
        <v>3738.286</v>
      </c>
      <c r="J232" s="4">
        <v>43979.49</v>
      </c>
      <c r="K232" s="4">
        <v>206.382</v>
      </c>
      <c r="L232" s="4">
        <v>170.011</v>
      </c>
      <c r="M232" s="4">
        <v>1047.295</v>
      </c>
      <c r="N232" s="4">
        <v>5.192</v>
      </c>
      <c r="O232" s="4">
        <v>4.993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>
        <v>4.631889E7</v>
      </c>
      <c r="AA232" s="4">
        <v>3.6320132E7</v>
      </c>
      <c r="AB232" s="4">
        <v>9997144.0</v>
      </c>
      <c r="AC232" s="4">
        <v>1611755.0</v>
      </c>
      <c r="AD232" s="4">
        <v>1222731.0</v>
      </c>
      <c r="AE232" s="4">
        <v>6.19</v>
      </c>
      <c r="AF232" s="4">
        <v>4.85</v>
      </c>
      <c r="AG232" s="4">
        <v>1.34</v>
      </c>
      <c r="AH232" s="4">
        <v>1633.0</v>
      </c>
      <c r="AI232" s="5"/>
      <c r="AJ232" s="7">
        <v>7.49E8</v>
      </c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ht="15.75" customHeight="1">
      <c r="A233" s="2" t="s">
        <v>6</v>
      </c>
      <c r="B233" s="2" t="s">
        <v>7</v>
      </c>
      <c r="C233" s="3">
        <v>44246.0</v>
      </c>
      <c r="D233" s="4">
        <v>3.3081632E7</v>
      </c>
      <c r="E233" s="4">
        <v>155066.0</v>
      </c>
      <c r="F233" s="4">
        <v>128250.0</v>
      </c>
      <c r="G233" s="4">
        <v>788217.0</v>
      </c>
      <c r="H233" s="4">
        <v>4128.0</v>
      </c>
      <c r="I233" s="4">
        <v>3654.286</v>
      </c>
      <c r="J233" s="4">
        <v>44186.61</v>
      </c>
      <c r="K233" s="4">
        <v>207.119</v>
      </c>
      <c r="L233" s="4">
        <v>171.301</v>
      </c>
      <c r="M233" s="4">
        <v>1052.809</v>
      </c>
      <c r="N233" s="4">
        <v>5.514</v>
      </c>
      <c r="O233" s="4">
        <v>4.881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>
        <v>4.7597387E7</v>
      </c>
      <c r="AA233" s="4">
        <v>3.7241794E7</v>
      </c>
      <c r="AB233" s="4">
        <v>1.0352875E7</v>
      </c>
      <c r="AC233" s="4">
        <v>1278497.0</v>
      </c>
      <c r="AD233" s="4">
        <v>1187476.0</v>
      </c>
      <c r="AE233" s="4">
        <v>6.36</v>
      </c>
      <c r="AF233" s="4">
        <v>4.97</v>
      </c>
      <c r="AG233" s="4">
        <v>1.38</v>
      </c>
      <c r="AH233" s="4">
        <v>1586.0</v>
      </c>
      <c r="AI233" s="5"/>
      <c r="AJ233" s="7">
        <v>7.49E8</v>
      </c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ht="15.75" customHeight="1">
      <c r="A234" s="2" t="s">
        <v>6</v>
      </c>
      <c r="B234" s="2" t="s">
        <v>7</v>
      </c>
      <c r="C234" s="3">
        <v>44247.0</v>
      </c>
      <c r="D234" s="4">
        <v>3.3210491E7</v>
      </c>
      <c r="E234" s="4">
        <v>128859.0</v>
      </c>
      <c r="F234" s="4">
        <v>129362.7</v>
      </c>
      <c r="G234" s="4">
        <v>790838.0</v>
      </c>
      <c r="H234" s="4">
        <v>2621.0</v>
      </c>
      <c r="I234" s="4">
        <v>3579.429</v>
      </c>
      <c r="J234" s="4">
        <v>44358.72</v>
      </c>
      <c r="K234" s="4">
        <v>172.115</v>
      </c>
      <c r="L234" s="4">
        <v>172.788</v>
      </c>
      <c r="M234" s="4">
        <v>1056.31</v>
      </c>
      <c r="N234" s="4">
        <v>3.501</v>
      </c>
      <c r="O234" s="4">
        <v>4.781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>
        <v>4.8447617E7</v>
      </c>
      <c r="AA234" s="4">
        <v>3.7924305E7</v>
      </c>
      <c r="AB234" s="4">
        <v>1.0520607E7</v>
      </c>
      <c r="AC234" s="4">
        <v>850230.0</v>
      </c>
      <c r="AD234" s="4">
        <v>1177061.0</v>
      </c>
      <c r="AE234" s="4">
        <v>6.47</v>
      </c>
      <c r="AF234" s="4">
        <v>5.07</v>
      </c>
      <c r="AG234" s="4">
        <v>1.41</v>
      </c>
      <c r="AH234" s="4">
        <v>1572.0</v>
      </c>
      <c r="AI234" s="5"/>
      <c r="AJ234" s="7">
        <v>7.49E8</v>
      </c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ht="15.75" customHeight="1">
      <c r="A235" s="2" t="s">
        <v>6</v>
      </c>
      <c r="B235" s="2" t="s">
        <v>7</v>
      </c>
      <c r="C235" s="3">
        <v>44248.0</v>
      </c>
      <c r="D235" s="4">
        <v>3.3322468E7</v>
      </c>
      <c r="E235" s="4">
        <v>111977.0</v>
      </c>
      <c r="F235" s="4">
        <v>131937.1</v>
      </c>
      <c r="G235" s="4">
        <v>792674.0</v>
      </c>
      <c r="H235" s="4">
        <v>1836.0</v>
      </c>
      <c r="I235" s="4">
        <v>3554.0</v>
      </c>
      <c r="J235" s="4">
        <v>44508.29</v>
      </c>
      <c r="K235" s="4">
        <v>149.566</v>
      </c>
      <c r="L235" s="4">
        <v>176.226</v>
      </c>
      <c r="M235" s="4">
        <v>1058.762</v>
      </c>
      <c r="N235" s="4">
        <v>2.452</v>
      </c>
      <c r="O235" s="4">
        <v>4.747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>
        <v>4.9438891E7</v>
      </c>
      <c r="AA235" s="4">
        <v>3.8654107E7</v>
      </c>
      <c r="AB235" s="4">
        <v>1.078208E7</v>
      </c>
      <c r="AC235" s="4">
        <v>991274.0</v>
      </c>
      <c r="AD235" s="4">
        <v>1164849.0</v>
      </c>
      <c r="AE235" s="4">
        <v>6.6</v>
      </c>
      <c r="AF235" s="4">
        <v>5.16</v>
      </c>
      <c r="AG235" s="4">
        <v>1.44</v>
      </c>
      <c r="AH235" s="4">
        <v>1556.0</v>
      </c>
      <c r="AI235" s="5"/>
      <c r="AJ235" s="7">
        <v>7.49E8</v>
      </c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ht="15.75" customHeight="1">
      <c r="A236" s="2" t="s">
        <v>6</v>
      </c>
      <c r="B236" s="2" t="s">
        <v>7</v>
      </c>
      <c r="C236" s="3">
        <v>44249.0</v>
      </c>
      <c r="D236" s="4">
        <v>3.3425914E7</v>
      </c>
      <c r="E236" s="4">
        <v>103446.0</v>
      </c>
      <c r="F236" s="4">
        <v>132134.3</v>
      </c>
      <c r="G236" s="4">
        <v>795531.0</v>
      </c>
      <c r="H236" s="4">
        <v>2857.0</v>
      </c>
      <c r="I236" s="4">
        <v>3531.714</v>
      </c>
      <c r="J236" s="4">
        <v>44646.46</v>
      </c>
      <c r="K236" s="4">
        <v>138.171</v>
      </c>
      <c r="L236" s="4">
        <v>176.49</v>
      </c>
      <c r="M236" s="4">
        <v>1062.578</v>
      </c>
      <c r="N236" s="4">
        <v>3.816</v>
      </c>
      <c r="O236" s="4">
        <v>4.717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>
        <v>5.036407E7</v>
      </c>
      <c r="AA236" s="4">
        <v>3.9335364E7</v>
      </c>
      <c r="AB236" s="4">
        <v>1.1027124E7</v>
      </c>
      <c r="AC236" s="4">
        <v>925179.0</v>
      </c>
      <c r="AD236" s="4">
        <v>1170375.0</v>
      </c>
      <c r="AE236" s="4">
        <v>6.73</v>
      </c>
      <c r="AF236" s="4">
        <v>5.25</v>
      </c>
      <c r="AG236" s="4">
        <v>1.47</v>
      </c>
      <c r="AH236" s="4">
        <v>1563.0</v>
      </c>
      <c r="AI236" s="5"/>
      <c r="AJ236" s="7">
        <v>7.49E8</v>
      </c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ht="15.75" customHeight="1">
      <c r="A237" s="2" t="s">
        <v>6</v>
      </c>
      <c r="B237" s="2" t="s">
        <v>7</v>
      </c>
      <c r="C237" s="3">
        <v>44250.0</v>
      </c>
      <c r="D237" s="4">
        <v>3.3560617E7</v>
      </c>
      <c r="E237" s="4">
        <v>134703.0</v>
      </c>
      <c r="F237" s="4">
        <v>133796.0</v>
      </c>
      <c r="G237" s="4">
        <v>799677.0</v>
      </c>
      <c r="H237" s="4">
        <v>4146.0</v>
      </c>
      <c r="I237" s="4">
        <v>3451.429</v>
      </c>
      <c r="J237" s="4">
        <v>44826.38</v>
      </c>
      <c r="K237" s="4">
        <v>179.921</v>
      </c>
      <c r="L237" s="4">
        <v>178.709</v>
      </c>
      <c r="M237" s="4">
        <v>1068.116</v>
      </c>
      <c r="N237" s="4">
        <v>5.538</v>
      </c>
      <c r="O237" s="4">
        <v>4.61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>
        <v>5.1839715E7</v>
      </c>
      <c r="AA237" s="4">
        <v>4.0241594E7</v>
      </c>
      <c r="AB237" s="4">
        <v>1.159579E7</v>
      </c>
      <c r="AC237" s="4">
        <v>1475645.0</v>
      </c>
      <c r="AD237" s="4">
        <v>1224283.0</v>
      </c>
      <c r="AE237" s="4">
        <v>6.92</v>
      </c>
      <c r="AF237" s="4">
        <v>5.38</v>
      </c>
      <c r="AG237" s="4">
        <v>1.55</v>
      </c>
      <c r="AH237" s="4">
        <v>1635.0</v>
      </c>
      <c r="AI237" s="5"/>
      <c r="AJ237" s="7">
        <v>7.49E8</v>
      </c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ht="15.75" customHeight="1">
      <c r="A238" s="2" t="s">
        <v>6</v>
      </c>
      <c r="B238" s="2" t="s">
        <v>7</v>
      </c>
      <c r="C238" s="3">
        <v>44251.0</v>
      </c>
      <c r="D238" s="4">
        <v>3.3732579E7</v>
      </c>
      <c r="E238" s="4">
        <v>171962.0</v>
      </c>
      <c r="F238" s="4">
        <v>137218.1</v>
      </c>
      <c r="G238" s="4">
        <v>803418.0</v>
      </c>
      <c r="H238" s="4">
        <v>3741.0</v>
      </c>
      <c r="I238" s="4">
        <v>3316.571</v>
      </c>
      <c r="J238" s="4">
        <v>45056.07</v>
      </c>
      <c r="K238" s="4">
        <v>229.687</v>
      </c>
      <c r="L238" s="4">
        <v>183.28</v>
      </c>
      <c r="M238" s="4">
        <v>1073.113</v>
      </c>
      <c r="N238" s="4">
        <v>4.997</v>
      </c>
      <c r="O238" s="4">
        <v>4.43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>
        <v>5.3577111E7</v>
      </c>
      <c r="AA238" s="4">
        <v>4.1569929E7</v>
      </c>
      <c r="AB238" s="4">
        <v>1.2004838E7</v>
      </c>
      <c r="AC238" s="4">
        <v>1737396.0</v>
      </c>
      <c r="AD238" s="4">
        <v>1267139.0</v>
      </c>
      <c r="AE238" s="4">
        <v>7.16</v>
      </c>
      <c r="AF238" s="4">
        <v>5.55</v>
      </c>
      <c r="AG238" s="4">
        <v>1.6</v>
      </c>
      <c r="AH238" s="4">
        <v>1692.0</v>
      </c>
      <c r="AI238" s="5"/>
      <c r="AJ238" s="7">
        <v>7.49E8</v>
      </c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ht="15.75" customHeight="1">
      <c r="A239" s="2" t="s">
        <v>6</v>
      </c>
      <c r="B239" s="2" t="s">
        <v>7</v>
      </c>
      <c r="C239" s="3">
        <v>44252.0</v>
      </c>
      <c r="D239" s="4">
        <v>3.3902678E7</v>
      </c>
      <c r="E239" s="4">
        <v>170099.0</v>
      </c>
      <c r="F239" s="4">
        <v>139444.6</v>
      </c>
      <c r="G239" s="4">
        <v>806567.0</v>
      </c>
      <c r="H239" s="4">
        <v>3149.0</v>
      </c>
      <c r="I239" s="4">
        <v>3211.143</v>
      </c>
      <c r="J239" s="4">
        <v>45283.27</v>
      </c>
      <c r="K239" s="4">
        <v>227.199</v>
      </c>
      <c r="L239" s="4">
        <v>186.254</v>
      </c>
      <c r="M239" s="4">
        <v>1077.319</v>
      </c>
      <c r="N239" s="4">
        <v>4.206</v>
      </c>
      <c r="O239" s="4">
        <v>4.289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>
        <v>5.5218247E7</v>
      </c>
      <c r="AA239" s="4">
        <v>4.284994E7</v>
      </c>
      <c r="AB239" s="4">
        <v>1.2362594E7</v>
      </c>
      <c r="AC239" s="4">
        <v>1641136.0</v>
      </c>
      <c r="AD239" s="4">
        <v>1271337.0</v>
      </c>
      <c r="AE239" s="4">
        <v>7.38</v>
      </c>
      <c r="AF239" s="4">
        <v>5.72</v>
      </c>
      <c r="AG239" s="4">
        <v>1.65</v>
      </c>
      <c r="AH239" s="4">
        <v>1698.0</v>
      </c>
      <c r="AI239" s="5"/>
      <c r="AJ239" s="7">
        <v>7.49E8</v>
      </c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ht="15.75" customHeight="1">
      <c r="A240" s="2" t="s">
        <v>6</v>
      </c>
      <c r="B240" s="2" t="s">
        <v>7</v>
      </c>
      <c r="C240" s="3">
        <v>44253.0</v>
      </c>
      <c r="D240" s="4">
        <v>3.4068209E7</v>
      </c>
      <c r="E240" s="4">
        <v>165531.0</v>
      </c>
      <c r="F240" s="4">
        <v>140939.6</v>
      </c>
      <c r="G240" s="4">
        <v>810410.0</v>
      </c>
      <c r="H240" s="4">
        <v>3843.0</v>
      </c>
      <c r="I240" s="4">
        <v>3170.429</v>
      </c>
      <c r="J240" s="4">
        <v>45504.36</v>
      </c>
      <c r="K240" s="4">
        <v>221.097</v>
      </c>
      <c r="L240" s="4">
        <v>188.251</v>
      </c>
      <c r="M240" s="4">
        <v>1082.452</v>
      </c>
      <c r="N240" s="4">
        <v>5.133</v>
      </c>
      <c r="O240" s="4">
        <v>4.235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>
        <v>5.7012481E7</v>
      </c>
      <c r="AA240" s="4">
        <v>4.4219751E7</v>
      </c>
      <c r="AB240" s="4">
        <v>1.2786909E7</v>
      </c>
      <c r="AC240" s="4">
        <v>1794234.0</v>
      </c>
      <c r="AD240" s="4">
        <v>1345013.0</v>
      </c>
      <c r="AE240" s="4">
        <v>7.62</v>
      </c>
      <c r="AF240" s="4">
        <v>5.91</v>
      </c>
      <c r="AG240" s="4">
        <v>1.71</v>
      </c>
      <c r="AH240" s="4">
        <v>1797.0</v>
      </c>
      <c r="AI240" s="5"/>
      <c r="AJ240" s="7">
        <v>7.49E8</v>
      </c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ht="15.75" customHeight="1">
      <c r="A241" s="2" t="s">
        <v>6</v>
      </c>
      <c r="B241" s="2" t="s">
        <v>7</v>
      </c>
      <c r="C241" s="3">
        <v>44254.0</v>
      </c>
      <c r="D241" s="4">
        <v>3.4213731E7</v>
      </c>
      <c r="E241" s="4">
        <v>145522.0</v>
      </c>
      <c r="F241" s="4">
        <v>143320.0</v>
      </c>
      <c r="G241" s="4">
        <v>813018.0</v>
      </c>
      <c r="H241" s="4">
        <v>2608.0</v>
      </c>
      <c r="I241" s="4">
        <v>3168.571</v>
      </c>
      <c r="J241" s="4">
        <v>45698.73</v>
      </c>
      <c r="K241" s="4">
        <v>194.371</v>
      </c>
      <c r="L241" s="4">
        <v>191.43</v>
      </c>
      <c r="M241" s="4">
        <v>1085.935</v>
      </c>
      <c r="N241" s="4">
        <v>3.483</v>
      </c>
      <c r="O241" s="4">
        <v>4.232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>
        <v>5.8134245E7</v>
      </c>
      <c r="AA241" s="4">
        <v>4.5196285E7</v>
      </c>
      <c r="AB241" s="4">
        <v>1.2932151E7</v>
      </c>
      <c r="AC241" s="4">
        <v>1121764.0</v>
      </c>
      <c r="AD241" s="4">
        <v>1383804.0</v>
      </c>
      <c r="AE241" s="4">
        <v>7.76</v>
      </c>
      <c r="AF241" s="4">
        <v>6.04</v>
      </c>
      <c r="AG241" s="4">
        <v>1.73</v>
      </c>
      <c r="AH241" s="4">
        <v>1848.0</v>
      </c>
      <c r="AI241" s="5"/>
      <c r="AJ241" s="7">
        <v>7.49E8</v>
      </c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ht="15.75" customHeight="1">
      <c r="A242" s="2" t="s">
        <v>6</v>
      </c>
      <c r="B242" s="2" t="s">
        <v>7</v>
      </c>
      <c r="C242" s="3">
        <v>44255.0</v>
      </c>
      <c r="D242" s="4">
        <v>3.4331959E7</v>
      </c>
      <c r="E242" s="4">
        <v>118228.0</v>
      </c>
      <c r="F242" s="4">
        <v>144213.0</v>
      </c>
      <c r="G242" s="4">
        <v>814810.0</v>
      </c>
      <c r="H242" s="4">
        <v>1792.0</v>
      </c>
      <c r="I242" s="4">
        <v>3162.286</v>
      </c>
      <c r="J242" s="4">
        <v>45856.65</v>
      </c>
      <c r="K242" s="4">
        <v>157.915</v>
      </c>
      <c r="L242" s="4">
        <v>192.623</v>
      </c>
      <c r="M242" s="4">
        <v>1088.329</v>
      </c>
      <c r="N242" s="4">
        <v>2.394</v>
      </c>
      <c r="O242" s="4">
        <v>4.224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>
        <v>5.9425202E7</v>
      </c>
      <c r="AA242" s="4">
        <v>4.6215847E7</v>
      </c>
      <c r="AB242" s="4">
        <v>1.3203547E7</v>
      </c>
      <c r="AC242" s="4">
        <v>1290957.0</v>
      </c>
      <c r="AD242" s="4">
        <v>1426616.0</v>
      </c>
      <c r="AE242" s="4">
        <v>7.94</v>
      </c>
      <c r="AF242" s="4">
        <v>6.17</v>
      </c>
      <c r="AG242" s="4">
        <v>1.76</v>
      </c>
      <c r="AH242" s="4">
        <v>1906.0</v>
      </c>
      <c r="AI242" s="5"/>
      <c r="AJ242" s="7">
        <v>7.49E8</v>
      </c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ht="15.75" customHeight="1">
      <c r="A243" s="2" t="s">
        <v>6</v>
      </c>
      <c r="B243" s="2" t="s">
        <v>7</v>
      </c>
      <c r="C243" s="3">
        <v>44256.0</v>
      </c>
      <c r="D243" s="4">
        <v>3.4433651E7</v>
      </c>
      <c r="E243" s="4">
        <v>101692.0</v>
      </c>
      <c r="F243" s="4">
        <v>143962.4</v>
      </c>
      <c r="G243" s="4">
        <v>817560.0</v>
      </c>
      <c r="H243" s="4">
        <v>2750.0</v>
      </c>
      <c r="I243" s="4">
        <v>3147.0</v>
      </c>
      <c r="J243" s="4">
        <v>45992.48</v>
      </c>
      <c r="K243" s="4">
        <v>135.828</v>
      </c>
      <c r="L243" s="4">
        <v>192.288</v>
      </c>
      <c r="M243" s="4">
        <v>1092.002</v>
      </c>
      <c r="N243" s="4">
        <v>3.673</v>
      </c>
      <c r="O243" s="4">
        <v>4.203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>
        <v>6.0575564E7</v>
      </c>
      <c r="AA243" s="4">
        <v>4.7126819E7</v>
      </c>
      <c r="AB243" s="4">
        <v>1.3438772E7</v>
      </c>
      <c r="AC243" s="4">
        <v>1150362.0</v>
      </c>
      <c r="AD243" s="4">
        <v>1458785.0</v>
      </c>
      <c r="AE243" s="4">
        <v>8.09</v>
      </c>
      <c r="AF243" s="4">
        <v>6.29</v>
      </c>
      <c r="AG243" s="4">
        <v>1.79</v>
      </c>
      <c r="AH243" s="4">
        <v>1948.0</v>
      </c>
      <c r="AI243" s="5"/>
      <c r="AJ243" s="7">
        <v>7.49E8</v>
      </c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ht="15.75" customHeight="1">
      <c r="A244" s="2" t="s">
        <v>6</v>
      </c>
      <c r="B244" s="2" t="s">
        <v>7</v>
      </c>
      <c r="C244" s="3">
        <v>44257.0</v>
      </c>
      <c r="D244" s="4">
        <v>3.450198E7</v>
      </c>
      <c r="E244" s="4">
        <v>68329.0</v>
      </c>
      <c r="F244" s="4">
        <v>134480.4</v>
      </c>
      <c r="G244" s="4">
        <v>821285.0</v>
      </c>
      <c r="H244" s="4">
        <v>3725.0</v>
      </c>
      <c r="I244" s="4">
        <v>3086.857</v>
      </c>
      <c r="J244" s="4">
        <v>46083.74</v>
      </c>
      <c r="K244" s="4">
        <v>91.266</v>
      </c>
      <c r="L244" s="4">
        <v>179.623</v>
      </c>
      <c r="M244" s="4">
        <v>1096.977</v>
      </c>
      <c r="N244" s="4">
        <v>4.975</v>
      </c>
      <c r="O244" s="4">
        <v>4.123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>
        <v>6.617487E7</v>
      </c>
      <c r="AA244" s="4">
        <v>5.1338863E7</v>
      </c>
      <c r="AB244" s="4">
        <v>1.482406E7</v>
      </c>
      <c r="AC244" s="4">
        <v>5599306.0</v>
      </c>
      <c r="AD244" s="4">
        <v>2047879.0</v>
      </c>
      <c r="AE244" s="4">
        <v>8.84</v>
      </c>
      <c r="AF244" s="4">
        <v>6.86</v>
      </c>
      <c r="AG244" s="4">
        <v>1.98</v>
      </c>
      <c r="AH244" s="4">
        <v>2735.0</v>
      </c>
      <c r="AI244" s="5"/>
      <c r="AJ244" s="7">
        <v>7.49E8</v>
      </c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ht="15.75" customHeight="1">
      <c r="A245" s="2" t="s">
        <v>6</v>
      </c>
      <c r="B245" s="2" t="s">
        <v>7</v>
      </c>
      <c r="C245" s="3">
        <v>44258.0</v>
      </c>
      <c r="D245" s="4">
        <v>3.4677407E7</v>
      </c>
      <c r="E245" s="4">
        <v>175427.0</v>
      </c>
      <c r="F245" s="4">
        <v>134975.4</v>
      </c>
      <c r="G245" s="4">
        <v>825306.0</v>
      </c>
      <c r="H245" s="4">
        <v>4021.0</v>
      </c>
      <c r="I245" s="4">
        <v>3126.857</v>
      </c>
      <c r="J245" s="4">
        <v>46318.06</v>
      </c>
      <c r="K245" s="4">
        <v>234.315</v>
      </c>
      <c r="L245" s="4">
        <v>180.285</v>
      </c>
      <c r="M245" s="4">
        <v>1102.348</v>
      </c>
      <c r="N245" s="4">
        <v>5.371</v>
      </c>
      <c r="O245" s="4">
        <v>4.176</v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>
        <v>6.8200955E7</v>
      </c>
      <c r="AA245" s="4">
        <v>5.279969E7</v>
      </c>
      <c r="AB245" s="4">
        <v>1.5387839E7</v>
      </c>
      <c r="AC245" s="4">
        <v>2026085.0</v>
      </c>
      <c r="AD245" s="4">
        <v>2089121.0</v>
      </c>
      <c r="AE245" s="4">
        <v>9.11</v>
      </c>
      <c r="AF245" s="4">
        <v>7.05</v>
      </c>
      <c r="AG245" s="4">
        <v>2.06</v>
      </c>
      <c r="AH245" s="4">
        <v>2790.0</v>
      </c>
      <c r="AI245" s="5"/>
      <c r="AJ245" s="7">
        <v>7.49E8</v>
      </c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ht="15.75" customHeight="1">
      <c r="A246" s="2" t="s">
        <v>6</v>
      </c>
      <c r="B246" s="2" t="s">
        <v>7</v>
      </c>
      <c r="C246" s="3">
        <v>44259.0</v>
      </c>
      <c r="D246" s="4">
        <v>3.4852852E7</v>
      </c>
      <c r="E246" s="4">
        <v>175445.0</v>
      </c>
      <c r="F246" s="4">
        <v>135739.1</v>
      </c>
      <c r="G246" s="4">
        <v>828647.0</v>
      </c>
      <c r="H246" s="4">
        <v>3341.0</v>
      </c>
      <c r="I246" s="4">
        <v>3154.286</v>
      </c>
      <c r="J246" s="4">
        <v>46552.4</v>
      </c>
      <c r="K246" s="4">
        <v>234.339</v>
      </c>
      <c r="L246" s="4">
        <v>181.305</v>
      </c>
      <c r="M246" s="4">
        <v>1106.811</v>
      </c>
      <c r="N246" s="4">
        <v>4.463</v>
      </c>
      <c r="O246" s="4">
        <v>4.213</v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>
        <v>7.0883831E7</v>
      </c>
      <c r="AA246" s="4">
        <v>5.4856422E7</v>
      </c>
      <c r="AB246" s="4">
        <v>1.6016388E7</v>
      </c>
      <c r="AC246" s="4">
        <v>2682876.0</v>
      </c>
      <c r="AD246" s="4">
        <v>2237941.0</v>
      </c>
      <c r="AE246" s="4">
        <v>9.47</v>
      </c>
      <c r="AF246" s="4">
        <v>7.33</v>
      </c>
      <c r="AG246" s="4">
        <v>2.14</v>
      </c>
      <c r="AH246" s="4">
        <v>2989.0</v>
      </c>
      <c r="AI246" s="5"/>
      <c r="AJ246" s="7">
        <v>7.49E8</v>
      </c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ht="15.75" customHeight="1">
      <c r="A247" s="2" t="s">
        <v>6</v>
      </c>
      <c r="B247" s="2" t="s">
        <v>7</v>
      </c>
      <c r="C247" s="3">
        <v>44260.0</v>
      </c>
      <c r="D247" s="4">
        <v>3.5028108E7</v>
      </c>
      <c r="E247" s="4">
        <v>175256.0</v>
      </c>
      <c r="F247" s="4">
        <v>137128.4</v>
      </c>
      <c r="G247" s="4">
        <v>832431.0</v>
      </c>
      <c r="H247" s="4">
        <v>3784.0</v>
      </c>
      <c r="I247" s="4">
        <v>3145.857</v>
      </c>
      <c r="J247" s="4">
        <v>46786.48</v>
      </c>
      <c r="K247" s="4">
        <v>234.087</v>
      </c>
      <c r="L247" s="4">
        <v>183.16</v>
      </c>
      <c r="M247" s="4">
        <v>1111.865</v>
      </c>
      <c r="N247" s="4">
        <v>5.054</v>
      </c>
      <c r="O247" s="4">
        <v>4.202</v>
      </c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>
        <v>7.3000956E7</v>
      </c>
      <c r="AA247" s="4">
        <v>5.6504605E7</v>
      </c>
      <c r="AB247" s="4">
        <v>1.6485343E7</v>
      </c>
      <c r="AC247" s="4">
        <v>2117125.0</v>
      </c>
      <c r="AD247" s="4">
        <v>2284068.0</v>
      </c>
      <c r="AE247" s="4">
        <v>9.75</v>
      </c>
      <c r="AF247" s="4">
        <v>7.55</v>
      </c>
      <c r="AG247" s="4">
        <v>2.2</v>
      </c>
      <c r="AH247" s="4">
        <v>3051.0</v>
      </c>
      <c r="AI247" s="5"/>
      <c r="AJ247" s="7">
        <v>7.49E8</v>
      </c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ht="15.75" customHeight="1">
      <c r="A248" s="2" t="s">
        <v>6</v>
      </c>
      <c r="B248" s="2" t="s">
        <v>7</v>
      </c>
      <c r="C248" s="3">
        <v>44261.0</v>
      </c>
      <c r="D248" s="4">
        <v>3.5183492E7</v>
      </c>
      <c r="E248" s="4">
        <v>155384.0</v>
      </c>
      <c r="F248" s="4">
        <v>138537.3</v>
      </c>
      <c r="G248" s="4">
        <v>834885.0</v>
      </c>
      <c r="H248" s="4">
        <v>2454.0</v>
      </c>
      <c r="I248" s="4">
        <v>3123.857</v>
      </c>
      <c r="J248" s="4">
        <v>46994.03</v>
      </c>
      <c r="K248" s="4">
        <v>207.544</v>
      </c>
      <c r="L248" s="4">
        <v>185.042</v>
      </c>
      <c r="M248" s="4">
        <v>1115.143</v>
      </c>
      <c r="N248" s="4">
        <v>3.278</v>
      </c>
      <c r="O248" s="4">
        <v>4.172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>
        <v>7.4832499E7</v>
      </c>
      <c r="AA248" s="4">
        <v>5.7965082E7</v>
      </c>
      <c r="AB248" s="4">
        <v>1.685642E7</v>
      </c>
      <c r="AC248" s="4">
        <v>1831543.0</v>
      </c>
      <c r="AD248" s="4">
        <v>2385465.0</v>
      </c>
      <c r="AE248" s="4">
        <v>10.0</v>
      </c>
      <c r="AF248" s="4">
        <v>7.74</v>
      </c>
      <c r="AG248" s="4">
        <v>2.25</v>
      </c>
      <c r="AH248" s="4">
        <v>3186.0</v>
      </c>
      <c r="AI248" s="5"/>
      <c r="AJ248" s="7">
        <v>7.49E8</v>
      </c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ht="15.75" customHeight="1">
      <c r="A249" s="2" t="s">
        <v>6</v>
      </c>
      <c r="B249" s="2" t="s">
        <v>7</v>
      </c>
      <c r="C249" s="3">
        <v>44262.0</v>
      </c>
      <c r="D249" s="4">
        <v>3.5311994E7</v>
      </c>
      <c r="E249" s="4">
        <v>128502.0</v>
      </c>
      <c r="F249" s="4">
        <v>140005.0</v>
      </c>
      <c r="G249" s="4">
        <v>836650.0</v>
      </c>
      <c r="H249" s="4">
        <v>1765.0</v>
      </c>
      <c r="I249" s="4">
        <v>3120.0</v>
      </c>
      <c r="J249" s="4">
        <v>47165.67</v>
      </c>
      <c r="K249" s="4">
        <v>171.638</v>
      </c>
      <c r="L249" s="4">
        <v>187.002</v>
      </c>
      <c r="M249" s="4">
        <v>1117.5</v>
      </c>
      <c r="N249" s="4">
        <v>2.357</v>
      </c>
      <c r="O249" s="4">
        <v>4.167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>
        <v>7.6361202E7</v>
      </c>
      <c r="AA249" s="4">
        <v>5.9197996E7</v>
      </c>
      <c r="AB249" s="4">
        <v>1.715221E7</v>
      </c>
      <c r="AC249" s="4">
        <v>1528703.0</v>
      </c>
      <c r="AD249" s="4">
        <v>2419429.0</v>
      </c>
      <c r="AE249" s="4">
        <v>10.2</v>
      </c>
      <c r="AF249" s="4">
        <v>7.91</v>
      </c>
      <c r="AG249" s="4">
        <v>2.29</v>
      </c>
      <c r="AH249" s="4">
        <v>3232.0</v>
      </c>
      <c r="AI249" s="5"/>
      <c r="AJ249" s="7">
        <v>7.49E8</v>
      </c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ht="15.75" customHeight="1">
      <c r="A250" s="2" t="s">
        <v>6</v>
      </c>
      <c r="B250" s="2" t="s">
        <v>7</v>
      </c>
      <c r="C250" s="3">
        <v>44263.0</v>
      </c>
      <c r="D250" s="4">
        <v>3.5413508E7</v>
      </c>
      <c r="E250" s="4">
        <v>101514.0</v>
      </c>
      <c r="F250" s="4">
        <v>139979.6</v>
      </c>
      <c r="G250" s="4">
        <v>839436.0</v>
      </c>
      <c r="H250" s="4">
        <v>2786.0</v>
      </c>
      <c r="I250" s="4">
        <v>3125.143</v>
      </c>
      <c r="J250" s="4">
        <v>47301.26</v>
      </c>
      <c r="K250" s="4">
        <v>135.591</v>
      </c>
      <c r="L250" s="4">
        <v>186.968</v>
      </c>
      <c r="M250" s="4">
        <v>1121.221</v>
      </c>
      <c r="N250" s="4">
        <v>3.721</v>
      </c>
      <c r="O250" s="4">
        <v>4.174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>
        <v>7.7777881E7</v>
      </c>
      <c r="AA250" s="4">
        <v>6.030905E7</v>
      </c>
      <c r="AB250" s="4">
        <v>1.7457976E7</v>
      </c>
      <c r="AC250" s="4">
        <v>1416679.0</v>
      </c>
      <c r="AD250" s="4">
        <v>2457474.0</v>
      </c>
      <c r="AE250" s="4">
        <v>10.39</v>
      </c>
      <c r="AF250" s="4">
        <v>8.06</v>
      </c>
      <c r="AG250" s="4">
        <v>2.33</v>
      </c>
      <c r="AH250" s="4">
        <v>3282.0</v>
      </c>
      <c r="AI250" s="5"/>
      <c r="AJ250" s="7">
        <v>7.49E8</v>
      </c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ht="15.75" customHeight="1">
      <c r="A251" s="2" t="s">
        <v>6</v>
      </c>
      <c r="B251" s="2" t="s">
        <v>7</v>
      </c>
      <c r="C251" s="3">
        <v>44264.0</v>
      </c>
      <c r="D251" s="4">
        <v>3.556525E7</v>
      </c>
      <c r="E251" s="4">
        <v>151742.0</v>
      </c>
      <c r="F251" s="4">
        <v>151895.7</v>
      </c>
      <c r="G251" s="4">
        <v>842912.0</v>
      </c>
      <c r="H251" s="4">
        <v>3476.0</v>
      </c>
      <c r="I251" s="4">
        <v>3089.571</v>
      </c>
      <c r="J251" s="4">
        <v>47503.94</v>
      </c>
      <c r="K251" s="4">
        <v>202.679</v>
      </c>
      <c r="L251" s="4">
        <v>202.885</v>
      </c>
      <c r="M251" s="4">
        <v>1125.864</v>
      </c>
      <c r="N251" s="4">
        <v>4.643</v>
      </c>
      <c r="O251" s="4">
        <v>4.127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>
        <v>7.9437324E7</v>
      </c>
      <c r="AA251" s="4">
        <v>6.1600119E7</v>
      </c>
      <c r="AB251" s="4">
        <v>1.7826369E7</v>
      </c>
      <c r="AC251" s="4">
        <v>1659443.0</v>
      </c>
      <c r="AD251" s="4">
        <v>1894636.0</v>
      </c>
      <c r="AE251" s="4">
        <v>10.61</v>
      </c>
      <c r="AF251" s="4">
        <v>8.23</v>
      </c>
      <c r="AG251" s="4">
        <v>2.38</v>
      </c>
      <c r="AH251" s="4">
        <v>2531.0</v>
      </c>
      <c r="AI251" s="5"/>
      <c r="AJ251" s="7">
        <v>7.49E8</v>
      </c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ht="15.75" customHeight="1">
      <c r="A252" s="2" t="s">
        <v>6</v>
      </c>
      <c r="B252" s="2" t="s">
        <v>7</v>
      </c>
      <c r="C252" s="3">
        <v>44265.0</v>
      </c>
      <c r="D252" s="4">
        <v>3.575932E7</v>
      </c>
      <c r="E252" s="4">
        <v>194070.0</v>
      </c>
      <c r="F252" s="4">
        <v>154559.0</v>
      </c>
      <c r="G252" s="4">
        <v>846511.0</v>
      </c>
      <c r="H252" s="4">
        <v>3599.0</v>
      </c>
      <c r="I252" s="4">
        <v>3029.286</v>
      </c>
      <c r="J252" s="4">
        <v>47763.15</v>
      </c>
      <c r="K252" s="4">
        <v>259.216</v>
      </c>
      <c r="L252" s="4">
        <v>206.442</v>
      </c>
      <c r="M252" s="4">
        <v>1130.671</v>
      </c>
      <c r="N252" s="4">
        <v>4.807</v>
      </c>
      <c r="O252" s="4">
        <v>4.046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8.1560093E7</v>
      </c>
      <c r="AA252" s="4">
        <v>6.3027393E7</v>
      </c>
      <c r="AB252" s="4">
        <v>1.8516067E7</v>
      </c>
      <c r="AC252" s="4">
        <v>2122769.0</v>
      </c>
      <c r="AD252" s="4">
        <v>1908448.0</v>
      </c>
      <c r="AE252" s="4">
        <v>10.89</v>
      </c>
      <c r="AF252" s="4">
        <v>8.42</v>
      </c>
      <c r="AG252" s="4">
        <v>2.47</v>
      </c>
      <c r="AH252" s="4">
        <v>2549.0</v>
      </c>
      <c r="AI252" s="5"/>
      <c r="AJ252" s="7">
        <v>7.49E8</v>
      </c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ht="15.75" customHeight="1">
      <c r="A253" s="2" t="s">
        <v>6</v>
      </c>
      <c r="B253" s="2" t="s">
        <v>7</v>
      </c>
      <c r="C253" s="3">
        <v>44266.0</v>
      </c>
      <c r="D253" s="4">
        <v>3.5945097E7</v>
      </c>
      <c r="E253" s="4">
        <v>185777.0</v>
      </c>
      <c r="F253" s="4">
        <v>156035.0</v>
      </c>
      <c r="G253" s="4">
        <v>849944.0</v>
      </c>
      <c r="H253" s="4">
        <v>3433.0</v>
      </c>
      <c r="I253" s="4">
        <v>3042.429</v>
      </c>
      <c r="J253" s="4">
        <v>48011.29</v>
      </c>
      <c r="K253" s="4">
        <v>248.139</v>
      </c>
      <c r="L253" s="4">
        <v>208.413</v>
      </c>
      <c r="M253" s="4">
        <v>1135.257</v>
      </c>
      <c r="N253" s="4">
        <v>4.585</v>
      </c>
      <c r="O253" s="4">
        <v>4.064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>
        <v>8.4038433E7</v>
      </c>
      <c r="AA253" s="4">
        <v>6.4750717E7</v>
      </c>
      <c r="AB253" s="4">
        <v>1.9271091E7</v>
      </c>
      <c r="AC253" s="4">
        <v>2478340.0</v>
      </c>
      <c r="AD253" s="4">
        <v>1879229.0</v>
      </c>
      <c r="AE253" s="4">
        <v>11.22</v>
      </c>
      <c r="AF253" s="4">
        <v>8.65</v>
      </c>
      <c r="AG253" s="4">
        <v>2.57</v>
      </c>
      <c r="AH253" s="4">
        <v>2510.0</v>
      </c>
      <c r="AI253" s="5"/>
      <c r="AJ253" s="7">
        <v>7.49E8</v>
      </c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ht="15.75" customHeight="1">
      <c r="A254" s="2" t="s">
        <v>6</v>
      </c>
      <c r="B254" s="2" t="s">
        <v>7</v>
      </c>
      <c r="C254" s="3">
        <v>44267.0</v>
      </c>
      <c r="D254" s="4">
        <v>3.613687E7</v>
      </c>
      <c r="E254" s="4">
        <v>191773.0</v>
      </c>
      <c r="F254" s="4">
        <v>158394.6</v>
      </c>
      <c r="G254" s="4">
        <v>853314.0</v>
      </c>
      <c r="H254" s="4">
        <v>3370.0</v>
      </c>
      <c r="I254" s="4">
        <v>2983.286</v>
      </c>
      <c r="J254" s="4">
        <v>48267.44</v>
      </c>
      <c r="K254" s="4">
        <v>256.148</v>
      </c>
      <c r="L254" s="4">
        <v>211.565</v>
      </c>
      <c r="M254" s="4">
        <v>1139.758</v>
      </c>
      <c r="N254" s="4">
        <v>4.501</v>
      </c>
      <c r="O254" s="4">
        <v>3.985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>
        <v>8.6150293E7</v>
      </c>
      <c r="AA254" s="4">
        <v>6.6354073E7</v>
      </c>
      <c r="AB254" s="4">
        <v>1.978035E7</v>
      </c>
      <c r="AC254" s="4">
        <v>2111860.0</v>
      </c>
      <c r="AD254" s="4">
        <v>1878477.0</v>
      </c>
      <c r="AE254" s="4">
        <v>11.51</v>
      </c>
      <c r="AF254" s="4">
        <v>8.86</v>
      </c>
      <c r="AG254" s="4">
        <v>2.64</v>
      </c>
      <c r="AH254" s="4">
        <v>2509.0</v>
      </c>
      <c r="AI254" s="5"/>
      <c r="AJ254" s="7">
        <v>7.49E8</v>
      </c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ht="15.75" customHeight="1">
      <c r="A255" s="2" t="s">
        <v>6</v>
      </c>
      <c r="B255" s="2" t="s">
        <v>7</v>
      </c>
      <c r="C255" s="3">
        <v>44268.0</v>
      </c>
      <c r="D255" s="4">
        <v>3.632051E7</v>
      </c>
      <c r="E255" s="4">
        <v>183640.0</v>
      </c>
      <c r="F255" s="4">
        <v>162431.1</v>
      </c>
      <c r="G255" s="4">
        <v>855941.0</v>
      </c>
      <c r="H255" s="4">
        <v>2627.0</v>
      </c>
      <c r="I255" s="4">
        <v>3008.0</v>
      </c>
      <c r="J255" s="4">
        <v>48512.73</v>
      </c>
      <c r="K255" s="4">
        <v>245.285</v>
      </c>
      <c r="L255" s="4">
        <v>216.957</v>
      </c>
      <c r="M255" s="4">
        <v>1143.267</v>
      </c>
      <c r="N255" s="4">
        <v>3.509</v>
      </c>
      <c r="O255" s="4">
        <v>4.018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>
        <v>8.7797185E7</v>
      </c>
      <c r="AA255" s="4">
        <v>6.7717252E7</v>
      </c>
      <c r="AB255" s="4">
        <v>2.0064073E7</v>
      </c>
      <c r="AC255" s="4">
        <v>1646892.0</v>
      </c>
      <c r="AD255" s="4">
        <v>1852098.0</v>
      </c>
      <c r="AE255" s="4">
        <v>11.73</v>
      </c>
      <c r="AF255" s="4">
        <v>9.04</v>
      </c>
      <c r="AG255" s="4">
        <v>2.68</v>
      </c>
      <c r="AH255" s="4">
        <v>2474.0</v>
      </c>
      <c r="AI255" s="5"/>
      <c r="AJ255" s="7">
        <v>7.49E8</v>
      </c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ht="15.75" customHeight="1">
      <c r="A256" s="2" t="s">
        <v>6</v>
      </c>
      <c r="B256" s="2" t="s">
        <v>7</v>
      </c>
      <c r="C256" s="3">
        <v>44269.0</v>
      </c>
      <c r="D256" s="4">
        <v>3.6467605E7</v>
      </c>
      <c r="E256" s="4">
        <v>147095.0</v>
      </c>
      <c r="F256" s="4">
        <v>165087.3</v>
      </c>
      <c r="G256" s="4">
        <v>857982.0</v>
      </c>
      <c r="H256" s="4">
        <v>2041.0</v>
      </c>
      <c r="I256" s="4">
        <v>3047.429</v>
      </c>
      <c r="J256" s="4">
        <v>48709.2</v>
      </c>
      <c r="K256" s="4">
        <v>196.472</v>
      </c>
      <c r="L256" s="4">
        <v>220.504</v>
      </c>
      <c r="M256" s="4">
        <v>1145.993</v>
      </c>
      <c r="N256" s="4">
        <v>2.726</v>
      </c>
      <c r="O256" s="4">
        <v>4.07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>
        <v>8.9215522E7</v>
      </c>
      <c r="AA256" s="4">
        <v>6.8819923E7</v>
      </c>
      <c r="AB256" s="4">
        <v>2.0379739E7</v>
      </c>
      <c r="AC256" s="4">
        <v>1418337.0</v>
      </c>
      <c r="AD256" s="4">
        <v>1836331.0</v>
      </c>
      <c r="AE256" s="4">
        <v>11.92</v>
      </c>
      <c r="AF256" s="4">
        <v>9.19</v>
      </c>
      <c r="AG256" s="4">
        <v>2.72</v>
      </c>
      <c r="AH256" s="4">
        <v>2453.0</v>
      </c>
      <c r="AI256" s="5"/>
      <c r="AJ256" s="7">
        <v>7.49E8</v>
      </c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ht="15.75" customHeight="1">
      <c r="A257" s="2" t="s">
        <v>6</v>
      </c>
      <c r="B257" s="2" t="s">
        <v>7</v>
      </c>
      <c r="C257" s="3">
        <v>44270.0</v>
      </c>
      <c r="D257" s="4">
        <v>3.6589777E7</v>
      </c>
      <c r="E257" s="4">
        <v>122172.0</v>
      </c>
      <c r="F257" s="4">
        <v>168038.4</v>
      </c>
      <c r="G257" s="4">
        <v>860892.0</v>
      </c>
      <c r="H257" s="4">
        <v>2910.0</v>
      </c>
      <c r="I257" s="4">
        <v>3065.143</v>
      </c>
      <c r="J257" s="4">
        <v>48872.38</v>
      </c>
      <c r="K257" s="4">
        <v>163.183</v>
      </c>
      <c r="L257" s="4">
        <v>224.446</v>
      </c>
      <c r="M257" s="4">
        <v>1149.88</v>
      </c>
      <c r="N257" s="4">
        <v>3.887</v>
      </c>
      <c r="O257" s="4">
        <v>4.094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>
        <v>9.0887174E7</v>
      </c>
      <c r="AA257" s="4">
        <v>7.0088935E7</v>
      </c>
      <c r="AB257" s="4">
        <v>2.0782377E7</v>
      </c>
      <c r="AC257" s="4">
        <v>1671652.0</v>
      </c>
      <c r="AD257" s="4">
        <v>1872756.0</v>
      </c>
      <c r="AE257" s="4">
        <v>12.14</v>
      </c>
      <c r="AF257" s="4">
        <v>9.36</v>
      </c>
      <c r="AG257" s="4">
        <v>2.78</v>
      </c>
      <c r="AH257" s="4">
        <v>2501.0</v>
      </c>
      <c r="AI257" s="5"/>
      <c r="AJ257" s="7">
        <v>7.49E8</v>
      </c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ht="15.75" customHeight="1">
      <c r="A258" s="2" t="s">
        <v>6</v>
      </c>
      <c r="B258" s="2" t="s">
        <v>7</v>
      </c>
      <c r="C258" s="3">
        <v>44271.0</v>
      </c>
      <c r="D258" s="4">
        <v>3.6776096E7</v>
      </c>
      <c r="E258" s="4">
        <v>186319.0</v>
      </c>
      <c r="F258" s="4">
        <v>172978.0</v>
      </c>
      <c r="G258" s="4">
        <v>864581.0</v>
      </c>
      <c r="H258" s="4">
        <v>3689.0</v>
      </c>
      <c r="I258" s="4">
        <v>3095.571</v>
      </c>
      <c r="J258" s="4">
        <v>49121.24</v>
      </c>
      <c r="K258" s="4">
        <v>248.863</v>
      </c>
      <c r="L258" s="4">
        <v>231.044</v>
      </c>
      <c r="M258" s="4">
        <v>1154.807</v>
      </c>
      <c r="N258" s="4">
        <v>4.927</v>
      </c>
      <c r="O258" s="4">
        <v>4.135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>
        <v>9.2506893E7</v>
      </c>
      <c r="AA258" s="4">
        <v>7.1283284E7</v>
      </c>
      <c r="AB258" s="4">
        <v>2.1207765E7</v>
      </c>
      <c r="AC258" s="4">
        <v>1619719.0</v>
      </c>
      <c r="AD258" s="4">
        <v>1867081.0</v>
      </c>
      <c r="AE258" s="4">
        <v>12.36</v>
      </c>
      <c r="AF258" s="4">
        <v>9.52</v>
      </c>
      <c r="AG258" s="4">
        <v>2.83</v>
      </c>
      <c r="AH258" s="4">
        <v>2494.0</v>
      </c>
      <c r="AI258" s="5"/>
      <c r="AJ258" s="7">
        <v>7.49E8</v>
      </c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ht="15.75" customHeight="1">
      <c r="A259" s="2" t="s">
        <v>6</v>
      </c>
      <c r="B259" s="2" t="s">
        <v>7</v>
      </c>
      <c r="C259" s="3">
        <v>44272.0</v>
      </c>
      <c r="D259" s="4">
        <v>3.6983691E7</v>
      </c>
      <c r="E259" s="4">
        <v>207595.0</v>
      </c>
      <c r="F259" s="4">
        <v>174910.1</v>
      </c>
      <c r="G259" s="4">
        <v>867963.0</v>
      </c>
      <c r="H259" s="4">
        <v>3382.0</v>
      </c>
      <c r="I259" s="4">
        <v>3064.571</v>
      </c>
      <c r="J259" s="4">
        <v>49398.53</v>
      </c>
      <c r="K259" s="4">
        <v>277.281</v>
      </c>
      <c r="L259" s="4">
        <v>233.625</v>
      </c>
      <c r="M259" s="4">
        <v>1159.324</v>
      </c>
      <c r="N259" s="4">
        <v>4.517</v>
      </c>
      <c r="O259" s="4">
        <v>4.093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>
        <v>9.495485E7</v>
      </c>
      <c r="AA259" s="4">
        <v>7.2612292E7</v>
      </c>
      <c r="AB259" s="4">
        <v>2.2316982E7</v>
      </c>
      <c r="AC259" s="4">
        <v>2447957.0</v>
      </c>
      <c r="AD259" s="4">
        <v>1913537.0</v>
      </c>
      <c r="AE259" s="4">
        <v>12.68</v>
      </c>
      <c r="AF259" s="4">
        <v>9.7</v>
      </c>
      <c r="AG259" s="4">
        <v>2.98</v>
      </c>
      <c r="AH259" s="4">
        <v>2556.0</v>
      </c>
      <c r="AI259" s="5"/>
      <c r="AJ259" s="7">
        <v>7.49E8</v>
      </c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ht="15.75" customHeight="1">
      <c r="A260" s="2" t="s">
        <v>6</v>
      </c>
      <c r="B260" s="2" t="s">
        <v>7</v>
      </c>
      <c r="C260" s="3">
        <v>44273.0</v>
      </c>
      <c r="D260" s="4">
        <v>3.7215269E7</v>
      </c>
      <c r="E260" s="4">
        <v>231578.0</v>
      </c>
      <c r="F260" s="4">
        <v>181453.1</v>
      </c>
      <c r="G260" s="4">
        <v>871566.0</v>
      </c>
      <c r="H260" s="4">
        <v>3603.0</v>
      </c>
      <c r="I260" s="4">
        <v>3088.857</v>
      </c>
      <c r="J260" s="4">
        <v>49707.84</v>
      </c>
      <c r="K260" s="4">
        <v>309.315</v>
      </c>
      <c r="L260" s="4">
        <v>242.364</v>
      </c>
      <c r="M260" s="4">
        <v>1164.137</v>
      </c>
      <c r="N260" s="4">
        <v>4.812</v>
      </c>
      <c r="O260" s="4">
        <v>4.126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>
        <v>9.7125861E7</v>
      </c>
      <c r="AA260" s="4">
        <v>7.4090406E7</v>
      </c>
      <c r="AB260" s="4">
        <v>2.300988E7</v>
      </c>
      <c r="AC260" s="4">
        <v>2171011.0</v>
      </c>
      <c r="AD260" s="4">
        <v>1869633.0</v>
      </c>
      <c r="AE260" s="4">
        <v>12.97</v>
      </c>
      <c r="AF260" s="4">
        <v>9.9</v>
      </c>
      <c r="AG260" s="4">
        <v>3.07</v>
      </c>
      <c r="AH260" s="4">
        <v>2497.0</v>
      </c>
      <c r="AI260" s="5"/>
      <c r="AJ260" s="7">
        <v>7.49E8</v>
      </c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ht="15.75" customHeight="1">
      <c r="A261" s="2" t="s">
        <v>6</v>
      </c>
      <c r="B261" s="2" t="s">
        <v>7</v>
      </c>
      <c r="C261" s="3">
        <v>44274.0</v>
      </c>
      <c r="D261" s="4">
        <v>3.7430979E7</v>
      </c>
      <c r="E261" s="4">
        <v>215710.0</v>
      </c>
      <c r="F261" s="4">
        <v>184872.7</v>
      </c>
      <c r="G261" s="4">
        <v>874930.0</v>
      </c>
      <c r="H261" s="4">
        <v>3364.0</v>
      </c>
      <c r="I261" s="4">
        <v>3088.0</v>
      </c>
      <c r="J261" s="4">
        <v>49995.96</v>
      </c>
      <c r="K261" s="4">
        <v>288.12</v>
      </c>
      <c r="L261" s="4">
        <v>246.932</v>
      </c>
      <c r="M261" s="4">
        <v>1168.63</v>
      </c>
      <c r="N261" s="4">
        <v>4.493</v>
      </c>
      <c r="O261" s="4">
        <v>4.125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>
        <v>9.9568293E7</v>
      </c>
      <c r="AA261" s="4">
        <v>7.5793994E7</v>
      </c>
      <c r="AB261" s="4">
        <v>2.3747802E7</v>
      </c>
      <c r="AC261" s="4">
        <v>2442432.0</v>
      </c>
      <c r="AD261" s="4">
        <v>1916857.0</v>
      </c>
      <c r="AE261" s="4">
        <v>13.3</v>
      </c>
      <c r="AF261" s="4">
        <v>10.12</v>
      </c>
      <c r="AG261" s="4">
        <v>3.17</v>
      </c>
      <c r="AH261" s="4">
        <v>2560.0</v>
      </c>
      <c r="AI261" s="5"/>
      <c r="AJ261" s="7">
        <v>7.49E8</v>
      </c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ht="15.75" customHeight="1">
      <c r="A262" s="2" t="s">
        <v>6</v>
      </c>
      <c r="B262" s="2" t="s">
        <v>7</v>
      </c>
      <c r="C262" s="3">
        <v>44275.0</v>
      </c>
      <c r="D262" s="4">
        <v>3.7625364E7</v>
      </c>
      <c r="E262" s="4">
        <v>194385.0</v>
      </c>
      <c r="F262" s="4">
        <v>186407.7</v>
      </c>
      <c r="G262" s="4">
        <v>877655.0</v>
      </c>
      <c r="H262" s="4">
        <v>2725.0</v>
      </c>
      <c r="I262" s="4">
        <v>3102.0</v>
      </c>
      <c r="J262" s="4">
        <v>50255.6</v>
      </c>
      <c r="K262" s="4">
        <v>259.637</v>
      </c>
      <c r="L262" s="4">
        <v>248.982</v>
      </c>
      <c r="M262" s="4">
        <v>1172.27</v>
      </c>
      <c r="N262" s="4">
        <v>3.64</v>
      </c>
      <c r="O262" s="4">
        <v>4.143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7">
        <v>1.02E8</v>
      </c>
      <c r="AA262" s="4">
        <v>7.7358157E7</v>
      </c>
      <c r="AB262" s="4">
        <v>2.4133796E7</v>
      </c>
      <c r="AC262" s="4">
        <v>1950154.0</v>
      </c>
      <c r="AD262" s="4">
        <v>1960180.0</v>
      </c>
      <c r="AE262" s="4">
        <v>13.56</v>
      </c>
      <c r="AF262" s="4">
        <v>10.33</v>
      </c>
      <c r="AG262" s="4">
        <v>3.22</v>
      </c>
      <c r="AH262" s="4">
        <v>2618.0</v>
      </c>
      <c r="AI262" s="5"/>
      <c r="AJ262" s="7">
        <v>7.49E8</v>
      </c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ht="15.75" customHeight="1">
      <c r="A263" s="2" t="s">
        <v>6</v>
      </c>
      <c r="B263" s="2" t="s">
        <v>7</v>
      </c>
      <c r="C263" s="3">
        <v>44276.0</v>
      </c>
      <c r="D263" s="4">
        <v>3.778663E7</v>
      </c>
      <c r="E263" s="4">
        <v>161266.0</v>
      </c>
      <c r="F263" s="4">
        <v>188432.1</v>
      </c>
      <c r="G263" s="4">
        <v>879694.0</v>
      </c>
      <c r="H263" s="4">
        <v>2039.0</v>
      </c>
      <c r="I263" s="4">
        <v>3101.714</v>
      </c>
      <c r="J263" s="4">
        <v>50471.0</v>
      </c>
      <c r="K263" s="4">
        <v>215.4</v>
      </c>
      <c r="L263" s="4">
        <v>251.686</v>
      </c>
      <c r="M263" s="4">
        <v>1174.993</v>
      </c>
      <c r="N263" s="4">
        <v>2.723</v>
      </c>
      <c r="O263" s="4">
        <v>4.143</v>
      </c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7">
        <v>1.03E8</v>
      </c>
      <c r="AA263" s="4">
        <v>7.8363363E7</v>
      </c>
      <c r="AB263" s="4">
        <v>2.4537825E7</v>
      </c>
      <c r="AC263" s="4">
        <v>1409234.0</v>
      </c>
      <c r="AD263" s="4">
        <v>1958880.0</v>
      </c>
      <c r="AE263" s="4">
        <v>13.75</v>
      </c>
      <c r="AF263" s="4">
        <v>10.47</v>
      </c>
      <c r="AG263" s="4">
        <v>3.28</v>
      </c>
      <c r="AH263" s="4">
        <v>2616.0</v>
      </c>
      <c r="AI263" s="5"/>
      <c r="AJ263" s="7">
        <v>7.49E8</v>
      </c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ht="15.75" customHeight="1">
      <c r="A264" s="2" t="s">
        <v>6</v>
      </c>
      <c r="B264" s="2" t="s">
        <v>7</v>
      </c>
      <c r="C264" s="3">
        <v>44277.0</v>
      </c>
      <c r="D264" s="4">
        <v>3.7938677E7</v>
      </c>
      <c r="E264" s="4">
        <v>152047.0</v>
      </c>
      <c r="F264" s="4">
        <v>192700.0</v>
      </c>
      <c r="G264" s="4">
        <v>883031.0</v>
      </c>
      <c r="H264" s="4">
        <v>3337.0</v>
      </c>
      <c r="I264" s="4">
        <v>3162.714</v>
      </c>
      <c r="J264" s="4">
        <v>50674.08</v>
      </c>
      <c r="K264" s="4">
        <v>203.087</v>
      </c>
      <c r="L264" s="4">
        <v>257.386</v>
      </c>
      <c r="M264" s="4">
        <v>1179.45</v>
      </c>
      <c r="N264" s="4">
        <v>4.457</v>
      </c>
      <c r="O264" s="4">
        <v>4.224</v>
      </c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7">
        <v>1.05E8</v>
      </c>
      <c r="AA264" s="4">
        <v>7.9608119E7</v>
      </c>
      <c r="AB264" s="4">
        <v>2.512564E7</v>
      </c>
      <c r="AC264" s="4">
        <v>1847443.0</v>
      </c>
      <c r="AD264" s="4">
        <v>1983993.0</v>
      </c>
      <c r="AE264" s="4">
        <v>13.99</v>
      </c>
      <c r="AF264" s="4">
        <v>10.63</v>
      </c>
      <c r="AG264" s="4">
        <v>3.36</v>
      </c>
      <c r="AH264" s="4">
        <v>2650.0</v>
      </c>
      <c r="AI264" s="5"/>
      <c r="AJ264" s="7">
        <v>7.49E8</v>
      </c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ht="15.75" customHeight="1">
      <c r="A265" s="2" t="s">
        <v>6</v>
      </c>
      <c r="B265" s="2" t="s">
        <v>7</v>
      </c>
      <c r="C265" s="3">
        <v>44278.0</v>
      </c>
      <c r="D265" s="4">
        <v>3.8118405E7</v>
      </c>
      <c r="E265" s="4">
        <v>179728.0</v>
      </c>
      <c r="F265" s="4">
        <v>191758.4</v>
      </c>
      <c r="G265" s="4">
        <v>886996.0</v>
      </c>
      <c r="H265" s="4">
        <v>3965.0</v>
      </c>
      <c r="I265" s="4">
        <v>3202.143</v>
      </c>
      <c r="J265" s="4">
        <v>50914.14</v>
      </c>
      <c r="K265" s="4">
        <v>240.06</v>
      </c>
      <c r="L265" s="4">
        <v>256.129</v>
      </c>
      <c r="M265" s="4">
        <v>1184.746</v>
      </c>
      <c r="N265" s="4">
        <v>5.296</v>
      </c>
      <c r="O265" s="4">
        <v>4.277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7">
        <v>1.07E8</v>
      </c>
      <c r="AA265" s="4">
        <v>8.106515E7</v>
      </c>
      <c r="AB265" s="4">
        <v>2.5715223E7</v>
      </c>
      <c r="AC265" s="4">
        <v>2050073.0</v>
      </c>
      <c r="AD265" s="4">
        <v>2045472.0</v>
      </c>
      <c r="AE265" s="4">
        <v>14.27</v>
      </c>
      <c r="AF265" s="4">
        <v>10.83</v>
      </c>
      <c r="AG265" s="4">
        <v>3.43</v>
      </c>
      <c r="AH265" s="4">
        <v>2732.0</v>
      </c>
      <c r="AI265" s="5"/>
      <c r="AJ265" s="7">
        <v>7.49E8</v>
      </c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ht="15.75" customHeight="1">
      <c r="A266" s="2" t="s">
        <v>6</v>
      </c>
      <c r="B266" s="2" t="s">
        <v>7</v>
      </c>
      <c r="C266" s="3">
        <v>44279.0</v>
      </c>
      <c r="D266" s="4">
        <v>3.8374597E7</v>
      </c>
      <c r="E266" s="4">
        <v>256192.0</v>
      </c>
      <c r="F266" s="4">
        <v>198700.9</v>
      </c>
      <c r="G266" s="4">
        <v>890695.0</v>
      </c>
      <c r="H266" s="4">
        <v>3699.0</v>
      </c>
      <c r="I266" s="4">
        <v>3247.429</v>
      </c>
      <c r="J266" s="4">
        <v>51256.34</v>
      </c>
      <c r="K266" s="4">
        <v>342.192</v>
      </c>
      <c r="L266" s="4">
        <v>265.402</v>
      </c>
      <c r="M266" s="4">
        <v>1189.687</v>
      </c>
      <c r="N266" s="4">
        <v>4.941</v>
      </c>
      <c r="O266" s="4">
        <v>4.338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7">
        <v>1.09E8</v>
      </c>
      <c r="AA266" s="4">
        <v>8.2708373E7</v>
      </c>
      <c r="AB266" s="4">
        <v>2.6555677E7</v>
      </c>
      <c r="AC266" s="4">
        <v>2485977.0</v>
      </c>
      <c r="AD266" s="4">
        <v>2050903.0</v>
      </c>
      <c r="AE266" s="4">
        <v>14.6</v>
      </c>
      <c r="AF266" s="4">
        <v>11.05</v>
      </c>
      <c r="AG266" s="4">
        <v>3.55</v>
      </c>
      <c r="AH266" s="4">
        <v>2739.0</v>
      </c>
      <c r="AI266" s="5"/>
      <c r="AJ266" s="7">
        <v>7.49E8</v>
      </c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ht="15.75" customHeight="1">
      <c r="A267" s="2" t="s">
        <v>6</v>
      </c>
      <c r="B267" s="2" t="s">
        <v>7</v>
      </c>
      <c r="C267" s="3">
        <v>44280.0</v>
      </c>
      <c r="D267" s="4">
        <v>3.8627579E7</v>
      </c>
      <c r="E267" s="4">
        <v>252982.0</v>
      </c>
      <c r="F267" s="4">
        <v>201758.6</v>
      </c>
      <c r="G267" s="4">
        <v>894787.0</v>
      </c>
      <c r="H267" s="4">
        <v>4092.0</v>
      </c>
      <c r="I267" s="4">
        <v>3317.286</v>
      </c>
      <c r="J267" s="4">
        <v>51594.24</v>
      </c>
      <c r="K267" s="4">
        <v>337.904</v>
      </c>
      <c r="L267" s="4">
        <v>269.486</v>
      </c>
      <c r="M267" s="4">
        <v>1195.153</v>
      </c>
      <c r="N267" s="4">
        <v>5.466</v>
      </c>
      <c r="O267" s="4">
        <v>4.431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7">
        <v>1.12E8</v>
      </c>
      <c r="AA267" s="4">
        <v>8.4384583E7</v>
      </c>
      <c r="AB267" s="4">
        <v>2.7326797E7</v>
      </c>
      <c r="AC267" s="4">
        <v>2452680.0</v>
      </c>
      <c r="AD267" s="4">
        <v>2091142.0</v>
      </c>
      <c r="AE267" s="4">
        <v>14.93</v>
      </c>
      <c r="AF267" s="4">
        <v>11.27</v>
      </c>
      <c r="AG267" s="4">
        <v>3.65</v>
      </c>
      <c r="AH267" s="4">
        <v>2793.0</v>
      </c>
      <c r="AI267" s="5"/>
      <c r="AJ267" s="7">
        <v>7.49E8</v>
      </c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ht="15.75" customHeight="1">
      <c r="A268" s="2" t="s">
        <v>6</v>
      </c>
      <c r="B268" s="2" t="s">
        <v>7</v>
      </c>
      <c r="C268" s="3">
        <v>44281.0</v>
      </c>
      <c r="D268" s="4">
        <v>3.8866698E7</v>
      </c>
      <c r="E268" s="4">
        <v>239119.0</v>
      </c>
      <c r="F268" s="4">
        <v>205102.7</v>
      </c>
      <c r="G268" s="4">
        <v>899303.0</v>
      </c>
      <c r="H268" s="4">
        <v>4516.0</v>
      </c>
      <c r="I268" s="4">
        <v>3481.857</v>
      </c>
      <c r="J268" s="4">
        <v>51913.63</v>
      </c>
      <c r="K268" s="4">
        <v>319.387</v>
      </c>
      <c r="L268" s="4">
        <v>273.952</v>
      </c>
      <c r="M268" s="4">
        <v>1201.185</v>
      </c>
      <c r="N268" s="4">
        <v>6.032</v>
      </c>
      <c r="O268" s="4">
        <v>4.651</v>
      </c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7">
        <v>1.15E8</v>
      </c>
      <c r="AA268" s="4">
        <v>8.651976E7</v>
      </c>
      <c r="AB268" s="4">
        <v>2.831249E7</v>
      </c>
      <c r="AC268" s="4">
        <v>3123767.0</v>
      </c>
      <c r="AD268" s="4">
        <v>2188475.0</v>
      </c>
      <c r="AE268" s="4">
        <v>15.35</v>
      </c>
      <c r="AF268" s="4">
        <v>11.56</v>
      </c>
      <c r="AG268" s="4">
        <v>3.78</v>
      </c>
      <c r="AH268" s="4">
        <v>2923.0</v>
      </c>
      <c r="AI268" s="5"/>
      <c r="AJ268" s="7">
        <v>7.49E8</v>
      </c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ht="15.75" customHeight="1">
      <c r="A269" s="2" t="s">
        <v>6</v>
      </c>
      <c r="B269" s="2" t="s">
        <v>7</v>
      </c>
      <c r="C269" s="3">
        <v>44282.0</v>
      </c>
      <c r="D269" s="4">
        <v>3.9085196E7</v>
      </c>
      <c r="E269" s="4">
        <v>218498.0</v>
      </c>
      <c r="F269" s="4">
        <v>208547.4</v>
      </c>
      <c r="G269" s="4">
        <v>902199.0</v>
      </c>
      <c r="H269" s="4">
        <v>2896.0</v>
      </c>
      <c r="I269" s="4">
        <v>3506.286</v>
      </c>
      <c r="J269" s="4">
        <v>52205.47</v>
      </c>
      <c r="K269" s="4">
        <v>291.844</v>
      </c>
      <c r="L269" s="4">
        <v>278.553</v>
      </c>
      <c r="M269" s="4">
        <v>1205.053</v>
      </c>
      <c r="N269" s="4">
        <v>3.868</v>
      </c>
      <c r="O269" s="4">
        <v>4.683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7">
        <v>1.17E8</v>
      </c>
      <c r="AA269" s="4">
        <v>8.7783098E7</v>
      </c>
      <c r="AB269" s="4">
        <v>2.8814163E7</v>
      </c>
      <c r="AC269" s="4">
        <v>1766831.0</v>
      </c>
      <c r="AD269" s="4">
        <v>2162286.0</v>
      </c>
      <c r="AE269" s="4">
        <v>15.58</v>
      </c>
      <c r="AF269" s="4">
        <v>11.73</v>
      </c>
      <c r="AG269" s="4">
        <v>3.85</v>
      </c>
      <c r="AH269" s="4">
        <v>2888.0</v>
      </c>
      <c r="AI269" s="5"/>
      <c r="AJ269" s="7">
        <v>7.49E8</v>
      </c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ht="15.75" customHeight="1">
      <c r="A270" s="2" t="s">
        <v>6</v>
      </c>
      <c r="B270" s="2" t="s">
        <v>7</v>
      </c>
      <c r="C270" s="3">
        <v>44283.0</v>
      </c>
      <c r="D270" s="4">
        <v>3.9248271E7</v>
      </c>
      <c r="E270" s="4">
        <v>163075.0</v>
      </c>
      <c r="F270" s="4">
        <v>208805.9</v>
      </c>
      <c r="G270" s="4">
        <v>904261.0</v>
      </c>
      <c r="H270" s="4">
        <v>2062.0</v>
      </c>
      <c r="I270" s="4">
        <v>3509.571</v>
      </c>
      <c r="J270" s="4">
        <v>52423.29</v>
      </c>
      <c r="K270" s="4">
        <v>217.817</v>
      </c>
      <c r="L270" s="4">
        <v>278.899</v>
      </c>
      <c r="M270" s="4">
        <v>1207.807</v>
      </c>
      <c r="N270" s="4">
        <v>2.754</v>
      </c>
      <c r="O270" s="4">
        <v>4.688</v>
      </c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7">
        <v>1.18E8</v>
      </c>
      <c r="AA270" s="4">
        <v>8.9054186E7</v>
      </c>
      <c r="AB270" s="4">
        <v>2.9309709E7</v>
      </c>
      <c r="AC270" s="4">
        <v>1780557.0</v>
      </c>
      <c r="AD270" s="4">
        <v>2215333.0</v>
      </c>
      <c r="AE270" s="4">
        <v>15.82</v>
      </c>
      <c r="AF270" s="4">
        <v>11.89</v>
      </c>
      <c r="AG270" s="4">
        <v>3.91</v>
      </c>
      <c r="AH270" s="4">
        <v>2959.0</v>
      </c>
      <c r="AI270" s="5"/>
      <c r="AJ270" s="7">
        <v>7.49E8</v>
      </c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ht="15.75" customHeight="1">
      <c r="A271" s="2" t="s">
        <v>6</v>
      </c>
      <c r="B271" s="2" t="s">
        <v>7</v>
      </c>
      <c r="C271" s="3">
        <v>44284.0</v>
      </c>
      <c r="D271" s="4">
        <v>3.9387528E7</v>
      </c>
      <c r="E271" s="4">
        <v>139257.0</v>
      </c>
      <c r="F271" s="4">
        <v>206978.7</v>
      </c>
      <c r="G271" s="4">
        <v>907223.0</v>
      </c>
      <c r="H271" s="4">
        <v>2962.0</v>
      </c>
      <c r="I271" s="4">
        <v>3456.0</v>
      </c>
      <c r="J271" s="4">
        <v>52609.29</v>
      </c>
      <c r="K271" s="4">
        <v>186.003</v>
      </c>
      <c r="L271" s="4">
        <v>276.458</v>
      </c>
      <c r="M271" s="4">
        <v>1211.763</v>
      </c>
      <c r="N271" s="4">
        <v>3.956</v>
      </c>
      <c r="O271" s="4">
        <v>4.616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7">
        <v>1.23E8</v>
      </c>
      <c r="AA271" s="4">
        <v>9.174798E7</v>
      </c>
      <c r="AB271" s="4">
        <v>3.1421664E7</v>
      </c>
      <c r="AC271" s="4">
        <v>4805750.0</v>
      </c>
      <c r="AD271" s="4">
        <v>2637948.0</v>
      </c>
      <c r="AE271" s="4">
        <v>16.46</v>
      </c>
      <c r="AF271" s="4">
        <v>12.25</v>
      </c>
      <c r="AG271" s="4">
        <v>4.2</v>
      </c>
      <c r="AH271" s="4">
        <v>3523.0</v>
      </c>
      <c r="AI271" s="5"/>
      <c r="AJ271" s="7">
        <v>7.49E8</v>
      </c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ht="15.75" customHeight="1">
      <c r="A272" s="2" t="s">
        <v>6</v>
      </c>
      <c r="B272" s="2" t="s">
        <v>7</v>
      </c>
      <c r="C272" s="3">
        <v>44285.0</v>
      </c>
      <c r="D272" s="4">
        <v>3.9592373E7</v>
      </c>
      <c r="E272" s="4">
        <v>204845.0</v>
      </c>
      <c r="F272" s="4">
        <v>210566.9</v>
      </c>
      <c r="G272" s="4">
        <v>911194.0</v>
      </c>
      <c r="H272" s="4">
        <v>3971.0</v>
      </c>
      <c r="I272" s="4">
        <v>3456.857</v>
      </c>
      <c r="J272" s="4">
        <v>52882.9</v>
      </c>
      <c r="K272" s="4">
        <v>273.608</v>
      </c>
      <c r="L272" s="4">
        <v>281.251</v>
      </c>
      <c r="M272" s="4">
        <v>1217.067</v>
      </c>
      <c r="N272" s="4">
        <v>5.304</v>
      </c>
      <c r="O272" s="4">
        <v>4.617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7">
        <v>1.26E8</v>
      </c>
      <c r="AA272" s="4">
        <v>9.3493259E7</v>
      </c>
      <c r="AB272" s="4">
        <v>3.2319603E7</v>
      </c>
      <c r="AC272" s="4">
        <v>2684535.0</v>
      </c>
      <c r="AD272" s="4">
        <v>2728585.0</v>
      </c>
      <c r="AE272" s="4">
        <v>16.82</v>
      </c>
      <c r="AF272" s="4">
        <v>12.49</v>
      </c>
      <c r="AG272" s="4">
        <v>4.32</v>
      </c>
      <c r="AH272" s="4">
        <v>3645.0</v>
      </c>
      <c r="AI272" s="5"/>
      <c r="AJ272" s="7">
        <v>7.49E8</v>
      </c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ht="15.75" customHeight="1">
      <c r="A273" s="2" t="s">
        <v>6</v>
      </c>
      <c r="B273" s="2" t="s">
        <v>7</v>
      </c>
      <c r="C273" s="3">
        <v>44286.0</v>
      </c>
      <c r="D273" s="4">
        <v>3.9848358E7</v>
      </c>
      <c r="E273" s="4">
        <v>255985.0</v>
      </c>
      <c r="F273" s="4">
        <v>210537.3</v>
      </c>
      <c r="G273" s="4">
        <v>915235.0</v>
      </c>
      <c r="H273" s="4">
        <v>4041.0</v>
      </c>
      <c r="I273" s="4">
        <v>3505.714</v>
      </c>
      <c r="J273" s="4">
        <v>53224.82</v>
      </c>
      <c r="K273" s="4">
        <v>341.915</v>
      </c>
      <c r="L273" s="4">
        <v>281.211</v>
      </c>
      <c r="M273" s="4">
        <v>1222.465</v>
      </c>
      <c r="N273" s="4">
        <v>5.397</v>
      </c>
      <c r="O273" s="4">
        <v>4.683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7">
        <v>1.29E8</v>
      </c>
      <c r="AA273" s="4">
        <v>9.5468142E7</v>
      </c>
      <c r="AB273" s="4">
        <v>3.336454E7</v>
      </c>
      <c r="AC273" s="4">
        <v>3040786.0</v>
      </c>
      <c r="AD273" s="4">
        <v>2807844.0</v>
      </c>
      <c r="AE273" s="4">
        <v>17.23</v>
      </c>
      <c r="AF273" s="4">
        <v>12.75</v>
      </c>
      <c r="AG273" s="4">
        <v>4.46</v>
      </c>
      <c r="AH273" s="4">
        <v>3750.0</v>
      </c>
      <c r="AI273" s="5"/>
      <c r="AJ273" s="7">
        <v>7.49E8</v>
      </c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ht="15.75" customHeight="1">
      <c r="A274" s="2" t="s">
        <v>6</v>
      </c>
      <c r="B274" s="2" t="s">
        <v>7</v>
      </c>
      <c r="C274" s="3">
        <v>44287.0</v>
      </c>
      <c r="D274" s="4">
        <v>4.0099507E7</v>
      </c>
      <c r="E274" s="4">
        <v>251149.0</v>
      </c>
      <c r="F274" s="4">
        <v>210275.4</v>
      </c>
      <c r="G274" s="4">
        <v>919115.0</v>
      </c>
      <c r="H274" s="4">
        <v>3880.0</v>
      </c>
      <c r="I274" s="4">
        <v>3475.429</v>
      </c>
      <c r="J274" s="4">
        <v>53560.27</v>
      </c>
      <c r="K274" s="4">
        <v>335.456</v>
      </c>
      <c r="L274" s="4">
        <v>280.862</v>
      </c>
      <c r="M274" s="4">
        <v>1227.647</v>
      </c>
      <c r="N274" s="4">
        <v>5.182</v>
      </c>
      <c r="O274" s="4">
        <v>4.642</v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7">
        <v>1.32E8</v>
      </c>
      <c r="AA274" s="4">
        <v>9.7461534E7</v>
      </c>
      <c r="AB274" s="4">
        <v>3.4575811E7</v>
      </c>
      <c r="AC274" s="4">
        <v>3221301.0</v>
      </c>
      <c r="AD274" s="4">
        <v>2917647.0</v>
      </c>
      <c r="AE274" s="4">
        <v>17.66</v>
      </c>
      <c r="AF274" s="4">
        <v>13.02</v>
      </c>
      <c r="AG274" s="4">
        <v>4.62</v>
      </c>
      <c r="AH274" s="4">
        <v>3897.0</v>
      </c>
      <c r="AI274" s="5"/>
      <c r="AJ274" s="7">
        <v>7.49E8</v>
      </c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ht="15.75" customHeight="1">
      <c r="A275" s="2" t="s">
        <v>6</v>
      </c>
      <c r="B275" s="2" t="s">
        <v>7</v>
      </c>
      <c r="C275" s="3">
        <v>44288.0</v>
      </c>
      <c r="D275" s="4">
        <v>4.0316339E7</v>
      </c>
      <c r="E275" s="4">
        <v>216832.0</v>
      </c>
      <c r="F275" s="4">
        <v>207091.6</v>
      </c>
      <c r="G275" s="4">
        <v>922735.0</v>
      </c>
      <c r="H275" s="4">
        <v>3620.0</v>
      </c>
      <c r="I275" s="4">
        <v>3347.429</v>
      </c>
      <c r="J275" s="4">
        <v>53849.89</v>
      </c>
      <c r="K275" s="4">
        <v>289.619</v>
      </c>
      <c r="L275" s="4">
        <v>276.609</v>
      </c>
      <c r="M275" s="4">
        <v>1232.482</v>
      </c>
      <c r="N275" s="4">
        <v>4.835</v>
      </c>
      <c r="O275" s="4">
        <v>4.471</v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7">
        <v>1.34E8</v>
      </c>
      <c r="AA275" s="4">
        <v>9.8859299E7</v>
      </c>
      <c r="AB275" s="4">
        <v>3.5362281E7</v>
      </c>
      <c r="AC275" s="4">
        <v>2200862.0</v>
      </c>
      <c r="AD275" s="4">
        <v>2785803.0</v>
      </c>
      <c r="AE275" s="4">
        <v>17.95</v>
      </c>
      <c r="AF275" s="4">
        <v>13.2</v>
      </c>
      <c r="AG275" s="4">
        <v>4.72</v>
      </c>
      <c r="AH275" s="4">
        <v>3721.0</v>
      </c>
      <c r="AI275" s="5"/>
      <c r="AJ275" s="7">
        <v>7.49E8</v>
      </c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ht="15.75" customHeight="1">
      <c r="A276" s="2" t="s">
        <v>6</v>
      </c>
      <c r="B276" s="2" t="s">
        <v>7</v>
      </c>
      <c r="C276" s="3">
        <v>44289.0</v>
      </c>
      <c r="D276" s="4">
        <v>4.0469351E7</v>
      </c>
      <c r="E276" s="4">
        <v>153012.0</v>
      </c>
      <c r="F276" s="4">
        <v>197736.4</v>
      </c>
      <c r="G276" s="4">
        <v>925747.0</v>
      </c>
      <c r="H276" s="4">
        <v>3012.0</v>
      </c>
      <c r="I276" s="4">
        <v>3364.0</v>
      </c>
      <c r="J276" s="4">
        <v>54054.27</v>
      </c>
      <c r="K276" s="4">
        <v>204.376</v>
      </c>
      <c r="L276" s="4">
        <v>264.113</v>
      </c>
      <c r="M276" s="4">
        <v>1236.505</v>
      </c>
      <c r="N276" s="4">
        <v>4.023</v>
      </c>
      <c r="O276" s="4">
        <v>4.493</v>
      </c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7">
        <v>1.36E8</v>
      </c>
      <c r="AA276" s="7">
        <v>1.0E8</v>
      </c>
      <c r="AB276" s="4">
        <v>3.5956769E7</v>
      </c>
      <c r="AC276" s="4">
        <v>1838245.0</v>
      </c>
      <c r="AD276" s="4">
        <v>2796005.0</v>
      </c>
      <c r="AE276" s="4">
        <v>18.2</v>
      </c>
      <c r="AF276" s="4">
        <v>13.37</v>
      </c>
      <c r="AG276" s="4">
        <v>4.8</v>
      </c>
      <c r="AH276" s="4">
        <v>3735.0</v>
      </c>
      <c r="AI276" s="5"/>
      <c r="AJ276" s="7">
        <v>7.49E8</v>
      </c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ht="15.75" customHeight="1">
      <c r="A277" s="2" t="s">
        <v>6</v>
      </c>
      <c r="B277" s="2" t="s">
        <v>7</v>
      </c>
      <c r="C277" s="3">
        <v>44290.0</v>
      </c>
      <c r="D277" s="4">
        <v>4.0668575E7</v>
      </c>
      <c r="E277" s="4">
        <v>199224.0</v>
      </c>
      <c r="F277" s="4">
        <v>202900.6</v>
      </c>
      <c r="G277" s="4">
        <v>928234.0</v>
      </c>
      <c r="H277" s="4">
        <v>2487.0</v>
      </c>
      <c r="I277" s="4">
        <v>3424.714</v>
      </c>
      <c r="J277" s="4">
        <v>54320.37</v>
      </c>
      <c r="K277" s="4">
        <v>266.1</v>
      </c>
      <c r="L277" s="4">
        <v>271.011</v>
      </c>
      <c r="M277" s="4">
        <v>1239.827</v>
      </c>
      <c r="N277" s="4">
        <v>3.322</v>
      </c>
      <c r="O277" s="4">
        <v>4.574</v>
      </c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7">
        <v>1.38E8</v>
      </c>
      <c r="AA277" s="7">
        <v>1.01E8</v>
      </c>
      <c r="AB277" s="4">
        <v>3.6388975E7</v>
      </c>
      <c r="AC277" s="4">
        <v>1558732.0</v>
      </c>
      <c r="AD277" s="4">
        <v>2764316.0</v>
      </c>
      <c r="AE277" s="4">
        <v>18.4</v>
      </c>
      <c r="AF277" s="4">
        <v>13.52</v>
      </c>
      <c r="AG277" s="4">
        <v>4.86</v>
      </c>
      <c r="AH277" s="4">
        <v>3692.0</v>
      </c>
      <c r="AI277" s="5"/>
      <c r="AJ277" s="7">
        <v>7.49E8</v>
      </c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ht="15.75" customHeight="1">
      <c r="A278" s="2" t="s">
        <v>6</v>
      </c>
      <c r="B278" s="2" t="s">
        <v>7</v>
      </c>
      <c r="C278" s="3">
        <v>44291.0</v>
      </c>
      <c r="D278" s="4">
        <v>4.0776189E7</v>
      </c>
      <c r="E278" s="4">
        <v>107614.0</v>
      </c>
      <c r="F278" s="4">
        <v>198380.1</v>
      </c>
      <c r="G278" s="4">
        <v>930862.0</v>
      </c>
      <c r="H278" s="4">
        <v>2628.0</v>
      </c>
      <c r="I278" s="4">
        <v>3377.0</v>
      </c>
      <c r="J278" s="4">
        <v>54464.1</v>
      </c>
      <c r="K278" s="4">
        <v>143.738</v>
      </c>
      <c r="L278" s="4">
        <v>264.973</v>
      </c>
      <c r="M278" s="4">
        <v>1243.337</v>
      </c>
      <c r="N278" s="4">
        <v>3.51</v>
      </c>
      <c r="O278" s="4">
        <v>4.511</v>
      </c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7">
        <v>1.39E8</v>
      </c>
      <c r="AA278" s="7">
        <v>1.02E8</v>
      </c>
      <c r="AB278" s="4">
        <v>3.6707087E7</v>
      </c>
      <c r="AC278" s="4">
        <v>1240647.0</v>
      </c>
      <c r="AD278" s="4">
        <v>2255015.0</v>
      </c>
      <c r="AE278" s="4">
        <v>18.57</v>
      </c>
      <c r="AF278" s="4">
        <v>13.64</v>
      </c>
      <c r="AG278" s="4">
        <v>4.9</v>
      </c>
      <c r="AH278" s="4">
        <v>3012.0</v>
      </c>
      <c r="AI278" s="5"/>
      <c r="AJ278" s="7">
        <v>7.49E8</v>
      </c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ht="15.75" customHeight="1">
      <c r="A279" s="2" t="s">
        <v>6</v>
      </c>
      <c r="B279" s="2" t="s">
        <v>7</v>
      </c>
      <c r="C279" s="3">
        <v>44292.0</v>
      </c>
      <c r="D279" s="4">
        <v>4.0907222E7</v>
      </c>
      <c r="E279" s="4">
        <v>131033.0</v>
      </c>
      <c r="F279" s="4">
        <v>187835.6</v>
      </c>
      <c r="G279" s="4">
        <v>933980.0</v>
      </c>
      <c r="H279" s="4">
        <v>3118.0</v>
      </c>
      <c r="I279" s="4">
        <v>3255.143</v>
      </c>
      <c r="J279" s="4">
        <v>54639.12</v>
      </c>
      <c r="K279" s="4">
        <v>175.019</v>
      </c>
      <c r="L279" s="4">
        <v>250.889</v>
      </c>
      <c r="M279" s="4">
        <v>1247.502</v>
      </c>
      <c r="N279" s="4">
        <v>4.165</v>
      </c>
      <c r="O279" s="4">
        <v>4.348</v>
      </c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7">
        <v>1.42E8</v>
      </c>
      <c r="AA279" s="7">
        <v>1.04E8</v>
      </c>
      <c r="AB279" s="4">
        <v>3.7546623E7</v>
      </c>
      <c r="AC279" s="4">
        <v>2497323.0</v>
      </c>
      <c r="AD279" s="4">
        <v>2228271.0</v>
      </c>
      <c r="AE279" s="4">
        <v>18.9</v>
      </c>
      <c r="AF279" s="4">
        <v>13.86</v>
      </c>
      <c r="AG279" s="4">
        <v>5.02</v>
      </c>
      <c r="AH279" s="4">
        <v>2976.0</v>
      </c>
      <c r="AI279" s="5"/>
      <c r="AJ279" s="7">
        <v>7.49E8</v>
      </c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ht="15.75" customHeight="1">
      <c r="A280" s="2" t="s">
        <v>6</v>
      </c>
      <c r="B280" s="2" t="s">
        <v>7</v>
      </c>
      <c r="C280" s="3">
        <v>44293.0</v>
      </c>
      <c r="D280" s="4">
        <v>4.1069406E7</v>
      </c>
      <c r="E280" s="4">
        <v>162184.0</v>
      </c>
      <c r="F280" s="4">
        <v>174435.4</v>
      </c>
      <c r="G280" s="4">
        <v>938447.0</v>
      </c>
      <c r="H280" s="4">
        <v>4467.0</v>
      </c>
      <c r="I280" s="4">
        <v>3316.0</v>
      </c>
      <c r="J280" s="4">
        <v>54855.75</v>
      </c>
      <c r="K280" s="4">
        <v>216.627</v>
      </c>
      <c r="L280" s="4">
        <v>232.991</v>
      </c>
      <c r="M280" s="4">
        <v>1253.469</v>
      </c>
      <c r="N280" s="4">
        <v>5.967</v>
      </c>
      <c r="O280" s="4">
        <v>4.429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7">
        <v>1.46E8</v>
      </c>
      <c r="AA280" s="7">
        <v>1.06E8</v>
      </c>
      <c r="AB280" s="4">
        <v>3.8980844E7</v>
      </c>
      <c r="AC280" s="4">
        <v>3981020.0</v>
      </c>
      <c r="AD280" s="4">
        <v>2362590.0</v>
      </c>
      <c r="AE280" s="4">
        <v>19.43</v>
      </c>
      <c r="AF280" s="4">
        <v>14.2</v>
      </c>
      <c r="AG280" s="4">
        <v>5.21</v>
      </c>
      <c r="AH280" s="4">
        <v>3156.0</v>
      </c>
      <c r="AI280" s="5"/>
      <c r="AJ280" s="7">
        <v>7.49E8</v>
      </c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ht="15.75" customHeight="1">
      <c r="A281" s="2" t="s">
        <v>6</v>
      </c>
      <c r="B281" s="2" t="s">
        <v>7</v>
      </c>
      <c r="C281" s="3">
        <v>44294.0</v>
      </c>
      <c r="D281" s="4">
        <v>4.1352287E7</v>
      </c>
      <c r="E281" s="4">
        <v>282881.0</v>
      </c>
      <c r="F281" s="4">
        <v>178968.6</v>
      </c>
      <c r="G281" s="4">
        <v>943315.0</v>
      </c>
      <c r="H281" s="4">
        <v>4868.0</v>
      </c>
      <c r="I281" s="4">
        <v>3457.143</v>
      </c>
      <c r="J281" s="4">
        <v>55233.59</v>
      </c>
      <c r="K281" s="4">
        <v>377.84</v>
      </c>
      <c r="L281" s="4">
        <v>239.045</v>
      </c>
      <c r="M281" s="4">
        <v>1259.971</v>
      </c>
      <c r="N281" s="4">
        <v>6.502</v>
      </c>
      <c r="O281" s="4">
        <v>4.618</v>
      </c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7">
        <v>1.49E8</v>
      </c>
      <c r="AA281" s="7">
        <v>1.09E8</v>
      </c>
      <c r="AB281" s="4">
        <v>4.0120984E7</v>
      </c>
      <c r="AC281" s="4">
        <v>3969766.0</v>
      </c>
      <c r="AD281" s="4">
        <v>2469514.0</v>
      </c>
      <c r="AE281" s="4">
        <v>19.97</v>
      </c>
      <c r="AF281" s="4">
        <v>14.57</v>
      </c>
      <c r="AG281" s="4">
        <v>5.36</v>
      </c>
      <c r="AH281" s="4">
        <v>3298.0</v>
      </c>
      <c r="AI281" s="5"/>
      <c r="AJ281" s="7">
        <v>7.49E8</v>
      </c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ht="15.75" customHeight="1">
      <c r="A282" s="2" t="s">
        <v>6</v>
      </c>
      <c r="B282" s="2" t="s">
        <v>7</v>
      </c>
      <c r="C282" s="3">
        <v>44295.0</v>
      </c>
      <c r="D282" s="4">
        <v>4.1527763E7</v>
      </c>
      <c r="E282" s="4">
        <v>175476.0</v>
      </c>
      <c r="F282" s="4">
        <v>173060.6</v>
      </c>
      <c r="G282" s="4">
        <v>947473.0</v>
      </c>
      <c r="H282" s="4">
        <v>4158.0</v>
      </c>
      <c r="I282" s="4">
        <v>3534.0</v>
      </c>
      <c r="J282" s="4">
        <v>55467.97</v>
      </c>
      <c r="K282" s="4">
        <v>234.38</v>
      </c>
      <c r="L282" s="4">
        <v>231.154</v>
      </c>
      <c r="M282" s="4">
        <v>1265.525</v>
      </c>
      <c r="N282" s="4">
        <v>5.554</v>
      </c>
      <c r="O282" s="4">
        <v>4.72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7">
        <v>1.53E8</v>
      </c>
      <c r="AA282" s="7">
        <v>1.12E8</v>
      </c>
      <c r="AB282" s="4">
        <v>4.1272979E7</v>
      </c>
      <c r="AC282" s="4">
        <v>3896619.0</v>
      </c>
      <c r="AD282" s="4">
        <v>2711765.0</v>
      </c>
      <c r="AE282" s="4">
        <v>20.49</v>
      </c>
      <c r="AF282" s="4">
        <v>14.94</v>
      </c>
      <c r="AG282" s="4">
        <v>5.51</v>
      </c>
      <c r="AH282" s="4">
        <v>3622.0</v>
      </c>
      <c r="AI282" s="5"/>
      <c r="AJ282" s="7">
        <v>7.49E8</v>
      </c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ht="15.75" customHeight="1">
      <c r="A283" s="2" t="s">
        <v>6</v>
      </c>
      <c r="B283" s="2" t="s">
        <v>7</v>
      </c>
      <c r="C283" s="3">
        <v>44296.0</v>
      </c>
      <c r="D283" s="4">
        <v>4.1673474E7</v>
      </c>
      <c r="E283" s="4">
        <v>145711.0</v>
      </c>
      <c r="F283" s="4">
        <v>172017.6</v>
      </c>
      <c r="G283" s="4">
        <v>950555.0</v>
      </c>
      <c r="H283" s="4">
        <v>3082.0</v>
      </c>
      <c r="I283" s="4">
        <v>3544.0</v>
      </c>
      <c r="J283" s="4">
        <v>55662.59</v>
      </c>
      <c r="K283" s="4">
        <v>194.624</v>
      </c>
      <c r="L283" s="4">
        <v>229.761</v>
      </c>
      <c r="M283" s="4">
        <v>1269.641</v>
      </c>
      <c r="N283" s="4">
        <v>4.117</v>
      </c>
      <c r="O283" s="4">
        <v>4.734</v>
      </c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7">
        <v>1.56E8</v>
      </c>
      <c r="AA283" s="7">
        <v>1.14E8</v>
      </c>
      <c r="AB283" s="4">
        <v>4.2238618E7</v>
      </c>
      <c r="AC283" s="4">
        <v>2947907.0</v>
      </c>
      <c r="AD283" s="4">
        <v>2870288.0</v>
      </c>
      <c r="AE283" s="4">
        <v>20.88</v>
      </c>
      <c r="AF283" s="4">
        <v>15.2</v>
      </c>
      <c r="AG283" s="4">
        <v>5.64</v>
      </c>
      <c r="AH283" s="4">
        <v>3834.0</v>
      </c>
      <c r="AI283" s="5"/>
      <c r="AJ283" s="7">
        <v>7.49E8</v>
      </c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ht="15.75" customHeight="1">
      <c r="A284" s="2" t="s">
        <v>6</v>
      </c>
      <c r="B284" s="2" t="s">
        <v>7</v>
      </c>
      <c r="C284" s="3">
        <v>44297.0</v>
      </c>
      <c r="D284" s="4">
        <v>4.1894731E7</v>
      </c>
      <c r="E284" s="4">
        <v>221257.0</v>
      </c>
      <c r="F284" s="4">
        <v>175165.1</v>
      </c>
      <c r="G284" s="4">
        <v>953406.0</v>
      </c>
      <c r="H284" s="4">
        <v>2851.0</v>
      </c>
      <c r="I284" s="4">
        <v>3596.0</v>
      </c>
      <c r="J284" s="4">
        <v>55958.12</v>
      </c>
      <c r="K284" s="4">
        <v>295.529</v>
      </c>
      <c r="L284" s="4">
        <v>233.965</v>
      </c>
      <c r="M284" s="4">
        <v>1273.449</v>
      </c>
      <c r="N284" s="4">
        <v>3.808</v>
      </c>
      <c r="O284" s="4">
        <v>4.803</v>
      </c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7">
        <v>1.59E8</v>
      </c>
      <c r="AA284" s="7">
        <v>1.16E8</v>
      </c>
      <c r="AB284" s="4">
        <v>4.2888798E7</v>
      </c>
      <c r="AC284" s="4">
        <v>2321775.0</v>
      </c>
      <c r="AD284" s="4">
        <v>2979294.0</v>
      </c>
      <c r="AE284" s="4">
        <v>21.19</v>
      </c>
      <c r="AF284" s="4">
        <v>15.43</v>
      </c>
      <c r="AG284" s="4">
        <v>5.73</v>
      </c>
      <c r="AH284" s="4">
        <v>3979.0</v>
      </c>
      <c r="AI284" s="5"/>
      <c r="AJ284" s="7">
        <v>7.49E8</v>
      </c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ht="15.75" customHeight="1">
      <c r="A285" s="2" t="s">
        <v>6</v>
      </c>
      <c r="B285" s="2" t="s">
        <v>7</v>
      </c>
      <c r="C285" s="3">
        <v>44298.0</v>
      </c>
      <c r="D285" s="4">
        <v>4.2021903E7</v>
      </c>
      <c r="E285" s="4">
        <v>127172.0</v>
      </c>
      <c r="F285" s="4">
        <v>177959.1</v>
      </c>
      <c r="G285" s="4">
        <v>956604.0</v>
      </c>
      <c r="H285" s="4">
        <v>3198.0</v>
      </c>
      <c r="I285" s="4">
        <v>3677.429</v>
      </c>
      <c r="J285" s="4">
        <v>56127.98</v>
      </c>
      <c r="K285" s="4">
        <v>169.862</v>
      </c>
      <c r="L285" s="4">
        <v>237.697</v>
      </c>
      <c r="M285" s="4">
        <v>1277.721</v>
      </c>
      <c r="N285" s="4">
        <v>4.272</v>
      </c>
      <c r="O285" s="4">
        <v>4.912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7">
        <v>1.61E8</v>
      </c>
      <c r="AA285" s="7">
        <v>1.18E8</v>
      </c>
      <c r="AB285" s="4">
        <v>4.3590938E7</v>
      </c>
      <c r="AC285" s="4">
        <v>2768863.0</v>
      </c>
      <c r="AD285" s="4">
        <v>3197610.0</v>
      </c>
      <c r="AE285" s="4">
        <v>21.56</v>
      </c>
      <c r="AF285" s="4">
        <v>15.7</v>
      </c>
      <c r="AG285" s="4">
        <v>5.82</v>
      </c>
      <c r="AH285" s="4">
        <v>4271.0</v>
      </c>
      <c r="AI285" s="5"/>
      <c r="AJ285" s="7">
        <v>7.49E8</v>
      </c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ht="15.75" customHeight="1">
      <c r="A286" s="2" t="s">
        <v>6</v>
      </c>
      <c r="B286" s="2" t="s">
        <v>7</v>
      </c>
      <c r="C286" s="3">
        <v>44299.0</v>
      </c>
      <c r="D286" s="4">
        <v>4.2215096E7</v>
      </c>
      <c r="E286" s="4">
        <v>193193.0</v>
      </c>
      <c r="F286" s="4">
        <v>186839.1</v>
      </c>
      <c r="G286" s="4">
        <v>960665.0</v>
      </c>
      <c r="H286" s="4">
        <v>4061.0</v>
      </c>
      <c r="I286" s="4">
        <v>3812.143</v>
      </c>
      <c r="J286" s="4">
        <v>56386.03</v>
      </c>
      <c r="K286" s="4">
        <v>258.045</v>
      </c>
      <c r="L286" s="4">
        <v>249.558</v>
      </c>
      <c r="M286" s="4">
        <v>1283.145</v>
      </c>
      <c r="N286" s="4">
        <v>5.424</v>
      </c>
      <c r="O286" s="4">
        <v>5.092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7">
        <v>1.65E8</v>
      </c>
      <c r="AA286" s="7">
        <v>1.2E8</v>
      </c>
      <c r="AB286" s="4">
        <v>4.4521193E7</v>
      </c>
      <c r="AC286" s="4">
        <v>3260951.0</v>
      </c>
      <c r="AD286" s="4">
        <v>3306700.0</v>
      </c>
      <c r="AE286" s="4">
        <v>21.99</v>
      </c>
      <c r="AF286" s="4">
        <v>16.01</v>
      </c>
      <c r="AG286" s="4">
        <v>5.95</v>
      </c>
      <c r="AH286" s="4">
        <v>4417.0</v>
      </c>
      <c r="AI286" s="5"/>
      <c r="AJ286" s="7">
        <v>7.49E8</v>
      </c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ht="15.75" customHeight="1">
      <c r="A287" s="2" t="s">
        <v>6</v>
      </c>
      <c r="B287" s="2" t="s">
        <v>7</v>
      </c>
      <c r="C287" s="3">
        <v>44300.0</v>
      </c>
      <c r="D287" s="4">
        <v>4.2427481E7</v>
      </c>
      <c r="E287" s="4">
        <v>212385.0</v>
      </c>
      <c r="F287" s="4">
        <v>194010.7</v>
      </c>
      <c r="G287" s="4">
        <v>964992.0</v>
      </c>
      <c r="H287" s="4">
        <v>4327.0</v>
      </c>
      <c r="I287" s="4">
        <v>3792.143</v>
      </c>
      <c r="J287" s="4">
        <v>56669.71</v>
      </c>
      <c r="K287" s="4">
        <v>283.679</v>
      </c>
      <c r="L287" s="4">
        <v>259.137</v>
      </c>
      <c r="M287" s="4">
        <v>1288.924</v>
      </c>
      <c r="N287" s="4">
        <v>5.78</v>
      </c>
      <c r="O287" s="4">
        <v>5.065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7">
        <v>1.68E8</v>
      </c>
      <c r="AA287" s="7">
        <v>1.23E8</v>
      </c>
      <c r="AB287" s="4">
        <v>4.5543179E7</v>
      </c>
      <c r="AC287" s="4">
        <v>3663085.0</v>
      </c>
      <c r="AD287" s="4">
        <v>3261281.0</v>
      </c>
      <c r="AE287" s="4">
        <v>22.48</v>
      </c>
      <c r="AF287" s="4">
        <v>16.36</v>
      </c>
      <c r="AG287" s="4">
        <v>6.08</v>
      </c>
      <c r="AH287" s="4">
        <v>4356.0</v>
      </c>
      <c r="AI287" s="5"/>
      <c r="AJ287" s="7">
        <v>7.49E8</v>
      </c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ht="15.75" customHeight="1">
      <c r="A288" s="2" t="s">
        <v>6</v>
      </c>
      <c r="B288" s="2" t="s">
        <v>7</v>
      </c>
      <c r="C288" s="3">
        <v>44301.0</v>
      </c>
      <c r="D288" s="4">
        <v>4.2628484E7</v>
      </c>
      <c r="E288" s="4">
        <v>201003.0</v>
      </c>
      <c r="F288" s="4">
        <v>182313.9</v>
      </c>
      <c r="G288" s="4">
        <v>968845.0</v>
      </c>
      <c r="H288" s="4">
        <v>3853.0</v>
      </c>
      <c r="I288" s="4">
        <v>3647.143</v>
      </c>
      <c r="J288" s="4">
        <v>56938.19</v>
      </c>
      <c r="K288" s="4">
        <v>268.476</v>
      </c>
      <c r="L288" s="4">
        <v>243.514</v>
      </c>
      <c r="M288" s="4">
        <v>1294.071</v>
      </c>
      <c r="N288" s="4">
        <v>5.146</v>
      </c>
      <c r="O288" s="4">
        <v>4.871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7">
        <v>1.72E8</v>
      </c>
      <c r="AA288" s="7">
        <v>1.25E8</v>
      </c>
      <c r="AB288" s="4">
        <v>4.6742771E7</v>
      </c>
      <c r="AC288" s="4">
        <v>4100644.0</v>
      </c>
      <c r="AD288" s="4">
        <v>3279978.0</v>
      </c>
      <c r="AE288" s="4">
        <v>23.03</v>
      </c>
      <c r="AF288" s="4">
        <v>16.75</v>
      </c>
      <c r="AG288" s="4">
        <v>6.24</v>
      </c>
      <c r="AH288" s="4">
        <v>4381.0</v>
      </c>
      <c r="AI288" s="5"/>
      <c r="AJ288" s="7">
        <v>7.49E8</v>
      </c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ht="15.75" customHeight="1">
      <c r="A289" s="2" t="s">
        <v>6</v>
      </c>
      <c r="B289" s="2" t="s">
        <v>7</v>
      </c>
      <c r="C289" s="3">
        <v>44302.0</v>
      </c>
      <c r="D289" s="4">
        <v>4.2823202E7</v>
      </c>
      <c r="E289" s="4">
        <v>194718.0</v>
      </c>
      <c r="F289" s="4">
        <v>185062.7</v>
      </c>
      <c r="G289" s="4">
        <v>972627.0</v>
      </c>
      <c r="H289" s="4">
        <v>3782.0</v>
      </c>
      <c r="I289" s="4">
        <v>3593.429</v>
      </c>
      <c r="J289" s="4">
        <v>57198.27</v>
      </c>
      <c r="K289" s="4">
        <v>260.082</v>
      </c>
      <c r="L289" s="4">
        <v>247.185</v>
      </c>
      <c r="M289" s="4">
        <v>1299.122</v>
      </c>
      <c r="N289" s="4">
        <v>5.052</v>
      </c>
      <c r="O289" s="4">
        <v>4.8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7">
        <v>1.76E8</v>
      </c>
      <c r="AA289" s="7">
        <v>1.28E8</v>
      </c>
      <c r="AB289" s="4">
        <v>4.7893347E7</v>
      </c>
      <c r="AC289" s="4">
        <v>3719316.0</v>
      </c>
      <c r="AD289" s="4">
        <v>3254649.0</v>
      </c>
      <c r="AE289" s="4">
        <v>23.53</v>
      </c>
      <c r="AF289" s="4">
        <v>17.09</v>
      </c>
      <c r="AG289" s="4">
        <v>6.4</v>
      </c>
      <c r="AH289" s="4">
        <v>4347.0</v>
      </c>
      <c r="AI289" s="5"/>
      <c r="AJ289" s="7">
        <v>7.49E8</v>
      </c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ht="15.75" customHeight="1">
      <c r="A290" s="2" t="s">
        <v>6</v>
      </c>
      <c r="B290" s="2" t="s">
        <v>7</v>
      </c>
      <c r="C290" s="3">
        <v>44303.0</v>
      </c>
      <c r="D290" s="4">
        <v>4.2981282E7</v>
      </c>
      <c r="E290" s="4">
        <v>158080.0</v>
      </c>
      <c r="F290" s="4">
        <v>186829.7</v>
      </c>
      <c r="G290" s="4">
        <v>975602.0</v>
      </c>
      <c r="H290" s="4">
        <v>2975.0</v>
      </c>
      <c r="I290" s="4">
        <v>3578.143</v>
      </c>
      <c r="J290" s="4">
        <v>57409.41</v>
      </c>
      <c r="K290" s="4">
        <v>211.145</v>
      </c>
      <c r="L290" s="4">
        <v>249.545</v>
      </c>
      <c r="M290" s="4">
        <v>1303.096</v>
      </c>
      <c r="N290" s="4">
        <v>3.974</v>
      </c>
      <c r="O290" s="4">
        <v>4.779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7">
        <v>1.79E8</v>
      </c>
      <c r="AA290" s="7">
        <v>1.3E8</v>
      </c>
      <c r="AB290" s="4">
        <v>4.8842306E7</v>
      </c>
      <c r="AC290" s="4">
        <v>2593316.0</v>
      </c>
      <c r="AD290" s="4">
        <v>3203993.0</v>
      </c>
      <c r="AE290" s="4">
        <v>23.87</v>
      </c>
      <c r="AF290" s="4">
        <v>17.31</v>
      </c>
      <c r="AG290" s="4">
        <v>6.52</v>
      </c>
      <c r="AH290" s="4">
        <v>4280.0</v>
      </c>
      <c r="AI290" s="5"/>
      <c r="AJ290" s="7">
        <v>7.49E8</v>
      </c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ht="15.75" customHeight="1">
      <c r="A291" s="2" t="s">
        <v>6</v>
      </c>
      <c r="B291" s="2" t="s">
        <v>7</v>
      </c>
      <c r="C291" s="3">
        <v>44304.0</v>
      </c>
      <c r="D291" s="4">
        <v>4.3093965E7</v>
      </c>
      <c r="E291" s="4">
        <v>112683.0</v>
      </c>
      <c r="F291" s="4">
        <v>171319.1</v>
      </c>
      <c r="G291" s="4">
        <v>977779.0</v>
      </c>
      <c r="H291" s="4">
        <v>2177.0</v>
      </c>
      <c r="I291" s="4">
        <v>3481.857</v>
      </c>
      <c r="J291" s="4">
        <v>57559.92</v>
      </c>
      <c r="K291" s="4">
        <v>150.509</v>
      </c>
      <c r="L291" s="4">
        <v>228.828</v>
      </c>
      <c r="M291" s="4">
        <v>1306.004</v>
      </c>
      <c r="N291" s="4">
        <v>2.908</v>
      </c>
      <c r="O291" s="4">
        <v>4.651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7">
        <v>1.82E8</v>
      </c>
      <c r="AA291" s="7">
        <v>1.32E8</v>
      </c>
      <c r="AB291" s="4">
        <v>4.9792166E7</v>
      </c>
      <c r="AC291" s="4">
        <v>3062737.0</v>
      </c>
      <c r="AD291" s="4">
        <v>3309845.0</v>
      </c>
      <c r="AE291" s="4">
        <v>24.28</v>
      </c>
      <c r="AF291" s="4">
        <v>17.59</v>
      </c>
      <c r="AG291" s="4">
        <v>6.65</v>
      </c>
      <c r="AH291" s="4">
        <v>4421.0</v>
      </c>
      <c r="AI291" s="5"/>
      <c r="AJ291" s="7">
        <v>7.49E8</v>
      </c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ht="15.75" customHeight="1">
      <c r="A292" s="2" t="s">
        <v>6</v>
      </c>
      <c r="B292" s="2" t="s">
        <v>7</v>
      </c>
      <c r="C292" s="3">
        <v>44305.0</v>
      </c>
      <c r="D292" s="4">
        <v>4.3204329E7</v>
      </c>
      <c r="E292" s="4">
        <v>110364.0</v>
      </c>
      <c r="F292" s="4">
        <v>168918.0</v>
      </c>
      <c r="G292" s="4">
        <v>980886.0</v>
      </c>
      <c r="H292" s="4">
        <v>3107.0</v>
      </c>
      <c r="I292" s="4">
        <v>3468.857</v>
      </c>
      <c r="J292" s="4">
        <v>57707.33</v>
      </c>
      <c r="K292" s="4">
        <v>147.411</v>
      </c>
      <c r="L292" s="4">
        <v>225.621</v>
      </c>
      <c r="M292" s="4">
        <v>1310.154</v>
      </c>
      <c r="N292" s="4">
        <v>4.15</v>
      </c>
      <c r="O292" s="4">
        <v>4.633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7">
        <v>1.85E8</v>
      </c>
      <c r="AA292" s="7">
        <v>1.34E8</v>
      </c>
      <c r="AB292" s="4">
        <v>5.0631552E7</v>
      </c>
      <c r="AC292" s="4">
        <v>3177065.0</v>
      </c>
      <c r="AD292" s="4">
        <v>3368159.0</v>
      </c>
      <c r="AE292" s="4">
        <v>24.71</v>
      </c>
      <c r="AF292" s="4">
        <v>17.9</v>
      </c>
      <c r="AG292" s="4">
        <v>6.76</v>
      </c>
      <c r="AH292" s="4">
        <v>4499.0</v>
      </c>
      <c r="AI292" s="5"/>
      <c r="AJ292" s="7">
        <v>7.49E8</v>
      </c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ht="15.75" customHeight="1">
      <c r="A293" s="2" t="s">
        <v>6</v>
      </c>
      <c r="B293" s="2" t="s">
        <v>7</v>
      </c>
      <c r="C293" s="3">
        <v>44306.0</v>
      </c>
      <c r="D293" s="4">
        <v>4.3381564E7</v>
      </c>
      <c r="E293" s="4">
        <v>177235.0</v>
      </c>
      <c r="F293" s="4">
        <v>166638.3</v>
      </c>
      <c r="G293" s="4">
        <v>984657.0</v>
      </c>
      <c r="H293" s="4">
        <v>3771.0</v>
      </c>
      <c r="I293" s="4">
        <v>3427.429</v>
      </c>
      <c r="J293" s="4">
        <v>57944.06</v>
      </c>
      <c r="K293" s="4">
        <v>236.73</v>
      </c>
      <c r="L293" s="4">
        <v>222.576</v>
      </c>
      <c r="M293" s="4">
        <v>1315.191</v>
      </c>
      <c r="N293" s="4">
        <v>5.037</v>
      </c>
      <c r="O293" s="4">
        <v>4.578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7">
        <v>1.88E8</v>
      </c>
      <c r="AA293" s="7">
        <v>1.36E8</v>
      </c>
      <c r="AB293" s="4">
        <v>5.1635844E7</v>
      </c>
      <c r="AC293" s="4">
        <v>3198553.0</v>
      </c>
      <c r="AD293" s="4">
        <v>3359245.0</v>
      </c>
      <c r="AE293" s="4">
        <v>25.14</v>
      </c>
      <c r="AF293" s="4">
        <v>18.19</v>
      </c>
      <c r="AG293" s="4">
        <v>6.9</v>
      </c>
      <c r="AH293" s="4">
        <v>4487.0</v>
      </c>
      <c r="AI293" s="5"/>
      <c r="AJ293" s="7">
        <v>7.49E8</v>
      </c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ht="15.75" customHeight="1">
      <c r="A294" s="2" t="s">
        <v>6</v>
      </c>
      <c r="B294" s="2" t="s">
        <v>7</v>
      </c>
      <c r="C294" s="3">
        <v>44307.0</v>
      </c>
      <c r="D294" s="4">
        <v>4.3568442E7</v>
      </c>
      <c r="E294" s="4">
        <v>186878.0</v>
      </c>
      <c r="F294" s="4">
        <v>162994.4</v>
      </c>
      <c r="G294" s="4">
        <v>988620.0</v>
      </c>
      <c r="H294" s="4">
        <v>3963.0</v>
      </c>
      <c r="I294" s="4">
        <v>3375.429</v>
      </c>
      <c r="J294" s="4">
        <v>58193.67</v>
      </c>
      <c r="K294" s="4">
        <v>249.61</v>
      </c>
      <c r="L294" s="4">
        <v>217.709</v>
      </c>
      <c r="M294" s="4">
        <v>1320.484</v>
      </c>
      <c r="N294" s="4">
        <v>5.293</v>
      </c>
      <c r="O294" s="4">
        <v>4.509</v>
      </c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7">
        <v>1.92E8</v>
      </c>
      <c r="AA294" s="7">
        <v>1.39E8</v>
      </c>
      <c r="AB294" s="4">
        <v>5.2965706E7</v>
      </c>
      <c r="AC294" s="4">
        <v>4065656.0</v>
      </c>
      <c r="AD294" s="4">
        <v>3416755.0</v>
      </c>
      <c r="AE294" s="4">
        <v>25.68</v>
      </c>
      <c r="AF294" s="4">
        <v>18.56</v>
      </c>
      <c r="AG294" s="4">
        <v>7.07</v>
      </c>
      <c r="AH294" s="4">
        <v>4564.0</v>
      </c>
      <c r="AI294" s="5"/>
      <c r="AJ294" s="7">
        <v>7.49E8</v>
      </c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ht="15.75" customHeight="1">
      <c r="A295" s="2" t="s">
        <v>6</v>
      </c>
      <c r="B295" s="2" t="s">
        <v>7</v>
      </c>
      <c r="C295" s="3">
        <v>44308.0</v>
      </c>
      <c r="D295" s="4">
        <v>4.3758336E7</v>
      </c>
      <c r="E295" s="4">
        <v>189894.0</v>
      </c>
      <c r="F295" s="4">
        <v>161407.4</v>
      </c>
      <c r="G295" s="4">
        <v>992258.0</v>
      </c>
      <c r="H295" s="4">
        <v>3638.0</v>
      </c>
      <c r="I295" s="4">
        <v>3344.714</v>
      </c>
      <c r="J295" s="4">
        <v>58447.31</v>
      </c>
      <c r="K295" s="4">
        <v>253.638</v>
      </c>
      <c r="L295" s="4">
        <v>215.589</v>
      </c>
      <c r="M295" s="4">
        <v>1325.343</v>
      </c>
      <c r="N295" s="4">
        <v>4.859</v>
      </c>
      <c r="O295" s="4">
        <v>4.467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7">
        <v>1.96E8</v>
      </c>
      <c r="AA295" s="7">
        <v>1.42E8</v>
      </c>
      <c r="AB295" s="4">
        <v>5.4407313E7</v>
      </c>
      <c r="AC295" s="4">
        <v>4198644.0</v>
      </c>
      <c r="AD295" s="4">
        <v>3430755.0</v>
      </c>
      <c r="AE295" s="4">
        <v>26.24</v>
      </c>
      <c r="AF295" s="4">
        <v>18.92</v>
      </c>
      <c r="AG295" s="4">
        <v>7.27</v>
      </c>
      <c r="AH295" s="4">
        <v>4582.0</v>
      </c>
      <c r="AI295" s="5"/>
      <c r="AJ295" s="7">
        <v>7.49E8</v>
      </c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ht="15.75" customHeight="1">
      <c r="A296" s="2" t="s">
        <v>6</v>
      </c>
      <c r="B296" s="2" t="s">
        <v>7</v>
      </c>
      <c r="C296" s="3">
        <v>44309.0</v>
      </c>
      <c r="D296" s="4">
        <v>4.3930132E7</v>
      </c>
      <c r="E296" s="4">
        <v>171796.0</v>
      </c>
      <c r="F296" s="4">
        <v>158132.9</v>
      </c>
      <c r="G296" s="4">
        <v>995899.0</v>
      </c>
      <c r="H296" s="4">
        <v>3641.0</v>
      </c>
      <c r="I296" s="4">
        <v>3324.571</v>
      </c>
      <c r="J296" s="4">
        <v>58676.78</v>
      </c>
      <c r="K296" s="4">
        <v>229.465</v>
      </c>
      <c r="L296" s="4">
        <v>211.216</v>
      </c>
      <c r="M296" s="4">
        <v>1330.206</v>
      </c>
      <c r="N296" s="4">
        <v>4.863</v>
      </c>
      <c r="O296" s="4">
        <v>4.441</v>
      </c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7">
        <v>2.01E8</v>
      </c>
      <c r="AA296" s="7">
        <v>1.44E8</v>
      </c>
      <c r="AB296" s="4">
        <v>5.5846949E7</v>
      </c>
      <c r="AC296" s="4">
        <v>4157172.0</v>
      </c>
      <c r="AD296" s="4">
        <v>3493306.0</v>
      </c>
      <c r="AE296" s="4">
        <v>26.79</v>
      </c>
      <c r="AF296" s="4">
        <v>19.28</v>
      </c>
      <c r="AG296" s="4">
        <v>7.46</v>
      </c>
      <c r="AH296" s="4">
        <v>4666.0</v>
      </c>
      <c r="AI296" s="5"/>
      <c r="AJ296" s="7">
        <v>7.49E8</v>
      </c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ht="15.75" customHeight="1">
      <c r="A297" s="2" t="s">
        <v>6</v>
      </c>
      <c r="B297" s="2" t="s">
        <v>7</v>
      </c>
      <c r="C297" s="3">
        <v>44310.0</v>
      </c>
      <c r="D297" s="4">
        <v>4.4063857E7</v>
      </c>
      <c r="E297" s="4">
        <v>133725.0</v>
      </c>
      <c r="F297" s="4">
        <v>154653.6</v>
      </c>
      <c r="G297" s="4">
        <v>998761.0</v>
      </c>
      <c r="H297" s="4">
        <v>2862.0</v>
      </c>
      <c r="I297" s="4">
        <v>3308.429</v>
      </c>
      <c r="J297" s="4">
        <v>58855.39</v>
      </c>
      <c r="K297" s="4">
        <v>178.614</v>
      </c>
      <c r="L297" s="4">
        <v>206.568</v>
      </c>
      <c r="M297" s="4">
        <v>1334.029</v>
      </c>
      <c r="N297" s="4">
        <v>3.823</v>
      </c>
      <c r="O297" s="4">
        <v>4.419</v>
      </c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7">
        <v>2.03E8</v>
      </c>
      <c r="AA297" s="7">
        <v>1.46E8</v>
      </c>
      <c r="AB297" s="4">
        <v>5.7070291E7</v>
      </c>
      <c r="AC297" s="4">
        <v>2839953.0</v>
      </c>
      <c r="AD297" s="4">
        <v>3528540.0</v>
      </c>
      <c r="AE297" s="4">
        <v>27.17</v>
      </c>
      <c r="AF297" s="4">
        <v>19.5</v>
      </c>
      <c r="AG297" s="4">
        <v>7.62</v>
      </c>
      <c r="AH297" s="4">
        <v>4713.0</v>
      </c>
      <c r="AI297" s="5"/>
      <c r="AJ297" s="7">
        <v>7.49E8</v>
      </c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ht="15.75" customHeight="1">
      <c r="A298" s="2" t="s">
        <v>6</v>
      </c>
      <c r="B298" s="2" t="s">
        <v>7</v>
      </c>
      <c r="C298" s="3">
        <v>44311.0</v>
      </c>
      <c r="D298" s="4">
        <v>4.4172973E7</v>
      </c>
      <c r="E298" s="4">
        <v>109116.0</v>
      </c>
      <c r="F298" s="4">
        <v>154144.0</v>
      </c>
      <c r="G298" s="4">
        <v>1000690.0</v>
      </c>
      <c r="H298" s="4">
        <v>1929.0</v>
      </c>
      <c r="I298" s="4">
        <v>3273.0</v>
      </c>
      <c r="J298" s="4">
        <v>59001.13</v>
      </c>
      <c r="K298" s="4">
        <v>145.744</v>
      </c>
      <c r="L298" s="4">
        <v>205.888</v>
      </c>
      <c r="M298" s="4">
        <v>1336.606</v>
      </c>
      <c r="N298" s="4">
        <v>2.577</v>
      </c>
      <c r="O298" s="4">
        <v>4.372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7">
        <v>2.07E8</v>
      </c>
      <c r="AA298" s="7">
        <v>1.48E8</v>
      </c>
      <c r="AB298" s="4">
        <v>5.7966293E7</v>
      </c>
      <c r="AC298" s="4">
        <v>3353637.0</v>
      </c>
      <c r="AD298" s="4">
        <v>3570097.0</v>
      </c>
      <c r="AE298" s="4">
        <v>27.62</v>
      </c>
      <c r="AF298" s="4">
        <v>19.83</v>
      </c>
      <c r="AG298" s="4">
        <v>7.74</v>
      </c>
      <c r="AH298" s="4">
        <v>4769.0</v>
      </c>
      <c r="AI298" s="5"/>
      <c r="AJ298" s="7">
        <v>7.49E8</v>
      </c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ht="15.75" customHeight="1">
      <c r="A299" s="2" t="s">
        <v>6</v>
      </c>
      <c r="B299" s="2" t="s">
        <v>7</v>
      </c>
      <c r="C299" s="3">
        <v>44312.0</v>
      </c>
      <c r="D299" s="4">
        <v>4.4263885E7</v>
      </c>
      <c r="E299" s="4">
        <v>90912.0</v>
      </c>
      <c r="F299" s="4">
        <v>151365.1</v>
      </c>
      <c r="G299" s="4">
        <v>1003506.0</v>
      </c>
      <c r="H299" s="4">
        <v>2816.0</v>
      </c>
      <c r="I299" s="4">
        <v>3231.429</v>
      </c>
      <c r="J299" s="4">
        <v>59122.56</v>
      </c>
      <c r="K299" s="4">
        <v>121.43</v>
      </c>
      <c r="L299" s="4">
        <v>202.176</v>
      </c>
      <c r="M299" s="4">
        <v>1340.367</v>
      </c>
      <c r="N299" s="4">
        <v>3.761</v>
      </c>
      <c r="O299" s="4">
        <v>4.316</v>
      </c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7">
        <v>2.09E8</v>
      </c>
      <c r="AA299" s="7">
        <v>1.5E8</v>
      </c>
      <c r="AB299" s="4">
        <v>5.8952798E7</v>
      </c>
      <c r="AC299" s="4">
        <v>2670883.0</v>
      </c>
      <c r="AD299" s="4">
        <v>3497785.0</v>
      </c>
      <c r="AE299" s="4">
        <v>27.98</v>
      </c>
      <c r="AF299" s="4">
        <v>20.07</v>
      </c>
      <c r="AG299" s="4">
        <v>7.87</v>
      </c>
      <c r="AH299" s="4">
        <v>4672.0</v>
      </c>
      <c r="AI299" s="5"/>
      <c r="AJ299" s="7">
        <v>7.49E8</v>
      </c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ht="15.75" customHeight="1">
      <c r="A300" s="2" t="s">
        <v>6</v>
      </c>
      <c r="B300" s="2" t="s">
        <v>7</v>
      </c>
      <c r="C300" s="3">
        <v>44313.0</v>
      </c>
      <c r="D300" s="4">
        <v>4.441376E7</v>
      </c>
      <c r="E300" s="4">
        <v>149875.0</v>
      </c>
      <c r="F300" s="4">
        <v>147456.6</v>
      </c>
      <c r="G300" s="4">
        <v>1007023.0</v>
      </c>
      <c r="H300" s="4">
        <v>3517.0</v>
      </c>
      <c r="I300" s="4">
        <v>3195.143</v>
      </c>
      <c r="J300" s="4">
        <v>59322.75</v>
      </c>
      <c r="K300" s="4">
        <v>200.186</v>
      </c>
      <c r="L300" s="4">
        <v>196.955</v>
      </c>
      <c r="M300" s="4">
        <v>1345.065</v>
      </c>
      <c r="N300" s="4">
        <v>4.698</v>
      </c>
      <c r="O300" s="4">
        <v>4.268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7">
        <v>2.14E8</v>
      </c>
      <c r="AA300" s="7">
        <v>1.53E8</v>
      </c>
      <c r="AB300" s="4">
        <v>6.0434572E7</v>
      </c>
      <c r="AC300" s="4">
        <v>4079711.0</v>
      </c>
      <c r="AD300" s="4">
        <v>3623665.0</v>
      </c>
      <c r="AE300" s="4">
        <v>28.52</v>
      </c>
      <c r="AF300" s="4">
        <v>20.42</v>
      </c>
      <c r="AG300" s="4">
        <v>8.07</v>
      </c>
      <c r="AH300" s="4">
        <v>4840.0</v>
      </c>
      <c r="AI300" s="5"/>
      <c r="AJ300" s="7">
        <v>7.49E8</v>
      </c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ht="15.75" customHeight="1">
      <c r="A301" s="2" t="s">
        <v>6</v>
      </c>
      <c r="B301" s="2" t="s">
        <v>7</v>
      </c>
      <c r="C301" s="3">
        <v>44314.0</v>
      </c>
      <c r="D301" s="4">
        <v>4.4575562E7</v>
      </c>
      <c r="E301" s="4">
        <v>161802.0</v>
      </c>
      <c r="F301" s="4">
        <v>143874.3</v>
      </c>
      <c r="G301" s="4">
        <v>1010531.0</v>
      </c>
      <c r="H301" s="4">
        <v>3508.0</v>
      </c>
      <c r="I301" s="4">
        <v>3130.143</v>
      </c>
      <c r="J301" s="4">
        <v>59538.87</v>
      </c>
      <c r="K301" s="4">
        <v>216.116</v>
      </c>
      <c r="L301" s="4">
        <v>192.171</v>
      </c>
      <c r="M301" s="4">
        <v>1349.75</v>
      </c>
      <c r="N301" s="4">
        <v>4.686</v>
      </c>
      <c r="O301" s="4">
        <v>4.181</v>
      </c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7">
        <v>2.19E8</v>
      </c>
      <c r="AA301" s="7">
        <v>1.56E8</v>
      </c>
      <c r="AB301" s="4">
        <v>6.2268166E7</v>
      </c>
      <c r="AC301" s="4">
        <v>5134102.0</v>
      </c>
      <c r="AD301" s="4">
        <v>3776300.0</v>
      </c>
      <c r="AE301" s="4">
        <v>29.21</v>
      </c>
      <c r="AF301" s="4">
        <v>20.86</v>
      </c>
      <c r="AG301" s="4">
        <v>8.32</v>
      </c>
      <c r="AH301" s="4">
        <v>5044.0</v>
      </c>
      <c r="AI301" s="5"/>
      <c r="AJ301" s="7">
        <v>7.49E8</v>
      </c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ht="15.75" customHeight="1">
      <c r="A302" s="2" t="s">
        <v>6</v>
      </c>
      <c r="B302" s="2" t="s">
        <v>7</v>
      </c>
      <c r="C302" s="3">
        <v>44315.0</v>
      </c>
      <c r="D302" s="4">
        <v>4.4731548E7</v>
      </c>
      <c r="E302" s="4">
        <v>155986.0</v>
      </c>
      <c r="F302" s="4">
        <v>139030.3</v>
      </c>
      <c r="G302" s="4">
        <v>1013813.0</v>
      </c>
      <c r="H302" s="4">
        <v>3282.0</v>
      </c>
      <c r="I302" s="4">
        <v>3079.286</v>
      </c>
      <c r="J302" s="4">
        <v>59747.21</v>
      </c>
      <c r="K302" s="4">
        <v>208.348</v>
      </c>
      <c r="L302" s="4">
        <v>185.701</v>
      </c>
      <c r="M302" s="4">
        <v>1354.134</v>
      </c>
      <c r="N302" s="4">
        <v>4.384</v>
      </c>
      <c r="O302" s="4">
        <v>4.113</v>
      </c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7">
        <v>2.24E8</v>
      </c>
      <c r="AA302" s="7">
        <v>1.59E8</v>
      </c>
      <c r="AB302" s="4">
        <v>6.4174928E7</v>
      </c>
      <c r="AC302" s="4">
        <v>5091475.0</v>
      </c>
      <c r="AD302" s="4">
        <v>3903848.0</v>
      </c>
      <c r="AE302" s="4">
        <v>29.89</v>
      </c>
      <c r="AF302" s="4">
        <v>21.28</v>
      </c>
      <c r="AG302" s="4">
        <v>8.57</v>
      </c>
      <c r="AH302" s="4">
        <v>5214.0</v>
      </c>
      <c r="AI302" s="5"/>
      <c r="AJ302" s="7">
        <v>7.49E8</v>
      </c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ht="15.75" customHeight="1">
      <c r="A303" s="2" t="s">
        <v>6</v>
      </c>
      <c r="B303" s="2" t="s">
        <v>7</v>
      </c>
      <c r="C303" s="3">
        <v>44316.0</v>
      </c>
      <c r="D303" s="4">
        <v>4.4863478E7</v>
      </c>
      <c r="E303" s="4">
        <v>131930.0</v>
      </c>
      <c r="F303" s="4">
        <v>133335.1</v>
      </c>
      <c r="G303" s="4">
        <v>1016750.0</v>
      </c>
      <c r="H303" s="4">
        <v>2937.0</v>
      </c>
      <c r="I303" s="4">
        <v>2978.714</v>
      </c>
      <c r="J303" s="4">
        <v>59923.43</v>
      </c>
      <c r="K303" s="4">
        <v>176.217</v>
      </c>
      <c r="L303" s="4">
        <v>178.094</v>
      </c>
      <c r="M303" s="4">
        <v>1358.057</v>
      </c>
      <c r="N303" s="4">
        <v>3.923</v>
      </c>
      <c r="O303" s="4">
        <v>3.979</v>
      </c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7">
        <v>2.28E8</v>
      </c>
      <c r="AA303" s="7">
        <v>1.62E8</v>
      </c>
      <c r="AB303" s="4">
        <v>6.5675639E7</v>
      </c>
      <c r="AC303" s="4">
        <v>3985251.0</v>
      </c>
      <c r="AD303" s="4">
        <v>3879287.0</v>
      </c>
      <c r="AE303" s="4">
        <v>30.42</v>
      </c>
      <c r="AF303" s="4">
        <v>21.62</v>
      </c>
      <c r="AG303" s="4">
        <v>8.77</v>
      </c>
      <c r="AH303" s="4">
        <v>5182.0</v>
      </c>
      <c r="AI303" s="5"/>
      <c r="AJ303" s="7">
        <v>7.49E8</v>
      </c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ht="15.75" customHeight="1">
      <c r="A304" s="2" t="s">
        <v>6</v>
      </c>
      <c r="B304" s="2" t="s">
        <v>7</v>
      </c>
      <c r="C304" s="3">
        <v>44317.0</v>
      </c>
      <c r="D304" s="4">
        <v>4.4978116E7</v>
      </c>
      <c r="E304" s="4">
        <v>114638.0</v>
      </c>
      <c r="F304" s="4">
        <v>130608.4</v>
      </c>
      <c r="G304" s="4">
        <v>1019184.0</v>
      </c>
      <c r="H304" s="4">
        <v>2434.0</v>
      </c>
      <c r="I304" s="4">
        <v>2917.571</v>
      </c>
      <c r="J304" s="4">
        <v>60076.55</v>
      </c>
      <c r="K304" s="4">
        <v>153.12</v>
      </c>
      <c r="L304" s="4">
        <v>174.452</v>
      </c>
      <c r="M304" s="4">
        <v>1361.308</v>
      </c>
      <c r="N304" s="4">
        <v>3.251</v>
      </c>
      <c r="O304" s="4">
        <v>3.897</v>
      </c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7">
        <v>2.3E8</v>
      </c>
      <c r="AA304" s="7">
        <v>1.64E8</v>
      </c>
      <c r="AB304" s="4">
        <v>6.6647851E7</v>
      </c>
      <c r="AC304" s="4">
        <v>2650109.0</v>
      </c>
      <c r="AD304" s="4">
        <v>3852167.0</v>
      </c>
      <c r="AE304" s="4">
        <v>30.78</v>
      </c>
      <c r="AF304" s="4">
        <v>21.84</v>
      </c>
      <c r="AG304" s="4">
        <v>8.9</v>
      </c>
      <c r="AH304" s="4">
        <v>5145.0</v>
      </c>
      <c r="AI304" s="5"/>
      <c r="AJ304" s="7">
        <v>7.49E8</v>
      </c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ht="15.75" customHeight="1">
      <c r="A305" s="2" t="s">
        <v>6</v>
      </c>
      <c r="B305" s="2" t="s">
        <v>7</v>
      </c>
      <c r="C305" s="3">
        <v>44318.0</v>
      </c>
      <c r="D305" s="4">
        <v>4.5047774E7</v>
      </c>
      <c r="E305" s="4">
        <v>69658.0</v>
      </c>
      <c r="F305" s="4">
        <v>124971.6</v>
      </c>
      <c r="G305" s="4">
        <v>1020711.0</v>
      </c>
      <c r="H305" s="4">
        <v>1527.0</v>
      </c>
      <c r="I305" s="4">
        <v>2860.143</v>
      </c>
      <c r="J305" s="4">
        <v>60169.59</v>
      </c>
      <c r="K305" s="4">
        <v>93.041</v>
      </c>
      <c r="L305" s="4">
        <v>166.923</v>
      </c>
      <c r="M305" s="4">
        <v>1363.347</v>
      </c>
      <c r="N305" s="4">
        <v>2.04</v>
      </c>
      <c r="O305" s="4">
        <v>3.82</v>
      </c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7">
        <v>2.34E8</v>
      </c>
      <c r="AA305" s="7">
        <v>1.66E8</v>
      </c>
      <c r="AB305" s="4">
        <v>6.7849519E7</v>
      </c>
      <c r="AC305" s="4">
        <v>3375680.0</v>
      </c>
      <c r="AD305" s="4">
        <v>3855316.0</v>
      </c>
      <c r="AE305" s="4">
        <v>31.23</v>
      </c>
      <c r="AF305" s="4">
        <v>22.15</v>
      </c>
      <c r="AG305" s="4">
        <v>9.06</v>
      </c>
      <c r="AH305" s="4">
        <v>5149.0</v>
      </c>
      <c r="AI305" s="5"/>
      <c r="AJ305" s="7">
        <v>7.49E8</v>
      </c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ht="15.75" customHeight="1">
      <c r="A306" s="2" t="s">
        <v>6</v>
      </c>
      <c r="B306" s="2" t="s">
        <v>7</v>
      </c>
      <c r="C306" s="3">
        <v>44319.0</v>
      </c>
      <c r="D306" s="4">
        <v>4.5122639E7</v>
      </c>
      <c r="E306" s="4">
        <v>74865.0</v>
      </c>
      <c r="F306" s="4">
        <v>122679.1</v>
      </c>
      <c r="G306" s="4">
        <v>1022891.0</v>
      </c>
      <c r="H306" s="4">
        <v>2180.0</v>
      </c>
      <c r="I306" s="4">
        <v>2769.286</v>
      </c>
      <c r="J306" s="4">
        <v>60269.59</v>
      </c>
      <c r="K306" s="4">
        <v>99.996</v>
      </c>
      <c r="L306" s="4">
        <v>163.861</v>
      </c>
      <c r="M306" s="4">
        <v>1366.259</v>
      </c>
      <c r="N306" s="4">
        <v>2.912</v>
      </c>
      <c r="O306" s="4">
        <v>3.699</v>
      </c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7">
        <v>2.36E8</v>
      </c>
      <c r="AA306" s="7">
        <v>1.68E8</v>
      </c>
      <c r="AB306" s="4">
        <v>6.8777034E7</v>
      </c>
      <c r="AC306" s="4">
        <v>2611805.0</v>
      </c>
      <c r="AD306" s="4">
        <v>3846876.0</v>
      </c>
      <c r="AE306" s="4">
        <v>31.58</v>
      </c>
      <c r="AF306" s="4">
        <v>22.37</v>
      </c>
      <c r="AG306" s="4">
        <v>9.19</v>
      </c>
      <c r="AH306" s="4">
        <v>5138.0</v>
      </c>
      <c r="AI306" s="5"/>
      <c r="AJ306" s="7">
        <v>7.49E8</v>
      </c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ht="15.75" customHeight="1">
      <c r="A307" s="2" t="s">
        <v>6</v>
      </c>
      <c r="B307" s="2" t="s">
        <v>7</v>
      </c>
      <c r="C307" s="3">
        <v>44320.0</v>
      </c>
      <c r="D307" s="4">
        <v>4.5244198E7</v>
      </c>
      <c r="E307" s="4">
        <v>121559.0</v>
      </c>
      <c r="F307" s="4">
        <v>118634.0</v>
      </c>
      <c r="G307" s="4">
        <v>1025369.0</v>
      </c>
      <c r="H307" s="4">
        <v>2478.0</v>
      </c>
      <c r="I307" s="4">
        <v>2620.857</v>
      </c>
      <c r="J307" s="4">
        <v>60431.95</v>
      </c>
      <c r="K307" s="4">
        <v>162.364</v>
      </c>
      <c r="L307" s="4">
        <v>158.458</v>
      </c>
      <c r="M307" s="4">
        <v>1369.569</v>
      </c>
      <c r="N307" s="4">
        <v>3.31</v>
      </c>
      <c r="O307" s="4">
        <v>3.501</v>
      </c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7">
        <v>2.4E8</v>
      </c>
      <c r="AA307" s="7">
        <v>1.7E8</v>
      </c>
      <c r="AB307" s="4">
        <v>7.0168353E7</v>
      </c>
      <c r="AC307" s="4">
        <v>3677911.0</v>
      </c>
      <c r="AD307" s="4">
        <v>3789476.0</v>
      </c>
      <c r="AE307" s="4">
        <v>32.07</v>
      </c>
      <c r="AF307" s="4">
        <v>22.68</v>
      </c>
      <c r="AG307" s="4">
        <v>9.37</v>
      </c>
      <c r="AH307" s="4">
        <v>5062.0</v>
      </c>
      <c r="AI307" s="5"/>
      <c r="AJ307" s="7">
        <v>7.49E8</v>
      </c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ht="15.75" customHeight="1">
      <c r="A308" s="2" t="s">
        <v>6</v>
      </c>
      <c r="B308" s="2" t="s">
        <v>7</v>
      </c>
      <c r="C308" s="3">
        <v>44321.0</v>
      </c>
      <c r="D308" s="4">
        <v>4.5369272E7</v>
      </c>
      <c r="E308" s="4">
        <v>125074.0</v>
      </c>
      <c r="F308" s="4">
        <v>113387.1</v>
      </c>
      <c r="G308" s="4">
        <v>1028194.0</v>
      </c>
      <c r="H308" s="4">
        <v>2825.0</v>
      </c>
      <c r="I308" s="4">
        <v>2523.286</v>
      </c>
      <c r="J308" s="4">
        <v>60599.01</v>
      </c>
      <c r="K308" s="4">
        <v>167.059</v>
      </c>
      <c r="L308" s="4">
        <v>151.449</v>
      </c>
      <c r="M308" s="4">
        <v>1373.342</v>
      </c>
      <c r="N308" s="4">
        <v>3.773</v>
      </c>
      <c r="O308" s="4">
        <v>3.37</v>
      </c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7">
        <v>2.46E8</v>
      </c>
      <c r="AA308" s="7">
        <v>1.73E8</v>
      </c>
      <c r="AB308" s="4">
        <v>7.279265E7</v>
      </c>
      <c r="AC308" s="4">
        <v>5911702.0</v>
      </c>
      <c r="AD308" s="4">
        <v>3900562.0</v>
      </c>
      <c r="AE308" s="4">
        <v>32.86</v>
      </c>
      <c r="AF308" s="4">
        <v>23.15</v>
      </c>
      <c r="AG308" s="4">
        <v>9.72</v>
      </c>
      <c r="AH308" s="4">
        <v>5210.0</v>
      </c>
      <c r="AI308" s="5"/>
      <c r="AJ308" s="7">
        <v>7.49E8</v>
      </c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ht="15.75" customHeight="1">
      <c r="A309" s="2" t="s">
        <v>6</v>
      </c>
      <c r="B309" s="2" t="s">
        <v>7</v>
      </c>
      <c r="C309" s="3">
        <v>44322.0</v>
      </c>
      <c r="D309" s="4">
        <v>4.54958E7</v>
      </c>
      <c r="E309" s="4">
        <v>126528.0</v>
      </c>
      <c r="F309" s="4">
        <v>109178.9</v>
      </c>
      <c r="G309" s="4">
        <v>1031131.0</v>
      </c>
      <c r="H309" s="4">
        <v>2937.0</v>
      </c>
      <c r="I309" s="4">
        <v>2474.0</v>
      </c>
      <c r="J309" s="4">
        <v>60768.01</v>
      </c>
      <c r="K309" s="4">
        <v>169.001</v>
      </c>
      <c r="L309" s="4">
        <v>145.828</v>
      </c>
      <c r="M309" s="4">
        <v>1377.265</v>
      </c>
      <c r="N309" s="4">
        <v>3.923</v>
      </c>
      <c r="O309" s="4">
        <v>3.304</v>
      </c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7">
        <v>2.52E8</v>
      </c>
      <c r="AA309" s="7">
        <v>1.77E8</v>
      </c>
      <c r="AB309" s="4">
        <v>7.5182753E7</v>
      </c>
      <c r="AC309" s="4">
        <v>5614346.0</v>
      </c>
      <c r="AD309" s="4">
        <v>3975258.0</v>
      </c>
      <c r="AE309" s="4">
        <v>33.61</v>
      </c>
      <c r="AF309" s="4">
        <v>23.58</v>
      </c>
      <c r="AG309" s="4">
        <v>10.04</v>
      </c>
      <c r="AH309" s="4">
        <v>5310.0</v>
      </c>
      <c r="AI309" s="5"/>
      <c r="AJ309" s="7">
        <v>7.49E8</v>
      </c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ht="15.75" customHeight="1">
      <c r="A310" s="2" t="s">
        <v>6</v>
      </c>
      <c r="B310" s="2" t="s">
        <v>7</v>
      </c>
      <c r="C310" s="3">
        <v>44323.0</v>
      </c>
      <c r="D310" s="4">
        <v>4.5614114E7</v>
      </c>
      <c r="E310" s="4">
        <v>118314.0</v>
      </c>
      <c r="F310" s="4">
        <v>107233.7</v>
      </c>
      <c r="G310" s="4">
        <v>1033871.0</v>
      </c>
      <c r="H310" s="4">
        <v>2740.0</v>
      </c>
      <c r="I310" s="4">
        <v>2445.857</v>
      </c>
      <c r="J310" s="4">
        <v>60926.04</v>
      </c>
      <c r="K310" s="4">
        <v>158.03</v>
      </c>
      <c r="L310" s="4">
        <v>143.23</v>
      </c>
      <c r="M310" s="4">
        <v>1380.925</v>
      </c>
      <c r="N310" s="4">
        <v>3.66</v>
      </c>
      <c r="O310" s="4">
        <v>3.267</v>
      </c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7">
        <v>2.56E8</v>
      </c>
      <c r="AA310" s="7">
        <v>1.79E8</v>
      </c>
      <c r="AB310" s="4">
        <v>7.7158056E7</v>
      </c>
      <c r="AC310" s="4">
        <v>4699945.0</v>
      </c>
      <c r="AD310" s="4">
        <v>4077357.0</v>
      </c>
      <c r="AE310" s="4">
        <v>34.23</v>
      </c>
      <c r="AF310" s="4">
        <v>23.95</v>
      </c>
      <c r="AG310" s="4">
        <v>10.31</v>
      </c>
      <c r="AH310" s="4">
        <v>5446.0</v>
      </c>
      <c r="AI310" s="5"/>
      <c r="AJ310" s="7">
        <v>7.49E8</v>
      </c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ht="15.75" customHeight="1">
      <c r="A311" s="2" t="s">
        <v>6</v>
      </c>
      <c r="B311" s="2" t="s">
        <v>7</v>
      </c>
      <c r="C311" s="3">
        <v>44324.0</v>
      </c>
      <c r="D311" s="4">
        <v>4.5710729E7</v>
      </c>
      <c r="E311" s="4">
        <v>96615.0</v>
      </c>
      <c r="F311" s="4">
        <v>104659.0</v>
      </c>
      <c r="G311" s="4">
        <v>1036127.0</v>
      </c>
      <c r="H311" s="4">
        <v>2256.0</v>
      </c>
      <c r="I311" s="4">
        <v>2420.429</v>
      </c>
      <c r="J311" s="4">
        <v>61055.09</v>
      </c>
      <c r="K311" s="4">
        <v>129.047</v>
      </c>
      <c r="L311" s="4">
        <v>139.791</v>
      </c>
      <c r="M311" s="4">
        <v>1383.938</v>
      </c>
      <c r="N311" s="4">
        <v>3.013</v>
      </c>
      <c r="O311" s="4">
        <v>3.233</v>
      </c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7">
        <v>2.6E8</v>
      </c>
      <c r="AA311" s="7">
        <v>1.81E8</v>
      </c>
      <c r="AB311" s="4">
        <v>7.8617138E7</v>
      </c>
      <c r="AC311" s="4">
        <v>3334623.0</v>
      </c>
      <c r="AD311" s="4">
        <v>4175145.0</v>
      </c>
      <c r="AE311" s="4">
        <v>34.68</v>
      </c>
      <c r="AF311" s="4">
        <v>24.21</v>
      </c>
      <c r="AG311" s="4">
        <v>10.5</v>
      </c>
      <c r="AH311" s="4">
        <v>5577.0</v>
      </c>
      <c r="AI311" s="5"/>
      <c r="AJ311" s="7">
        <v>7.49E8</v>
      </c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ht="15.75" customHeight="1">
      <c r="A312" s="2" t="s">
        <v>6</v>
      </c>
      <c r="B312" s="2" t="s">
        <v>7</v>
      </c>
      <c r="C312" s="3">
        <v>44325.0</v>
      </c>
      <c r="D312" s="4">
        <v>4.5770525E7</v>
      </c>
      <c r="E312" s="4">
        <v>59796.0</v>
      </c>
      <c r="F312" s="4">
        <v>103250.1</v>
      </c>
      <c r="G312" s="4">
        <v>1037607.0</v>
      </c>
      <c r="H312" s="4">
        <v>1480.0</v>
      </c>
      <c r="I312" s="4">
        <v>2413.714</v>
      </c>
      <c r="J312" s="4">
        <v>61134.96</v>
      </c>
      <c r="K312" s="4">
        <v>79.869</v>
      </c>
      <c r="L312" s="4">
        <v>137.91</v>
      </c>
      <c r="M312" s="4">
        <v>1385.915</v>
      </c>
      <c r="N312" s="4">
        <v>1.977</v>
      </c>
      <c r="O312" s="4">
        <v>3.224</v>
      </c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7">
        <v>2.63E8</v>
      </c>
      <c r="AA312" s="7">
        <v>1.84E8</v>
      </c>
      <c r="AB312" s="4">
        <v>7.9942343E7</v>
      </c>
      <c r="AC312" s="4">
        <v>3769383.0</v>
      </c>
      <c r="AD312" s="4">
        <v>4231388.0</v>
      </c>
      <c r="AE312" s="4">
        <v>35.18</v>
      </c>
      <c r="AF312" s="4">
        <v>24.54</v>
      </c>
      <c r="AG312" s="4">
        <v>10.68</v>
      </c>
      <c r="AH312" s="4">
        <v>5652.0</v>
      </c>
      <c r="AI312" s="5"/>
      <c r="AJ312" s="7">
        <v>7.49E8</v>
      </c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ht="15.75" customHeight="1">
      <c r="A313" s="2" t="s">
        <v>6</v>
      </c>
      <c r="B313" s="2" t="s">
        <v>7</v>
      </c>
      <c r="C313" s="3">
        <v>44326.0</v>
      </c>
      <c r="D313" s="4">
        <v>4.5839624E7</v>
      </c>
      <c r="E313" s="4">
        <v>69099.0</v>
      </c>
      <c r="F313" s="4">
        <v>102426.4</v>
      </c>
      <c r="G313" s="4">
        <v>1039613.0</v>
      </c>
      <c r="H313" s="4">
        <v>2006.0</v>
      </c>
      <c r="I313" s="4">
        <v>2388.857</v>
      </c>
      <c r="J313" s="4">
        <v>61227.25</v>
      </c>
      <c r="K313" s="4">
        <v>92.294</v>
      </c>
      <c r="L313" s="4">
        <v>136.809</v>
      </c>
      <c r="M313" s="4">
        <v>1388.594</v>
      </c>
      <c r="N313" s="4">
        <v>2.679</v>
      </c>
      <c r="O313" s="4">
        <v>3.191</v>
      </c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7">
        <v>2.67E8</v>
      </c>
      <c r="AA313" s="7">
        <v>1.86E8</v>
      </c>
      <c r="AB313" s="4">
        <v>8.1370082E7</v>
      </c>
      <c r="AC313" s="4">
        <v>3627766.0</v>
      </c>
      <c r="AD313" s="4">
        <v>4376525.0</v>
      </c>
      <c r="AE313" s="4">
        <v>35.67</v>
      </c>
      <c r="AF313" s="4">
        <v>24.84</v>
      </c>
      <c r="AG313" s="4">
        <v>10.87</v>
      </c>
      <c r="AH313" s="4">
        <v>5846.0</v>
      </c>
      <c r="AI313" s="5"/>
      <c r="AJ313" s="7">
        <v>7.49E8</v>
      </c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ht="15.75" customHeight="1">
      <c r="A314" s="2" t="s">
        <v>6</v>
      </c>
      <c r="B314" s="2" t="s">
        <v>7</v>
      </c>
      <c r="C314" s="3">
        <v>44327.0</v>
      </c>
      <c r="D314" s="4">
        <v>4.5947841E7</v>
      </c>
      <c r="E314" s="4">
        <v>108217.0</v>
      </c>
      <c r="F314" s="4">
        <v>100520.4</v>
      </c>
      <c r="G314" s="4">
        <v>1042090.0</v>
      </c>
      <c r="H314" s="4">
        <v>2477.0</v>
      </c>
      <c r="I314" s="4">
        <v>2388.714</v>
      </c>
      <c r="J314" s="4">
        <v>61371.8</v>
      </c>
      <c r="K314" s="4">
        <v>144.544</v>
      </c>
      <c r="L314" s="4">
        <v>134.264</v>
      </c>
      <c r="M314" s="4">
        <v>1391.903</v>
      </c>
      <c r="N314" s="4">
        <v>3.308</v>
      </c>
      <c r="O314" s="4">
        <v>3.191</v>
      </c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7">
        <v>2.72E8</v>
      </c>
      <c r="AA314" s="7">
        <v>1.89E8</v>
      </c>
      <c r="AB314" s="4">
        <v>8.3331168E7</v>
      </c>
      <c r="AC314" s="4">
        <v>4619931.0</v>
      </c>
      <c r="AD314" s="4">
        <v>4511099.0</v>
      </c>
      <c r="AE314" s="4">
        <v>36.28</v>
      </c>
      <c r="AF314" s="4">
        <v>25.28</v>
      </c>
      <c r="AG314" s="4">
        <v>11.13</v>
      </c>
      <c r="AH314" s="4">
        <v>6025.0</v>
      </c>
      <c r="AI314" s="5"/>
      <c r="AJ314" s="7">
        <v>7.49E8</v>
      </c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ht="15.75" customHeight="1">
      <c r="A315" s="2" t="s">
        <v>6</v>
      </c>
      <c r="B315" s="2" t="s">
        <v>7</v>
      </c>
      <c r="C315" s="3">
        <v>44328.0</v>
      </c>
      <c r="D315" s="4">
        <v>4.6046017E7</v>
      </c>
      <c r="E315" s="4">
        <v>98176.0</v>
      </c>
      <c r="F315" s="4">
        <v>96677.86</v>
      </c>
      <c r="G315" s="4">
        <v>1044424.0</v>
      </c>
      <c r="H315" s="4">
        <v>2334.0</v>
      </c>
      <c r="I315" s="4">
        <v>2318.571</v>
      </c>
      <c r="J315" s="4">
        <v>61502.93</v>
      </c>
      <c r="K315" s="4">
        <v>131.132</v>
      </c>
      <c r="L315" s="4">
        <v>129.131</v>
      </c>
      <c r="M315" s="4">
        <v>1395.02</v>
      </c>
      <c r="N315" s="4">
        <v>3.117</v>
      </c>
      <c r="O315" s="4">
        <v>3.097</v>
      </c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7">
        <v>2.77E8</v>
      </c>
      <c r="AA315" s="7">
        <v>1.93E8</v>
      </c>
      <c r="AB315" s="4">
        <v>8.5660598E7</v>
      </c>
      <c r="AC315" s="4">
        <v>5666248.0</v>
      </c>
      <c r="AD315" s="4">
        <v>4476035.0</v>
      </c>
      <c r="AE315" s="4">
        <v>37.04</v>
      </c>
      <c r="AF315" s="4">
        <v>25.73</v>
      </c>
      <c r="AG315" s="4">
        <v>11.44</v>
      </c>
      <c r="AH315" s="4">
        <v>5979.0</v>
      </c>
      <c r="AI315" s="5"/>
      <c r="AJ315" s="7">
        <v>7.49E8</v>
      </c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ht="15.75" customHeight="1">
      <c r="A316" s="2" t="s">
        <v>6</v>
      </c>
      <c r="B316" s="2" t="s">
        <v>7</v>
      </c>
      <c r="C316" s="3">
        <v>44329.0</v>
      </c>
      <c r="D316" s="4">
        <v>4.6139061E7</v>
      </c>
      <c r="E316" s="4">
        <v>93044.0</v>
      </c>
      <c r="F316" s="4">
        <v>91894.43</v>
      </c>
      <c r="G316" s="4">
        <v>1046837.0</v>
      </c>
      <c r="H316" s="4">
        <v>2413.0</v>
      </c>
      <c r="I316" s="4">
        <v>2243.714</v>
      </c>
      <c r="J316" s="4">
        <v>61627.21</v>
      </c>
      <c r="K316" s="4">
        <v>124.277</v>
      </c>
      <c r="L316" s="4">
        <v>122.742</v>
      </c>
      <c r="M316" s="4">
        <v>1398.243</v>
      </c>
      <c r="N316" s="4">
        <v>3.223</v>
      </c>
      <c r="O316" s="4">
        <v>2.997</v>
      </c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7">
        <v>2.82E8</v>
      </c>
      <c r="AA316" s="7">
        <v>1.95E8</v>
      </c>
      <c r="AB316" s="4">
        <v>8.77341E7</v>
      </c>
      <c r="AC316" s="4">
        <v>4751541.0</v>
      </c>
      <c r="AD316" s="4">
        <v>4352777.0</v>
      </c>
      <c r="AE316" s="4">
        <v>37.68</v>
      </c>
      <c r="AF316" s="4">
        <v>26.1</v>
      </c>
      <c r="AG316" s="4">
        <v>11.72</v>
      </c>
      <c r="AH316" s="4">
        <v>5814.0</v>
      </c>
      <c r="AI316" s="5"/>
      <c r="AJ316" s="7">
        <v>7.49E8</v>
      </c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ht="15.75" customHeight="1">
      <c r="A317" s="2" t="s">
        <v>6</v>
      </c>
      <c r="B317" s="2" t="s">
        <v>7</v>
      </c>
      <c r="C317" s="3">
        <v>44330.0</v>
      </c>
      <c r="D317" s="4">
        <v>4.6228218E7</v>
      </c>
      <c r="E317" s="4">
        <v>89157.0</v>
      </c>
      <c r="F317" s="4">
        <v>87729.14</v>
      </c>
      <c r="G317" s="4">
        <v>1048995.0</v>
      </c>
      <c r="H317" s="4">
        <v>2158.0</v>
      </c>
      <c r="I317" s="4">
        <v>2160.571</v>
      </c>
      <c r="J317" s="4">
        <v>61746.29</v>
      </c>
      <c r="K317" s="4">
        <v>119.086</v>
      </c>
      <c r="L317" s="4">
        <v>117.178</v>
      </c>
      <c r="M317" s="4">
        <v>1401.126</v>
      </c>
      <c r="N317" s="4">
        <v>2.882</v>
      </c>
      <c r="O317" s="4">
        <v>2.886</v>
      </c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7">
        <v>2.87E8</v>
      </c>
      <c r="AA317" s="7">
        <v>1.98E8</v>
      </c>
      <c r="AB317" s="4">
        <v>8.9765374E7</v>
      </c>
      <c r="AC317" s="4">
        <v>4660167.0</v>
      </c>
      <c r="AD317" s="4">
        <v>4347094.0</v>
      </c>
      <c r="AE317" s="4">
        <v>38.3</v>
      </c>
      <c r="AF317" s="4">
        <v>26.46</v>
      </c>
      <c r="AG317" s="4">
        <v>11.99</v>
      </c>
      <c r="AH317" s="4">
        <v>5806.0</v>
      </c>
      <c r="AI317" s="5"/>
      <c r="AJ317" s="7">
        <v>7.49E8</v>
      </c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ht="15.75" customHeight="1">
      <c r="A318" s="2" t="s">
        <v>6</v>
      </c>
      <c r="B318" s="2" t="s">
        <v>7</v>
      </c>
      <c r="C318" s="3">
        <v>44331.0</v>
      </c>
      <c r="D318" s="4">
        <v>4.6299318E7</v>
      </c>
      <c r="E318" s="4">
        <v>71100.0</v>
      </c>
      <c r="F318" s="4">
        <v>84084.14</v>
      </c>
      <c r="G318" s="4">
        <v>1050725.0</v>
      </c>
      <c r="H318" s="4">
        <v>1730.0</v>
      </c>
      <c r="I318" s="4">
        <v>2085.429</v>
      </c>
      <c r="J318" s="4">
        <v>61841.26</v>
      </c>
      <c r="K318" s="4">
        <v>94.967</v>
      </c>
      <c r="L318" s="4">
        <v>112.31</v>
      </c>
      <c r="M318" s="4">
        <v>1403.437</v>
      </c>
      <c r="N318" s="4">
        <v>2.311</v>
      </c>
      <c r="O318" s="4">
        <v>2.785</v>
      </c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7">
        <v>2.91E8</v>
      </c>
      <c r="AA318" s="7">
        <v>2.0E8</v>
      </c>
      <c r="AB318" s="4">
        <v>9.1334128E7</v>
      </c>
      <c r="AC318" s="4">
        <v>3822822.0</v>
      </c>
      <c r="AD318" s="4">
        <v>4416837.0</v>
      </c>
      <c r="AE318" s="4">
        <v>38.81</v>
      </c>
      <c r="AF318" s="4">
        <v>26.77</v>
      </c>
      <c r="AG318" s="4">
        <v>12.2</v>
      </c>
      <c r="AH318" s="4">
        <v>5899.0</v>
      </c>
      <c r="AI318" s="5"/>
      <c r="AJ318" s="7">
        <v>7.49E8</v>
      </c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ht="15.75" customHeight="1">
      <c r="A319" s="2" t="s">
        <v>6</v>
      </c>
      <c r="B319" s="2" t="s">
        <v>7</v>
      </c>
      <c r="C319" s="3">
        <v>44332.0</v>
      </c>
      <c r="D319" s="4">
        <v>4.6359876E7</v>
      </c>
      <c r="E319" s="4">
        <v>60558.0</v>
      </c>
      <c r="F319" s="4">
        <v>84193.0</v>
      </c>
      <c r="G319" s="4">
        <v>1051900.0</v>
      </c>
      <c r="H319" s="4">
        <v>1175.0</v>
      </c>
      <c r="I319" s="4">
        <v>2041.857</v>
      </c>
      <c r="J319" s="4">
        <v>61922.15</v>
      </c>
      <c r="K319" s="4">
        <v>80.886</v>
      </c>
      <c r="L319" s="4">
        <v>112.455</v>
      </c>
      <c r="M319" s="4">
        <v>1405.006</v>
      </c>
      <c r="N319" s="4">
        <v>1.569</v>
      </c>
      <c r="O319" s="4">
        <v>2.727</v>
      </c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7">
        <v>2.95E8</v>
      </c>
      <c r="AA319" s="7">
        <v>2.03E8</v>
      </c>
      <c r="AB319" s="4">
        <v>9.2930427E7</v>
      </c>
      <c r="AC319" s="4">
        <v>4015453.0</v>
      </c>
      <c r="AD319" s="4">
        <v>4451990.0</v>
      </c>
      <c r="AE319" s="4">
        <v>39.35</v>
      </c>
      <c r="AF319" s="4">
        <v>27.1</v>
      </c>
      <c r="AG319" s="4">
        <v>12.41</v>
      </c>
      <c r="AH319" s="4">
        <v>5946.0</v>
      </c>
      <c r="AI319" s="5"/>
      <c r="AJ319" s="7">
        <v>7.49E8</v>
      </c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ht="15.75" customHeight="1">
      <c r="A320" s="2" t="s">
        <v>6</v>
      </c>
      <c r="B320" s="2" t="s">
        <v>7</v>
      </c>
      <c r="C320" s="3">
        <v>44333.0</v>
      </c>
      <c r="D320" s="4">
        <v>4.6413578E7</v>
      </c>
      <c r="E320" s="4">
        <v>53702.0</v>
      </c>
      <c r="F320" s="4">
        <v>81993.43</v>
      </c>
      <c r="G320" s="4">
        <v>1053487.0</v>
      </c>
      <c r="H320" s="4">
        <v>1587.0</v>
      </c>
      <c r="I320" s="4">
        <v>1982.0</v>
      </c>
      <c r="J320" s="4">
        <v>61993.87</v>
      </c>
      <c r="K320" s="4">
        <v>71.729</v>
      </c>
      <c r="L320" s="4">
        <v>109.517</v>
      </c>
      <c r="M320" s="4">
        <v>1407.126</v>
      </c>
      <c r="N320" s="4">
        <v>2.12</v>
      </c>
      <c r="O320" s="4">
        <v>2.647</v>
      </c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7">
        <v>2.98E8</v>
      </c>
      <c r="AA320" s="7">
        <v>2.05E8</v>
      </c>
      <c r="AB320" s="4">
        <v>9.4441224E7</v>
      </c>
      <c r="AC320" s="4">
        <v>3541987.0</v>
      </c>
      <c r="AD320" s="4">
        <v>4439736.0</v>
      </c>
      <c r="AE320" s="4">
        <v>39.82</v>
      </c>
      <c r="AF320" s="4">
        <v>27.38</v>
      </c>
      <c r="AG320" s="4">
        <v>12.61</v>
      </c>
      <c r="AH320" s="4">
        <v>5930.0</v>
      </c>
      <c r="AI320" s="5"/>
      <c r="AJ320" s="7">
        <v>7.49E8</v>
      </c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ht="15.75" customHeight="1">
      <c r="A321" s="2" t="s">
        <v>6</v>
      </c>
      <c r="B321" s="2" t="s">
        <v>7</v>
      </c>
      <c r="C321" s="3">
        <v>44334.0</v>
      </c>
      <c r="D321" s="4">
        <v>4.649044E7</v>
      </c>
      <c r="E321" s="4">
        <v>76862.0</v>
      </c>
      <c r="F321" s="4">
        <v>77514.14</v>
      </c>
      <c r="G321" s="4">
        <v>1055672.0</v>
      </c>
      <c r="H321" s="4">
        <v>2185.0</v>
      </c>
      <c r="I321" s="4">
        <v>1940.286</v>
      </c>
      <c r="J321" s="4">
        <v>62096.54</v>
      </c>
      <c r="K321" s="4">
        <v>102.663</v>
      </c>
      <c r="L321" s="4">
        <v>103.534</v>
      </c>
      <c r="M321" s="4">
        <v>1410.044</v>
      </c>
      <c r="N321" s="4">
        <v>2.918</v>
      </c>
      <c r="O321" s="4">
        <v>2.592</v>
      </c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7">
        <v>3.03E8</v>
      </c>
      <c r="AA321" s="7">
        <v>2.08E8</v>
      </c>
      <c r="AB321" s="4">
        <v>9.6475561E7</v>
      </c>
      <c r="AC321" s="4">
        <v>4766443.0</v>
      </c>
      <c r="AD321" s="4">
        <v>4460666.0</v>
      </c>
      <c r="AE321" s="4">
        <v>40.46</v>
      </c>
      <c r="AF321" s="4">
        <v>27.76</v>
      </c>
      <c r="AG321" s="4">
        <v>12.89</v>
      </c>
      <c r="AH321" s="4">
        <v>5958.0</v>
      </c>
      <c r="AI321" s="5"/>
      <c r="AJ321" s="7">
        <v>7.49E8</v>
      </c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ht="15.75" customHeight="1">
      <c r="A322" s="2" t="s">
        <v>6</v>
      </c>
      <c r="B322" s="2" t="s">
        <v>7</v>
      </c>
      <c r="C322" s="3">
        <v>44335.0</v>
      </c>
      <c r="D322" s="4">
        <v>4.6580552E7</v>
      </c>
      <c r="E322" s="4">
        <v>90112.0</v>
      </c>
      <c r="F322" s="4">
        <v>76362.14</v>
      </c>
      <c r="G322" s="4">
        <v>1057692.0</v>
      </c>
      <c r="H322" s="4">
        <v>2020.0</v>
      </c>
      <c r="I322" s="4">
        <v>1895.429</v>
      </c>
      <c r="J322" s="4">
        <v>62216.9</v>
      </c>
      <c r="K322" s="4">
        <v>120.361</v>
      </c>
      <c r="L322" s="4">
        <v>101.996</v>
      </c>
      <c r="M322" s="4">
        <v>1412.742</v>
      </c>
      <c r="N322" s="4">
        <v>2.698</v>
      </c>
      <c r="O322" s="4">
        <v>2.532</v>
      </c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7">
        <v>3.08E8</v>
      </c>
      <c r="AA322" s="7">
        <v>2.11E8</v>
      </c>
      <c r="AB322" s="4">
        <v>9.8779398E7</v>
      </c>
      <c r="AC322" s="4">
        <v>5019432.0</v>
      </c>
      <c r="AD322" s="4">
        <v>4368264.0</v>
      </c>
      <c r="AE322" s="4">
        <v>41.13</v>
      </c>
      <c r="AF322" s="4">
        <v>28.13</v>
      </c>
      <c r="AG322" s="4">
        <v>13.19</v>
      </c>
      <c r="AH322" s="4">
        <v>5835.0</v>
      </c>
      <c r="AI322" s="5"/>
      <c r="AJ322" s="7">
        <v>7.49E8</v>
      </c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ht="15.75" customHeight="1">
      <c r="A323" s="2" t="s">
        <v>6</v>
      </c>
      <c r="B323" s="2" t="s">
        <v>7</v>
      </c>
      <c r="C323" s="3">
        <v>44336.0</v>
      </c>
      <c r="D323" s="4">
        <v>4.6299372E7</v>
      </c>
      <c r="E323" s="4">
        <v>67487.0</v>
      </c>
      <c r="F323" s="4">
        <v>72711.14</v>
      </c>
      <c r="G323" s="4">
        <v>1059540.0</v>
      </c>
      <c r="H323" s="4">
        <v>1848.0</v>
      </c>
      <c r="I323" s="4">
        <v>1814.714</v>
      </c>
      <c r="J323" s="4">
        <v>61841.33</v>
      </c>
      <c r="K323" s="4">
        <v>90.141</v>
      </c>
      <c r="L323" s="4">
        <v>97.119</v>
      </c>
      <c r="M323" s="4">
        <v>1415.211</v>
      </c>
      <c r="N323" s="4">
        <v>2.468</v>
      </c>
      <c r="O323" s="4">
        <v>2.424</v>
      </c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7">
        <v>3.14E8</v>
      </c>
      <c r="AA323" s="7">
        <v>2.14E8</v>
      </c>
      <c r="AB323" s="7">
        <v>1.01E8</v>
      </c>
      <c r="AC323" s="4">
        <v>5816119.0</v>
      </c>
      <c r="AD323" s="4">
        <v>4520346.0</v>
      </c>
      <c r="AE323" s="4">
        <v>41.9</v>
      </c>
      <c r="AF323" s="4">
        <v>28.56</v>
      </c>
      <c r="AG323" s="4">
        <v>13.55</v>
      </c>
      <c r="AH323" s="4">
        <v>6038.0</v>
      </c>
      <c r="AI323" s="5"/>
      <c r="AJ323" s="7">
        <v>7.49E8</v>
      </c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ht="15.75" customHeight="1">
      <c r="A324" s="2" t="s">
        <v>6</v>
      </c>
      <c r="B324" s="2" t="s">
        <v>7</v>
      </c>
      <c r="C324" s="3">
        <v>44337.0</v>
      </c>
      <c r="D324" s="4">
        <v>4.6372233E7</v>
      </c>
      <c r="E324" s="4">
        <v>72861.0</v>
      </c>
      <c r="F324" s="4">
        <v>70383.14</v>
      </c>
      <c r="G324" s="4">
        <v>1061235.0</v>
      </c>
      <c r="H324" s="4">
        <v>1695.0</v>
      </c>
      <c r="I324" s="4">
        <v>1748.571</v>
      </c>
      <c r="J324" s="4">
        <v>61938.65</v>
      </c>
      <c r="K324" s="4">
        <v>97.319</v>
      </c>
      <c r="L324" s="4">
        <v>94.01</v>
      </c>
      <c r="M324" s="4">
        <v>1417.475</v>
      </c>
      <c r="N324" s="4">
        <v>2.264</v>
      </c>
      <c r="O324" s="4">
        <v>2.336</v>
      </c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7">
        <v>3.19E8</v>
      </c>
      <c r="AA324" s="7">
        <v>2.16E8</v>
      </c>
      <c r="AB324" s="7">
        <v>1.04E8</v>
      </c>
      <c r="AC324" s="4">
        <v>4841805.0</v>
      </c>
      <c r="AD324" s="4">
        <v>4546294.0</v>
      </c>
      <c r="AE324" s="4">
        <v>42.55</v>
      </c>
      <c r="AF324" s="4">
        <v>28.91</v>
      </c>
      <c r="AG324" s="4">
        <v>13.86</v>
      </c>
      <c r="AH324" s="4">
        <v>6072.0</v>
      </c>
      <c r="AI324" s="5"/>
      <c r="AJ324" s="7">
        <v>7.49E8</v>
      </c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ht="15.75" customHeight="1">
      <c r="A325" s="2" t="s">
        <v>6</v>
      </c>
      <c r="B325" s="2" t="s">
        <v>7</v>
      </c>
      <c r="C325" s="3">
        <v>44338.0</v>
      </c>
      <c r="D325" s="4">
        <v>4.6431523E7</v>
      </c>
      <c r="E325" s="4">
        <v>59290.0</v>
      </c>
      <c r="F325" s="4">
        <v>68696.0</v>
      </c>
      <c r="G325" s="4">
        <v>1062627.0</v>
      </c>
      <c r="H325" s="4">
        <v>1392.0</v>
      </c>
      <c r="I325" s="4">
        <v>1700.286</v>
      </c>
      <c r="J325" s="4">
        <v>62017.84</v>
      </c>
      <c r="K325" s="4">
        <v>79.193</v>
      </c>
      <c r="L325" s="4">
        <v>91.756</v>
      </c>
      <c r="M325" s="4">
        <v>1419.334</v>
      </c>
      <c r="N325" s="4">
        <v>1.859</v>
      </c>
      <c r="O325" s="4">
        <v>2.271</v>
      </c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7">
        <v>3.23E8</v>
      </c>
      <c r="AA325" s="7">
        <v>2.18E8</v>
      </c>
      <c r="AB325" s="7">
        <v>1.06E8</v>
      </c>
      <c r="AC325" s="4">
        <v>4165548.0</v>
      </c>
      <c r="AD325" s="4">
        <v>4595255.0</v>
      </c>
      <c r="AE325" s="4">
        <v>43.11</v>
      </c>
      <c r="AF325" s="4">
        <v>29.18</v>
      </c>
      <c r="AG325" s="4">
        <v>14.17</v>
      </c>
      <c r="AH325" s="4">
        <v>6138.0</v>
      </c>
      <c r="AI325" s="5"/>
      <c r="AJ325" s="7">
        <v>7.49E8</v>
      </c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ht="15.75" customHeight="1">
      <c r="A326" s="2" t="s">
        <v>6</v>
      </c>
      <c r="B326" s="2" t="s">
        <v>7</v>
      </c>
      <c r="C326" s="3">
        <v>44339.0</v>
      </c>
      <c r="D326" s="4">
        <v>4.6477615E7</v>
      </c>
      <c r="E326" s="4">
        <v>46092.0</v>
      </c>
      <c r="F326" s="4">
        <v>66629.43</v>
      </c>
      <c r="G326" s="4">
        <v>1063587.0</v>
      </c>
      <c r="H326" s="4">
        <v>960.0</v>
      </c>
      <c r="I326" s="4">
        <v>1669.571</v>
      </c>
      <c r="J326" s="4">
        <v>62079.41</v>
      </c>
      <c r="K326" s="4">
        <v>61.564</v>
      </c>
      <c r="L326" s="4">
        <v>88.996</v>
      </c>
      <c r="M326" s="4">
        <v>1420.616</v>
      </c>
      <c r="N326" s="4">
        <v>1.282</v>
      </c>
      <c r="O326" s="4">
        <v>2.23</v>
      </c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7">
        <v>3.27E8</v>
      </c>
      <c r="AA326" s="7">
        <v>2.21E8</v>
      </c>
      <c r="AB326" s="7">
        <v>1.08E8</v>
      </c>
      <c r="AC326" s="4">
        <v>4526963.0</v>
      </c>
      <c r="AD326" s="4">
        <v>4668328.0</v>
      </c>
      <c r="AE326" s="4">
        <v>43.71</v>
      </c>
      <c r="AF326" s="4">
        <v>29.52</v>
      </c>
      <c r="AG326" s="4">
        <v>14.43</v>
      </c>
      <c r="AH326" s="4">
        <v>6235.0</v>
      </c>
      <c r="AI326" s="5"/>
      <c r="AJ326" s="7">
        <v>7.49E8</v>
      </c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ht="15.75" customHeight="1">
      <c r="A327" s="2" t="s">
        <v>6</v>
      </c>
      <c r="B327" s="2" t="s">
        <v>7</v>
      </c>
      <c r="C327" s="3">
        <v>44340.0</v>
      </c>
      <c r="D327" s="4">
        <v>4.6518855E7</v>
      </c>
      <c r="E327" s="4">
        <v>41240.0</v>
      </c>
      <c r="F327" s="4">
        <v>64849.14</v>
      </c>
      <c r="G327" s="4">
        <v>1064609.0</v>
      </c>
      <c r="H327" s="4">
        <v>1022.0</v>
      </c>
      <c r="I327" s="4">
        <v>1588.857</v>
      </c>
      <c r="J327" s="4">
        <v>62134.49</v>
      </c>
      <c r="K327" s="4">
        <v>55.084</v>
      </c>
      <c r="L327" s="4">
        <v>86.618</v>
      </c>
      <c r="M327" s="4">
        <v>1421.981</v>
      </c>
      <c r="N327" s="4">
        <v>1.365</v>
      </c>
      <c r="O327" s="4">
        <v>2.122</v>
      </c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7">
        <v>3.3E8</v>
      </c>
      <c r="AA327" s="7">
        <v>2.23E8</v>
      </c>
      <c r="AB327" s="7">
        <v>1.09E8</v>
      </c>
      <c r="AC327" s="4">
        <v>3080990.0</v>
      </c>
      <c r="AD327" s="4">
        <v>4602471.0</v>
      </c>
      <c r="AE327" s="4">
        <v>44.12</v>
      </c>
      <c r="AF327" s="4">
        <v>29.76</v>
      </c>
      <c r="AG327" s="4">
        <v>14.63</v>
      </c>
      <c r="AH327" s="4">
        <v>6147.0</v>
      </c>
      <c r="AI327" s="5"/>
      <c r="AJ327" s="7">
        <v>7.49E8</v>
      </c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ht="15.75" customHeight="1">
      <c r="A328" s="2" t="s">
        <v>6</v>
      </c>
      <c r="B328" s="2" t="s">
        <v>7</v>
      </c>
      <c r="C328" s="3">
        <v>44341.0</v>
      </c>
      <c r="D328" s="4">
        <v>4.6569601E7</v>
      </c>
      <c r="E328" s="4">
        <v>50746.0</v>
      </c>
      <c r="F328" s="4">
        <v>61118.29</v>
      </c>
      <c r="G328" s="4">
        <v>1066589.0</v>
      </c>
      <c r="H328" s="4">
        <v>1980.0</v>
      </c>
      <c r="I328" s="4">
        <v>1559.571</v>
      </c>
      <c r="J328" s="4">
        <v>62202.27</v>
      </c>
      <c r="K328" s="4">
        <v>67.781</v>
      </c>
      <c r="L328" s="4">
        <v>81.635</v>
      </c>
      <c r="M328" s="4">
        <v>1424.626</v>
      </c>
      <c r="N328" s="4">
        <v>2.645</v>
      </c>
      <c r="O328" s="4">
        <v>2.083</v>
      </c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7">
        <v>3.35E8</v>
      </c>
      <c r="AA328" s="7">
        <v>2.25E8</v>
      </c>
      <c r="AB328" s="7">
        <v>1.12E8</v>
      </c>
      <c r="AC328" s="4">
        <v>4457100.0</v>
      </c>
      <c r="AD328" s="4">
        <v>4558280.0</v>
      </c>
      <c r="AE328" s="4">
        <v>44.72</v>
      </c>
      <c r="AF328" s="4">
        <v>30.07</v>
      </c>
      <c r="AG328" s="4">
        <v>14.92</v>
      </c>
      <c r="AH328" s="4">
        <v>6088.0</v>
      </c>
      <c r="AI328" s="5"/>
      <c r="AJ328" s="7">
        <v>7.49E8</v>
      </c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ht="15.75" customHeight="1">
      <c r="A329" s="2" t="s">
        <v>6</v>
      </c>
      <c r="B329" s="2" t="s">
        <v>7</v>
      </c>
      <c r="C329" s="3">
        <v>44342.0</v>
      </c>
      <c r="D329" s="4">
        <v>4.6630992E7</v>
      </c>
      <c r="E329" s="4">
        <v>61391.0</v>
      </c>
      <c r="F329" s="4">
        <v>57015.29</v>
      </c>
      <c r="G329" s="4">
        <v>1068396.0</v>
      </c>
      <c r="H329" s="4">
        <v>1807.0</v>
      </c>
      <c r="I329" s="4">
        <v>1529.143</v>
      </c>
      <c r="J329" s="4">
        <v>62284.27</v>
      </c>
      <c r="K329" s="4">
        <v>81.999</v>
      </c>
      <c r="L329" s="4">
        <v>76.154</v>
      </c>
      <c r="M329" s="4">
        <v>1427.039</v>
      </c>
      <c r="N329" s="4">
        <v>2.414</v>
      </c>
      <c r="O329" s="4">
        <v>2.042</v>
      </c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7">
        <v>3.4E8</v>
      </c>
      <c r="AA329" s="7">
        <v>2.28E8</v>
      </c>
      <c r="AB329" s="7">
        <v>1.15E8</v>
      </c>
      <c r="AC329" s="4">
        <v>5707632.0</v>
      </c>
      <c r="AD329" s="4">
        <v>4656594.0</v>
      </c>
      <c r="AE329" s="4">
        <v>45.48</v>
      </c>
      <c r="AF329" s="4">
        <v>30.46</v>
      </c>
      <c r="AG329" s="4">
        <v>15.31</v>
      </c>
      <c r="AH329" s="4">
        <v>6220.0</v>
      </c>
      <c r="AI329" s="5"/>
      <c r="AJ329" s="7">
        <v>7.49E8</v>
      </c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ht="15.75" customHeight="1">
      <c r="A330" s="2" t="s">
        <v>6</v>
      </c>
      <c r="B330" s="2" t="s">
        <v>7</v>
      </c>
      <c r="C330" s="3">
        <v>44343.0</v>
      </c>
      <c r="D330" s="4">
        <v>4.669771E7</v>
      </c>
      <c r="E330" s="4">
        <v>66718.0</v>
      </c>
      <c r="F330" s="4">
        <v>56905.43</v>
      </c>
      <c r="G330" s="4">
        <v>1069950.0</v>
      </c>
      <c r="H330" s="4">
        <v>1554.0</v>
      </c>
      <c r="I330" s="4">
        <v>1487.143</v>
      </c>
      <c r="J330" s="4">
        <v>62373.39</v>
      </c>
      <c r="K330" s="4">
        <v>89.114</v>
      </c>
      <c r="L330" s="4">
        <v>76.008</v>
      </c>
      <c r="M330" s="4">
        <v>1429.115</v>
      </c>
      <c r="N330" s="4">
        <v>2.076</v>
      </c>
      <c r="O330" s="4">
        <v>1.986</v>
      </c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7">
        <v>3.46E8</v>
      </c>
      <c r="AA330" s="7">
        <v>2.31E8</v>
      </c>
      <c r="AB330" s="7">
        <v>1.18E8</v>
      </c>
      <c r="AC330" s="4">
        <v>5203721.0</v>
      </c>
      <c r="AD330" s="4">
        <v>4569108.0</v>
      </c>
      <c r="AE330" s="4">
        <v>46.17</v>
      </c>
      <c r="AF330" s="4">
        <v>30.8</v>
      </c>
      <c r="AG330" s="4">
        <v>15.7</v>
      </c>
      <c r="AH330" s="4">
        <v>6103.0</v>
      </c>
      <c r="AI330" s="5"/>
      <c r="AJ330" s="7">
        <v>7.49E8</v>
      </c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ht="15.75" customHeight="1">
      <c r="A331" s="2" t="s">
        <v>6</v>
      </c>
      <c r="B331" s="2" t="s">
        <v>7</v>
      </c>
      <c r="C331" s="3">
        <v>44344.0</v>
      </c>
      <c r="D331" s="4">
        <v>4.6759594E7</v>
      </c>
      <c r="E331" s="4">
        <v>61884.0</v>
      </c>
      <c r="F331" s="4">
        <v>55337.29</v>
      </c>
      <c r="G331" s="4">
        <v>1071381.0</v>
      </c>
      <c r="H331" s="4">
        <v>1431.0</v>
      </c>
      <c r="I331" s="4">
        <v>1449.429</v>
      </c>
      <c r="J331" s="4">
        <v>62456.04</v>
      </c>
      <c r="K331" s="4">
        <v>82.657</v>
      </c>
      <c r="L331" s="4">
        <v>73.913</v>
      </c>
      <c r="M331" s="4">
        <v>1431.026</v>
      </c>
      <c r="N331" s="4">
        <v>1.911</v>
      </c>
      <c r="O331" s="4">
        <v>1.936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7">
        <v>3.5E8</v>
      </c>
      <c r="AA331" s="7">
        <v>2.33E8</v>
      </c>
      <c r="AB331" s="7">
        <v>1.2E8</v>
      </c>
      <c r="AC331" s="4">
        <v>4774597.0</v>
      </c>
      <c r="AD331" s="4">
        <v>4559507.0</v>
      </c>
      <c r="AE331" s="4">
        <v>46.81</v>
      </c>
      <c r="AF331" s="4">
        <v>31.1</v>
      </c>
      <c r="AG331" s="4">
        <v>16.07</v>
      </c>
      <c r="AH331" s="4">
        <v>6090.0</v>
      </c>
      <c r="AI331" s="5"/>
      <c r="AJ331" s="7">
        <v>7.49E8</v>
      </c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ht="15.75" customHeight="1">
      <c r="A332" s="2" t="s">
        <v>6</v>
      </c>
      <c r="B332" s="2" t="s">
        <v>7</v>
      </c>
      <c r="C332" s="3">
        <v>44345.0</v>
      </c>
      <c r="D332" s="4">
        <v>4.6809383E7</v>
      </c>
      <c r="E332" s="4">
        <v>49789.0</v>
      </c>
      <c r="F332" s="4">
        <v>53980.0</v>
      </c>
      <c r="G332" s="4">
        <v>1072524.0</v>
      </c>
      <c r="H332" s="4">
        <v>1143.0</v>
      </c>
      <c r="I332" s="4">
        <v>1413.857</v>
      </c>
      <c r="J332" s="4">
        <v>62522.55</v>
      </c>
      <c r="K332" s="4">
        <v>66.502</v>
      </c>
      <c r="L332" s="4">
        <v>72.1</v>
      </c>
      <c r="M332" s="4">
        <v>1432.553</v>
      </c>
      <c r="N332" s="4">
        <v>1.527</v>
      </c>
      <c r="O332" s="4">
        <v>1.888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7">
        <v>3.54E8</v>
      </c>
      <c r="AA332" s="7">
        <v>2.34E8</v>
      </c>
      <c r="AB332" s="7">
        <v>1.22E8</v>
      </c>
      <c r="AC332" s="4">
        <v>3303430.0</v>
      </c>
      <c r="AD332" s="4">
        <v>4436348.0</v>
      </c>
      <c r="AE332" s="4">
        <v>47.25</v>
      </c>
      <c r="AF332" s="4">
        <v>31.32</v>
      </c>
      <c r="AG332" s="4">
        <v>16.32</v>
      </c>
      <c r="AH332" s="4">
        <v>5926.0</v>
      </c>
      <c r="AI332" s="5"/>
      <c r="AJ332" s="7">
        <v>7.49E8</v>
      </c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ht="15.75" customHeight="1">
      <c r="A333" s="2" t="s">
        <v>6</v>
      </c>
      <c r="B333" s="2" t="s">
        <v>7</v>
      </c>
      <c r="C333" s="3">
        <v>44346.0</v>
      </c>
      <c r="D333" s="4">
        <v>4.6850085E7</v>
      </c>
      <c r="E333" s="4">
        <v>40702.0</v>
      </c>
      <c r="F333" s="4">
        <v>53210.0</v>
      </c>
      <c r="G333" s="4">
        <v>1073316.0</v>
      </c>
      <c r="H333" s="4">
        <v>792.0</v>
      </c>
      <c r="I333" s="4">
        <v>1389.857</v>
      </c>
      <c r="J333" s="4">
        <v>62576.91</v>
      </c>
      <c r="K333" s="4">
        <v>54.365</v>
      </c>
      <c r="L333" s="4">
        <v>71.072</v>
      </c>
      <c r="M333" s="4">
        <v>1433.611</v>
      </c>
      <c r="N333" s="4">
        <v>1.058</v>
      </c>
      <c r="O333" s="4">
        <v>1.856</v>
      </c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7">
        <v>3.58E8</v>
      </c>
      <c r="AA333" s="7">
        <v>2.37E8</v>
      </c>
      <c r="AB333" s="7">
        <v>1.24E8</v>
      </c>
      <c r="AC333" s="4">
        <v>4154878.0</v>
      </c>
      <c r="AD333" s="4">
        <v>4383193.0</v>
      </c>
      <c r="AE333" s="4">
        <v>47.81</v>
      </c>
      <c r="AF333" s="4">
        <v>31.59</v>
      </c>
      <c r="AG333" s="4">
        <v>16.63</v>
      </c>
      <c r="AH333" s="4">
        <v>5855.0</v>
      </c>
      <c r="AI333" s="5"/>
      <c r="AJ333" s="7">
        <v>7.49E8</v>
      </c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ht="15.75" customHeight="1">
      <c r="A334" s="2" t="s">
        <v>6</v>
      </c>
      <c r="B334" s="2" t="s">
        <v>7</v>
      </c>
      <c r="C334" s="3">
        <v>44347.0</v>
      </c>
      <c r="D334" s="4">
        <v>4.6887683E7</v>
      </c>
      <c r="E334" s="4">
        <v>37598.0</v>
      </c>
      <c r="F334" s="4">
        <v>52689.71</v>
      </c>
      <c r="G334" s="4">
        <v>1074425.0</v>
      </c>
      <c r="H334" s="4">
        <v>1109.0</v>
      </c>
      <c r="I334" s="4">
        <v>1402.286</v>
      </c>
      <c r="J334" s="4">
        <v>62627.13</v>
      </c>
      <c r="K334" s="4">
        <v>50.219</v>
      </c>
      <c r="L334" s="4">
        <v>70.377</v>
      </c>
      <c r="M334" s="4">
        <v>1435.092</v>
      </c>
      <c r="N334" s="4">
        <v>1.481</v>
      </c>
      <c r="O334" s="4">
        <v>1.873</v>
      </c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7">
        <v>3.61E8</v>
      </c>
      <c r="AA334" s="7">
        <v>2.38E8</v>
      </c>
      <c r="AB334" s="7">
        <v>1.26E8</v>
      </c>
      <c r="AC334" s="4">
        <v>3224658.0</v>
      </c>
      <c r="AD334" s="4">
        <v>4403717.0</v>
      </c>
      <c r="AE334" s="4">
        <v>48.24</v>
      </c>
      <c r="AF334" s="4">
        <v>31.82</v>
      </c>
      <c r="AG334" s="4">
        <v>16.88</v>
      </c>
      <c r="AH334" s="4">
        <v>5882.0</v>
      </c>
      <c r="AI334" s="5"/>
      <c r="AJ334" s="7">
        <v>7.49E8</v>
      </c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ht="15.75" customHeight="1">
      <c r="A335" s="2" t="s">
        <v>6</v>
      </c>
      <c r="B335" s="2" t="s">
        <v>7</v>
      </c>
      <c r="C335" s="3">
        <v>44348.0</v>
      </c>
      <c r="D335" s="4">
        <v>4.6935732E7</v>
      </c>
      <c r="E335" s="4">
        <v>48049.0</v>
      </c>
      <c r="F335" s="4">
        <v>52304.43</v>
      </c>
      <c r="G335" s="4">
        <v>1075784.0</v>
      </c>
      <c r="H335" s="4">
        <v>1359.0</v>
      </c>
      <c r="I335" s="4">
        <v>1313.571</v>
      </c>
      <c r="J335" s="4">
        <v>62691.31</v>
      </c>
      <c r="K335" s="4">
        <v>64.178</v>
      </c>
      <c r="L335" s="4">
        <v>69.862</v>
      </c>
      <c r="M335" s="4">
        <v>1436.907</v>
      </c>
      <c r="N335" s="4">
        <v>1.815</v>
      </c>
      <c r="O335" s="4">
        <v>1.755</v>
      </c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7">
        <v>3.67E8</v>
      </c>
      <c r="AA335" s="7">
        <v>2.41E8</v>
      </c>
      <c r="AB335" s="7">
        <v>1.3E8</v>
      </c>
      <c r="AC335" s="4">
        <v>5347107.0</v>
      </c>
      <c r="AD335" s="4">
        <v>4530860.0</v>
      </c>
      <c r="AE335" s="4">
        <v>48.95</v>
      </c>
      <c r="AF335" s="4">
        <v>32.15</v>
      </c>
      <c r="AG335" s="4">
        <v>17.3</v>
      </c>
      <c r="AH335" s="4">
        <v>6052.0</v>
      </c>
      <c r="AI335" s="5"/>
      <c r="AJ335" s="7">
        <v>7.49E8</v>
      </c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ht="15.75" customHeight="1">
      <c r="A336" s="2" t="s">
        <v>6</v>
      </c>
      <c r="B336" s="2" t="s">
        <v>7</v>
      </c>
      <c r="C336" s="3">
        <v>44349.0</v>
      </c>
      <c r="D336" s="4">
        <v>4.6979965E7</v>
      </c>
      <c r="E336" s="4">
        <v>44233.0</v>
      </c>
      <c r="F336" s="4">
        <v>49853.29</v>
      </c>
      <c r="G336" s="4">
        <v>1077057.0</v>
      </c>
      <c r="H336" s="4">
        <v>1273.0</v>
      </c>
      <c r="I336" s="4">
        <v>1237.286</v>
      </c>
      <c r="J336" s="4">
        <v>62750.39</v>
      </c>
      <c r="K336" s="4">
        <v>59.081</v>
      </c>
      <c r="L336" s="4">
        <v>66.588</v>
      </c>
      <c r="M336" s="4">
        <v>1438.608</v>
      </c>
      <c r="N336" s="4">
        <v>1.7</v>
      </c>
      <c r="O336" s="4">
        <v>1.653</v>
      </c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7">
        <v>3.72E8</v>
      </c>
      <c r="AA336" s="7">
        <v>2.44E8</v>
      </c>
      <c r="AB336" s="7">
        <v>1.33E8</v>
      </c>
      <c r="AC336" s="4">
        <v>5943768.0</v>
      </c>
      <c r="AD336" s="4">
        <v>4564594.0</v>
      </c>
      <c r="AE336" s="4">
        <v>49.75</v>
      </c>
      <c r="AF336" s="4">
        <v>32.56</v>
      </c>
      <c r="AG336" s="4">
        <v>17.72</v>
      </c>
      <c r="AH336" s="4">
        <v>6097.0</v>
      </c>
      <c r="AI336" s="5"/>
      <c r="AJ336" s="7">
        <v>7.49E8</v>
      </c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ht="15.75" customHeight="1">
      <c r="A337" s="2" t="s">
        <v>6</v>
      </c>
      <c r="B337" s="2" t="s">
        <v>7</v>
      </c>
      <c r="C337" s="3">
        <v>44350.0</v>
      </c>
      <c r="D337" s="4">
        <v>4.7045395E7</v>
      </c>
      <c r="E337" s="4">
        <v>65430.0</v>
      </c>
      <c r="F337" s="4">
        <v>49669.29</v>
      </c>
      <c r="G337" s="4">
        <v>1078351.0</v>
      </c>
      <c r="H337" s="4">
        <v>1294.0</v>
      </c>
      <c r="I337" s="4">
        <v>1200.143</v>
      </c>
      <c r="J337" s="4">
        <v>62837.78</v>
      </c>
      <c r="K337" s="4">
        <v>87.394</v>
      </c>
      <c r="L337" s="4">
        <v>66.342</v>
      </c>
      <c r="M337" s="4">
        <v>1440.336</v>
      </c>
      <c r="N337" s="4">
        <v>1.728</v>
      </c>
      <c r="O337" s="4">
        <v>1.603</v>
      </c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7">
        <v>3.77E8</v>
      </c>
      <c r="AA337" s="7">
        <v>2.46E8</v>
      </c>
      <c r="AB337" s="7">
        <v>1.35E8</v>
      </c>
      <c r="AC337" s="4">
        <v>4880198.0</v>
      </c>
      <c r="AD337" s="4">
        <v>4518377.0</v>
      </c>
      <c r="AE337" s="4">
        <v>50.4</v>
      </c>
      <c r="AF337" s="4">
        <v>32.92</v>
      </c>
      <c r="AG337" s="4">
        <v>18.04</v>
      </c>
      <c r="AH337" s="4">
        <v>6035.0</v>
      </c>
      <c r="AI337" s="5"/>
      <c r="AJ337" s="7">
        <v>7.49E8</v>
      </c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ht="15.75" customHeight="1">
      <c r="A338" s="2" t="s">
        <v>6</v>
      </c>
      <c r="B338" s="2" t="s">
        <v>7</v>
      </c>
      <c r="C338" s="3">
        <v>44351.0</v>
      </c>
      <c r="D338" s="4">
        <v>4.7093735E7</v>
      </c>
      <c r="E338" s="4">
        <v>48340.0</v>
      </c>
      <c r="F338" s="4">
        <v>47734.43</v>
      </c>
      <c r="G338" s="4">
        <v>1079647.0</v>
      </c>
      <c r="H338" s="4">
        <v>1296.0</v>
      </c>
      <c r="I338" s="4">
        <v>1180.857</v>
      </c>
      <c r="J338" s="4">
        <v>62902.35</v>
      </c>
      <c r="K338" s="4">
        <v>64.567</v>
      </c>
      <c r="L338" s="4">
        <v>63.758</v>
      </c>
      <c r="M338" s="4">
        <v>1442.067</v>
      </c>
      <c r="N338" s="4">
        <v>1.731</v>
      </c>
      <c r="O338" s="4">
        <v>1.577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7">
        <v>3.82E8</v>
      </c>
      <c r="AA338" s="7">
        <v>2.49E8</v>
      </c>
      <c r="AB338" s="7">
        <v>1.38E8</v>
      </c>
      <c r="AC338" s="4">
        <v>4797688.0</v>
      </c>
      <c r="AD338" s="4">
        <v>4521675.0</v>
      </c>
      <c r="AE338" s="4">
        <v>51.04</v>
      </c>
      <c r="AF338" s="4">
        <v>33.27</v>
      </c>
      <c r="AG338" s="4">
        <v>18.37</v>
      </c>
      <c r="AH338" s="4">
        <v>6040.0</v>
      </c>
      <c r="AI338" s="5"/>
      <c r="AJ338" s="7">
        <v>7.49E8</v>
      </c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ht="15.75" customHeight="1">
      <c r="A339" s="2" t="s">
        <v>6</v>
      </c>
      <c r="B339" s="2" t="s">
        <v>7</v>
      </c>
      <c r="C339" s="3">
        <v>44352.0</v>
      </c>
      <c r="D339" s="4">
        <v>4.7132144E7</v>
      </c>
      <c r="E339" s="4">
        <v>38409.0</v>
      </c>
      <c r="F339" s="4">
        <v>46108.71</v>
      </c>
      <c r="G339" s="4">
        <v>1080655.0</v>
      </c>
      <c r="H339" s="4">
        <v>1008.0</v>
      </c>
      <c r="I339" s="4">
        <v>1161.571</v>
      </c>
      <c r="J339" s="4">
        <v>62953.65</v>
      </c>
      <c r="K339" s="4">
        <v>51.302</v>
      </c>
      <c r="L339" s="4">
        <v>61.587</v>
      </c>
      <c r="M339" s="4">
        <v>1443.414</v>
      </c>
      <c r="N339" s="4">
        <v>1.346</v>
      </c>
      <c r="O339" s="4">
        <v>1.551</v>
      </c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7">
        <v>3.86E8</v>
      </c>
      <c r="AA339" s="7">
        <v>2.51E8</v>
      </c>
      <c r="AB339" s="7">
        <v>1.39E8</v>
      </c>
      <c r="AC339" s="4">
        <v>3596091.0</v>
      </c>
      <c r="AD339" s="4">
        <v>4563484.0</v>
      </c>
      <c r="AE339" s="4">
        <v>51.52</v>
      </c>
      <c r="AF339" s="4">
        <v>33.51</v>
      </c>
      <c r="AG339" s="4">
        <v>18.63</v>
      </c>
      <c r="AH339" s="4">
        <v>6095.0</v>
      </c>
      <c r="AI339" s="5"/>
      <c r="AJ339" s="7">
        <v>7.49E8</v>
      </c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ht="15.75" customHeight="1">
      <c r="A340" s="2" t="s">
        <v>6</v>
      </c>
      <c r="B340" s="2" t="s">
        <v>7</v>
      </c>
      <c r="C340" s="3">
        <v>44353.0</v>
      </c>
      <c r="D340" s="4">
        <v>4.7164893E7</v>
      </c>
      <c r="E340" s="4">
        <v>32749.0</v>
      </c>
      <c r="F340" s="4">
        <v>44972.57</v>
      </c>
      <c r="G340" s="4">
        <v>1081376.0</v>
      </c>
      <c r="H340" s="4">
        <v>721.0</v>
      </c>
      <c r="I340" s="4">
        <v>1151.429</v>
      </c>
      <c r="J340" s="4">
        <v>62997.39</v>
      </c>
      <c r="K340" s="4">
        <v>43.742</v>
      </c>
      <c r="L340" s="4">
        <v>60.069</v>
      </c>
      <c r="M340" s="4">
        <v>1444.377</v>
      </c>
      <c r="N340" s="4">
        <v>0.963</v>
      </c>
      <c r="O340" s="4">
        <v>1.538</v>
      </c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7">
        <v>3.91E8</v>
      </c>
      <c r="AA340" s="7">
        <v>2.54E8</v>
      </c>
      <c r="AB340" s="7">
        <v>1.42E8</v>
      </c>
      <c r="AC340" s="4">
        <v>5252874.0</v>
      </c>
      <c r="AD340" s="4">
        <v>4720341.0</v>
      </c>
      <c r="AE340" s="4">
        <v>52.22</v>
      </c>
      <c r="AF340" s="4">
        <v>33.89</v>
      </c>
      <c r="AG340" s="4">
        <v>19.01</v>
      </c>
      <c r="AH340" s="4">
        <v>6305.0</v>
      </c>
      <c r="AI340" s="5"/>
      <c r="AJ340" s="7">
        <v>7.49E8</v>
      </c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ht="15.75" customHeight="1">
      <c r="A341" s="2" t="s">
        <v>6</v>
      </c>
      <c r="B341" s="2" t="s">
        <v>7</v>
      </c>
      <c r="C341" s="3">
        <v>44354.0</v>
      </c>
      <c r="D341" s="4">
        <v>4.7201527E7</v>
      </c>
      <c r="E341" s="4">
        <v>36634.0</v>
      </c>
      <c r="F341" s="4">
        <v>44834.86</v>
      </c>
      <c r="G341" s="4">
        <v>1082304.0</v>
      </c>
      <c r="H341" s="4">
        <v>928.0</v>
      </c>
      <c r="I341" s="4">
        <v>1125.571</v>
      </c>
      <c r="J341" s="4">
        <v>63046.33</v>
      </c>
      <c r="K341" s="4">
        <v>48.931</v>
      </c>
      <c r="L341" s="4">
        <v>59.885</v>
      </c>
      <c r="M341" s="4">
        <v>1445.616</v>
      </c>
      <c r="N341" s="4">
        <v>1.24</v>
      </c>
      <c r="O341" s="4">
        <v>1.503</v>
      </c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7">
        <v>3.95E8</v>
      </c>
      <c r="AA341" s="7">
        <v>2.56E8</v>
      </c>
      <c r="AB341" s="7">
        <v>1.45E8</v>
      </c>
      <c r="AC341" s="4">
        <v>4120133.0</v>
      </c>
      <c r="AD341" s="4">
        <v>4848266.0</v>
      </c>
      <c r="AE341" s="4">
        <v>52.77</v>
      </c>
      <c r="AF341" s="4">
        <v>34.18</v>
      </c>
      <c r="AG341" s="4">
        <v>19.33</v>
      </c>
      <c r="AH341" s="4">
        <v>6476.0</v>
      </c>
      <c r="AI341" s="5"/>
      <c r="AJ341" s="7">
        <v>7.49E8</v>
      </c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ht="15.75" customHeight="1">
      <c r="A342" s="2" t="s">
        <v>6</v>
      </c>
      <c r="B342" s="2" t="s">
        <v>7</v>
      </c>
      <c r="C342" s="3">
        <v>44355.0</v>
      </c>
      <c r="D342" s="4">
        <v>4.7244709E7</v>
      </c>
      <c r="E342" s="4">
        <v>43182.0</v>
      </c>
      <c r="F342" s="4">
        <v>44139.57</v>
      </c>
      <c r="G342" s="4">
        <v>1083794.0</v>
      </c>
      <c r="H342" s="4">
        <v>1490.0</v>
      </c>
      <c r="I342" s="4">
        <v>1144.286</v>
      </c>
      <c r="J342" s="4">
        <v>63104.0</v>
      </c>
      <c r="K342" s="4">
        <v>57.678</v>
      </c>
      <c r="L342" s="4">
        <v>58.957</v>
      </c>
      <c r="M342" s="4">
        <v>1447.606</v>
      </c>
      <c r="N342" s="4">
        <v>1.99</v>
      </c>
      <c r="O342" s="4">
        <v>1.528</v>
      </c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7">
        <v>4.0E8</v>
      </c>
      <c r="AA342" s="7">
        <v>2.58E8</v>
      </c>
      <c r="AB342" s="7">
        <v>1.48E8</v>
      </c>
      <c r="AC342" s="4">
        <v>4985630.0</v>
      </c>
      <c r="AD342" s="4">
        <v>4796626.0</v>
      </c>
      <c r="AE342" s="4">
        <v>53.44</v>
      </c>
      <c r="AF342" s="4">
        <v>34.51</v>
      </c>
      <c r="AG342" s="4">
        <v>19.71</v>
      </c>
      <c r="AH342" s="4">
        <v>6407.0</v>
      </c>
      <c r="AI342" s="5"/>
      <c r="AJ342" s="7">
        <v>7.49E8</v>
      </c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ht="15.75" customHeight="1">
      <c r="A343" s="2" t="s">
        <v>6</v>
      </c>
      <c r="B343" s="2" t="s">
        <v>7</v>
      </c>
      <c r="C343" s="3">
        <v>44356.0</v>
      </c>
      <c r="D343" s="4">
        <v>4.7290997E7</v>
      </c>
      <c r="E343" s="4">
        <v>46288.0</v>
      </c>
      <c r="F343" s="4">
        <v>44433.14</v>
      </c>
      <c r="G343" s="4">
        <v>1085022.0</v>
      </c>
      <c r="H343" s="4">
        <v>1228.0</v>
      </c>
      <c r="I343" s="4">
        <v>1137.857</v>
      </c>
      <c r="J343" s="4">
        <v>63165.83</v>
      </c>
      <c r="K343" s="4">
        <v>61.826</v>
      </c>
      <c r="L343" s="4">
        <v>59.349</v>
      </c>
      <c r="M343" s="4">
        <v>1449.247</v>
      </c>
      <c r="N343" s="4">
        <v>1.64</v>
      </c>
      <c r="O343" s="4">
        <v>1.52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7">
        <v>4.07E8</v>
      </c>
      <c r="AA343" s="7">
        <v>2.62E8</v>
      </c>
      <c r="AB343" s="7">
        <v>1.51E8</v>
      </c>
      <c r="AC343" s="4">
        <v>6612702.0</v>
      </c>
      <c r="AD343" s="4">
        <v>4892188.0</v>
      </c>
      <c r="AE343" s="4">
        <v>54.32</v>
      </c>
      <c r="AF343" s="4">
        <v>34.95</v>
      </c>
      <c r="AG343" s="4">
        <v>20.21</v>
      </c>
      <c r="AH343" s="4">
        <v>6534.0</v>
      </c>
      <c r="AI343" s="5"/>
      <c r="AJ343" s="7">
        <v>7.49E8</v>
      </c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ht="15.75" customHeight="1">
      <c r="A344" s="2" t="s">
        <v>6</v>
      </c>
      <c r="B344" s="2" t="s">
        <v>7</v>
      </c>
      <c r="C344" s="3">
        <v>44357.0</v>
      </c>
      <c r="D344" s="4">
        <v>4.7345817E7</v>
      </c>
      <c r="E344" s="4">
        <v>54820.0</v>
      </c>
      <c r="F344" s="4">
        <v>42917.43</v>
      </c>
      <c r="G344" s="4">
        <v>1086281.0</v>
      </c>
      <c r="H344" s="4">
        <v>1259.0</v>
      </c>
      <c r="I344" s="4">
        <v>1132.857</v>
      </c>
      <c r="J344" s="4">
        <v>63239.05</v>
      </c>
      <c r="K344" s="4">
        <v>73.222</v>
      </c>
      <c r="L344" s="4">
        <v>57.324</v>
      </c>
      <c r="M344" s="4">
        <v>1450.928</v>
      </c>
      <c r="N344" s="4">
        <v>1.682</v>
      </c>
      <c r="O344" s="4">
        <v>1.513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7">
        <v>4.12E8</v>
      </c>
      <c r="AA344" s="7">
        <v>2.65E8</v>
      </c>
      <c r="AB344" s="7">
        <v>1.55E8</v>
      </c>
      <c r="AC344" s="4">
        <v>5663187.0</v>
      </c>
      <c r="AD344" s="4">
        <v>5004044.0</v>
      </c>
      <c r="AE344" s="4">
        <v>55.08</v>
      </c>
      <c r="AF344" s="4">
        <v>35.33</v>
      </c>
      <c r="AG344" s="4">
        <v>20.64</v>
      </c>
      <c r="AH344" s="4">
        <v>6684.0</v>
      </c>
      <c r="AI344" s="5"/>
      <c r="AJ344" s="7">
        <v>7.49E8</v>
      </c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ht="15.75" customHeight="1">
      <c r="A345" s="2" t="s">
        <v>6</v>
      </c>
      <c r="B345" s="2" t="s">
        <v>7</v>
      </c>
      <c r="C345" s="3">
        <v>44358.0</v>
      </c>
      <c r="D345" s="4">
        <v>4.7388866E7</v>
      </c>
      <c r="E345" s="4">
        <v>43049.0</v>
      </c>
      <c r="F345" s="4">
        <v>42161.57</v>
      </c>
      <c r="G345" s="4">
        <v>1087407.0</v>
      </c>
      <c r="H345" s="4">
        <v>1126.0</v>
      </c>
      <c r="I345" s="4">
        <v>1108.571</v>
      </c>
      <c r="J345" s="4">
        <v>63296.55</v>
      </c>
      <c r="K345" s="4">
        <v>57.5</v>
      </c>
      <c r="L345" s="4">
        <v>56.315</v>
      </c>
      <c r="M345" s="4">
        <v>1452.432</v>
      </c>
      <c r="N345" s="4">
        <v>1.504</v>
      </c>
      <c r="O345" s="4">
        <v>1.481</v>
      </c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7">
        <v>4.17E8</v>
      </c>
      <c r="AA345" s="7">
        <v>2.67E8</v>
      </c>
      <c r="AB345" s="7">
        <v>1.57E8</v>
      </c>
      <c r="AC345" s="4">
        <v>4875074.0</v>
      </c>
      <c r="AD345" s="4">
        <v>5015099.0</v>
      </c>
      <c r="AE345" s="4">
        <v>55.73</v>
      </c>
      <c r="AF345" s="4">
        <v>35.65</v>
      </c>
      <c r="AG345" s="4">
        <v>21.0</v>
      </c>
      <c r="AH345" s="4">
        <v>6699.0</v>
      </c>
      <c r="AI345" s="5"/>
      <c r="AJ345" s="7">
        <v>7.49E8</v>
      </c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ht="15.75" customHeight="1">
      <c r="A346" s="2" t="s">
        <v>6</v>
      </c>
      <c r="B346" s="2" t="s">
        <v>7</v>
      </c>
      <c r="C346" s="3">
        <v>44359.0</v>
      </c>
      <c r="D346" s="4">
        <v>4.7425698E7</v>
      </c>
      <c r="E346" s="4">
        <v>36832.0</v>
      </c>
      <c r="F346" s="4">
        <v>41936.29</v>
      </c>
      <c r="G346" s="4">
        <v>1088249.0</v>
      </c>
      <c r="H346" s="4">
        <v>842.0</v>
      </c>
      <c r="I346" s="4">
        <v>1084.857</v>
      </c>
      <c r="J346" s="4">
        <v>63345.75</v>
      </c>
      <c r="K346" s="4">
        <v>49.196</v>
      </c>
      <c r="L346" s="4">
        <v>56.014</v>
      </c>
      <c r="M346" s="4">
        <v>1453.557</v>
      </c>
      <c r="N346" s="4">
        <v>1.125</v>
      </c>
      <c r="O346" s="4">
        <v>1.449</v>
      </c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7">
        <v>4.21E8</v>
      </c>
      <c r="AA346" s="7">
        <v>2.69E8</v>
      </c>
      <c r="AB346" s="7">
        <v>1.59E8</v>
      </c>
      <c r="AC346" s="4">
        <v>3667962.0</v>
      </c>
      <c r="AD346" s="4">
        <v>5025366.0</v>
      </c>
      <c r="AE346" s="4">
        <v>56.22</v>
      </c>
      <c r="AF346" s="4">
        <v>35.91</v>
      </c>
      <c r="AG346" s="4">
        <v>21.25</v>
      </c>
      <c r="AH346" s="4">
        <v>6712.0</v>
      </c>
      <c r="AI346" s="5"/>
      <c r="AJ346" s="7">
        <v>7.49E8</v>
      </c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ht="15.75" customHeight="1">
      <c r="A347" s="2" t="s">
        <v>6</v>
      </c>
      <c r="B347" s="2" t="s">
        <v>7</v>
      </c>
      <c r="C347" s="3">
        <v>44360.0</v>
      </c>
      <c r="D347" s="4">
        <v>4.7459573E7</v>
      </c>
      <c r="E347" s="4">
        <v>33875.0</v>
      </c>
      <c r="F347" s="4">
        <v>42097.14</v>
      </c>
      <c r="G347" s="4">
        <v>1088812.0</v>
      </c>
      <c r="H347" s="4">
        <v>563.0</v>
      </c>
      <c r="I347" s="4">
        <v>1062.286</v>
      </c>
      <c r="J347" s="4">
        <v>63390.99</v>
      </c>
      <c r="K347" s="4">
        <v>45.246</v>
      </c>
      <c r="L347" s="4">
        <v>56.228</v>
      </c>
      <c r="M347" s="4">
        <v>1454.309</v>
      </c>
      <c r="N347" s="4">
        <v>0.752</v>
      </c>
      <c r="O347" s="4">
        <v>1.419</v>
      </c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7">
        <v>4.26E8</v>
      </c>
      <c r="AA347" s="7">
        <v>2.72E8</v>
      </c>
      <c r="AB347" s="7">
        <v>1.62E8</v>
      </c>
      <c r="AC347" s="4">
        <v>5573254.0</v>
      </c>
      <c r="AD347" s="4">
        <v>5071135.0</v>
      </c>
      <c r="AE347" s="4">
        <v>56.96</v>
      </c>
      <c r="AF347" s="4">
        <v>36.34</v>
      </c>
      <c r="AG347" s="4">
        <v>21.61</v>
      </c>
      <c r="AH347" s="4">
        <v>6773.0</v>
      </c>
      <c r="AI347" s="5"/>
      <c r="AJ347" s="7">
        <v>7.49E8</v>
      </c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ht="15.75" customHeight="1">
      <c r="A348" s="2" t="s">
        <v>6</v>
      </c>
      <c r="B348" s="2" t="s">
        <v>7</v>
      </c>
      <c r="C348" s="3">
        <v>44361.0</v>
      </c>
      <c r="D348" s="4">
        <v>4.7497593E7</v>
      </c>
      <c r="E348" s="4">
        <v>38020.0</v>
      </c>
      <c r="F348" s="4">
        <v>42295.14</v>
      </c>
      <c r="G348" s="4">
        <v>1089571.0</v>
      </c>
      <c r="H348" s="4">
        <v>759.0</v>
      </c>
      <c r="I348" s="4">
        <v>1038.143</v>
      </c>
      <c r="J348" s="4">
        <v>63441.78</v>
      </c>
      <c r="K348" s="4">
        <v>50.783</v>
      </c>
      <c r="L348" s="4">
        <v>56.493</v>
      </c>
      <c r="M348" s="4">
        <v>1455.323</v>
      </c>
      <c r="N348" s="4">
        <v>1.014</v>
      </c>
      <c r="O348" s="4">
        <v>1.387</v>
      </c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7">
        <v>4.3E8</v>
      </c>
      <c r="AA348" s="7">
        <v>2.74E8</v>
      </c>
      <c r="AB348" s="7">
        <v>1.64E8</v>
      </c>
      <c r="AC348" s="4">
        <v>3651339.0</v>
      </c>
      <c r="AD348" s="4">
        <v>5004164.0</v>
      </c>
      <c r="AE348" s="4">
        <v>57.45</v>
      </c>
      <c r="AF348" s="4">
        <v>36.57</v>
      </c>
      <c r="AG348" s="4">
        <v>21.91</v>
      </c>
      <c r="AH348" s="4">
        <v>6684.0</v>
      </c>
      <c r="AI348" s="5"/>
      <c r="AJ348" s="7">
        <v>7.49E8</v>
      </c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ht="15.75" customHeight="1">
      <c r="A349" s="2" t="s">
        <v>6</v>
      </c>
      <c r="B349" s="2" t="s">
        <v>7</v>
      </c>
      <c r="C349" s="3">
        <v>44362.0</v>
      </c>
      <c r="D349" s="4">
        <v>4.7537321E7</v>
      </c>
      <c r="E349" s="4">
        <v>39728.0</v>
      </c>
      <c r="F349" s="4">
        <v>41801.71</v>
      </c>
      <c r="G349" s="4">
        <v>1090676.0</v>
      </c>
      <c r="H349" s="4">
        <v>1105.0</v>
      </c>
      <c r="I349" s="4">
        <v>983.143</v>
      </c>
      <c r="J349" s="4">
        <v>63494.84</v>
      </c>
      <c r="K349" s="4">
        <v>53.064</v>
      </c>
      <c r="L349" s="4">
        <v>55.834</v>
      </c>
      <c r="M349" s="4">
        <v>1456.798</v>
      </c>
      <c r="N349" s="4">
        <v>1.476</v>
      </c>
      <c r="O349" s="4">
        <v>1.313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7">
        <v>4.34E8</v>
      </c>
      <c r="AA349" s="7">
        <v>2.76E8</v>
      </c>
      <c r="AB349" s="7">
        <v>1.67E8</v>
      </c>
      <c r="AC349" s="4">
        <v>4299474.0</v>
      </c>
      <c r="AD349" s="4">
        <v>4906142.0</v>
      </c>
      <c r="AE349" s="4">
        <v>58.03</v>
      </c>
      <c r="AF349" s="4">
        <v>36.85</v>
      </c>
      <c r="AG349" s="4">
        <v>22.24</v>
      </c>
      <c r="AH349" s="4">
        <v>6553.0</v>
      </c>
      <c r="AI349" s="5"/>
      <c r="AJ349" s="7">
        <v>7.49E8</v>
      </c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ht="15.75" customHeight="1">
      <c r="A350" s="2" t="s">
        <v>6</v>
      </c>
      <c r="B350" s="2" t="s">
        <v>7</v>
      </c>
      <c r="C350" s="3">
        <v>44363.0</v>
      </c>
      <c r="D350" s="4">
        <v>4.7577994E7</v>
      </c>
      <c r="E350" s="4">
        <v>40673.0</v>
      </c>
      <c r="F350" s="4">
        <v>40999.57</v>
      </c>
      <c r="G350" s="4">
        <v>1091757.0</v>
      </c>
      <c r="H350" s="4">
        <v>1081.0</v>
      </c>
      <c r="I350" s="4">
        <v>962.143</v>
      </c>
      <c r="J350" s="4">
        <v>63549.17</v>
      </c>
      <c r="K350" s="4">
        <v>54.326</v>
      </c>
      <c r="L350" s="4">
        <v>54.762</v>
      </c>
      <c r="M350" s="4">
        <v>1458.242</v>
      </c>
      <c r="N350" s="4">
        <v>1.444</v>
      </c>
      <c r="O350" s="4">
        <v>1.285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7">
        <v>4.4E8</v>
      </c>
      <c r="AA350" s="7">
        <v>2.79E8</v>
      </c>
      <c r="AB350" s="7">
        <v>1.7E8</v>
      </c>
      <c r="AC350" s="4">
        <v>5964859.0</v>
      </c>
      <c r="AD350" s="4">
        <v>4813593.0</v>
      </c>
      <c r="AE350" s="4">
        <v>58.82</v>
      </c>
      <c r="AF350" s="4">
        <v>37.21</v>
      </c>
      <c r="AG350" s="4">
        <v>22.71</v>
      </c>
      <c r="AH350" s="4">
        <v>6429.0</v>
      </c>
      <c r="AI350" s="5"/>
      <c r="AJ350" s="7">
        <v>7.49E8</v>
      </c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ht="15.75" customHeight="1">
      <c r="A351" s="2" t="s">
        <v>6</v>
      </c>
      <c r="B351" s="2" t="s">
        <v>7</v>
      </c>
      <c r="C351" s="3">
        <v>44364.0</v>
      </c>
      <c r="D351" s="4">
        <v>4.7619735E7</v>
      </c>
      <c r="E351" s="4">
        <v>41741.0</v>
      </c>
      <c r="F351" s="4">
        <v>39131.14</v>
      </c>
      <c r="G351" s="4">
        <v>1092743.0</v>
      </c>
      <c r="H351" s="4">
        <v>986.0</v>
      </c>
      <c r="I351" s="4">
        <v>923.143</v>
      </c>
      <c r="J351" s="4">
        <v>63604.92</v>
      </c>
      <c r="K351" s="4">
        <v>55.753</v>
      </c>
      <c r="L351" s="4">
        <v>52.267</v>
      </c>
      <c r="M351" s="4">
        <v>1459.559</v>
      </c>
      <c r="N351" s="4">
        <v>1.317</v>
      </c>
      <c r="O351" s="4">
        <v>1.233</v>
      </c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7">
        <v>4.46E8</v>
      </c>
      <c r="AA351" s="7">
        <v>2.82E8</v>
      </c>
      <c r="AB351" s="7">
        <v>1.73E8</v>
      </c>
      <c r="AC351" s="4">
        <v>5893990.0</v>
      </c>
      <c r="AD351" s="4">
        <v>4846565.0</v>
      </c>
      <c r="AE351" s="4">
        <v>59.61</v>
      </c>
      <c r="AF351" s="4">
        <v>37.61</v>
      </c>
      <c r="AG351" s="4">
        <v>23.14</v>
      </c>
      <c r="AH351" s="4">
        <v>6473.0</v>
      </c>
      <c r="AI351" s="5"/>
      <c r="AJ351" s="7">
        <v>7.49E8</v>
      </c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ht="15.75" customHeight="1">
      <c r="A352" s="2" t="s">
        <v>6</v>
      </c>
      <c r="B352" s="2" t="s">
        <v>7</v>
      </c>
      <c r="C352" s="3">
        <v>44365.0</v>
      </c>
      <c r="D352" s="4">
        <v>4.7663714E7</v>
      </c>
      <c r="E352" s="4">
        <v>43979.0</v>
      </c>
      <c r="F352" s="4">
        <v>39264.0</v>
      </c>
      <c r="G352" s="4">
        <v>1093729.0</v>
      </c>
      <c r="H352" s="4">
        <v>986.0</v>
      </c>
      <c r="I352" s="4">
        <v>903.143</v>
      </c>
      <c r="J352" s="4">
        <v>63663.66</v>
      </c>
      <c r="K352" s="4">
        <v>58.742</v>
      </c>
      <c r="L352" s="4">
        <v>52.444</v>
      </c>
      <c r="M352" s="4">
        <v>1460.876</v>
      </c>
      <c r="N352" s="4">
        <v>1.317</v>
      </c>
      <c r="O352" s="4">
        <v>1.206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7">
        <v>4.51E8</v>
      </c>
      <c r="AA352" s="7">
        <v>2.84E8</v>
      </c>
      <c r="AB352" s="7">
        <v>1.76E8</v>
      </c>
      <c r="AC352" s="4">
        <v>4787070.0</v>
      </c>
      <c r="AD352" s="4">
        <v>4833993.0</v>
      </c>
      <c r="AE352" s="4">
        <v>60.25</v>
      </c>
      <c r="AF352" s="4">
        <v>37.91</v>
      </c>
      <c r="AG352" s="4">
        <v>23.51</v>
      </c>
      <c r="AH352" s="4">
        <v>6457.0</v>
      </c>
      <c r="AI352" s="5"/>
      <c r="AJ352" s="7">
        <v>7.49E8</v>
      </c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ht="15.75" customHeight="1">
      <c r="A353" s="2" t="s">
        <v>6</v>
      </c>
      <c r="B353" s="2" t="s">
        <v>7</v>
      </c>
      <c r="C353" s="3">
        <v>44366.0</v>
      </c>
      <c r="D353" s="4">
        <v>4.7703194E7</v>
      </c>
      <c r="E353" s="4">
        <v>39480.0</v>
      </c>
      <c r="F353" s="4">
        <v>39642.29</v>
      </c>
      <c r="G353" s="4">
        <v>1094535.0</v>
      </c>
      <c r="H353" s="4">
        <v>806.0</v>
      </c>
      <c r="I353" s="4">
        <v>898.0</v>
      </c>
      <c r="J353" s="4">
        <v>63716.39</v>
      </c>
      <c r="K353" s="4">
        <v>52.733</v>
      </c>
      <c r="L353" s="4">
        <v>52.95</v>
      </c>
      <c r="M353" s="4">
        <v>1461.953</v>
      </c>
      <c r="N353" s="4">
        <v>1.077</v>
      </c>
      <c r="O353" s="4">
        <v>1.199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7">
        <v>4.54E8</v>
      </c>
      <c r="AA353" s="7">
        <v>2.85E8</v>
      </c>
      <c r="AB353" s="7">
        <v>1.78E8</v>
      </c>
      <c r="AC353" s="4">
        <v>3374550.0</v>
      </c>
      <c r="AD353" s="4">
        <v>4792077.0</v>
      </c>
      <c r="AE353" s="4">
        <v>60.7</v>
      </c>
      <c r="AF353" s="4">
        <v>38.12</v>
      </c>
      <c r="AG353" s="4">
        <v>23.76</v>
      </c>
      <c r="AH353" s="4">
        <v>6401.0</v>
      </c>
      <c r="AI353" s="5"/>
      <c r="AJ353" s="7">
        <v>7.49E8</v>
      </c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ht="15.75" customHeight="1">
      <c r="A354" s="2" t="s">
        <v>6</v>
      </c>
      <c r="B354" s="2" t="s">
        <v>7</v>
      </c>
      <c r="C354" s="3">
        <v>44367.0</v>
      </c>
      <c r="D354" s="4">
        <v>4.7737985E7</v>
      </c>
      <c r="E354" s="4">
        <v>34791.0</v>
      </c>
      <c r="F354" s="4">
        <v>39773.14</v>
      </c>
      <c r="G354" s="4">
        <v>1095130.0</v>
      </c>
      <c r="H354" s="4">
        <v>595.0</v>
      </c>
      <c r="I354" s="4">
        <v>902.571</v>
      </c>
      <c r="J354" s="4">
        <v>63762.86</v>
      </c>
      <c r="K354" s="4">
        <v>46.47</v>
      </c>
      <c r="L354" s="4">
        <v>53.124</v>
      </c>
      <c r="M354" s="4">
        <v>1462.748</v>
      </c>
      <c r="N354" s="4">
        <v>0.795</v>
      </c>
      <c r="O354" s="4">
        <v>1.206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7">
        <v>4.61E8</v>
      </c>
      <c r="AA354" s="7">
        <v>2.88E8</v>
      </c>
      <c r="AB354" s="7">
        <v>1.81E8</v>
      </c>
      <c r="AC354" s="4">
        <v>6167796.0</v>
      </c>
      <c r="AD354" s="4">
        <v>4877011.0</v>
      </c>
      <c r="AE354" s="4">
        <v>61.52</v>
      </c>
      <c r="AF354" s="4">
        <v>38.47</v>
      </c>
      <c r="AG354" s="4">
        <v>24.15</v>
      </c>
      <c r="AH354" s="4">
        <v>6514.0</v>
      </c>
      <c r="AI354" s="5"/>
      <c r="AJ354" s="7">
        <v>7.49E8</v>
      </c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ht="15.75" customHeight="1">
      <c r="A355" s="2" t="s">
        <v>6</v>
      </c>
      <c r="B355" s="2" t="s">
        <v>7</v>
      </c>
      <c r="C355" s="3">
        <v>44368.0</v>
      </c>
      <c r="D355" s="4">
        <v>4.7779255E7</v>
      </c>
      <c r="E355" s="4">
        <v>41270.0</v>
      </c>
      <c r="F355" s="4">
        <v>40237.43</v>
      </c>
      <c r="G355" s="4">
        <v>1095946.0</v>
      </c>
      <c r="H355" s="4">
        <v>816.0</v>
      </c>
      <c r="I355" s="4">
        <v>910.714</v>
      </c>
      <c r="J355" s="4">
        <v>63817.99</v>
      </c>
      <c r="K355" s="4">
        <v>55.124</v>
      </c>
      <c r="L355" s="4">
        <v>53.744</v>
      </c>
      <c r="M355" s="4">
        <v>1463.838</v>
      </c>
      <c r="N355" s="4">
        <v>1.09</v>
      </c>
      <c r="O355" s="4">
        <v>1.216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7">
        <v>4.64E8</v>
      </c>
      <c r="AA355" s="7">
        <v>2.9E8</v>
      </c>
      <c r="AB355" s="7">
        <v>1.83E8</v>
      </c>
      <c r="AC355" s="4">
        <v>3533706.0</v>
      </c>
      <c r="AD355" s="4">
        <v>4860206.0</v>
      </c>
      <c r="AE355" s="4">
        <v>62.0</v>
      </c>
      <c r="AF355" s="4">
        <v>38.69</v>
      </c>
      <c r="AG355" s="4">
        <v>24.45</v>
      </c>
      <c r="AH355" s="4">
        <v>6492.0</v>
      </c>
      <c r="AI355" s="5"/>
      <c r="AJ355" s="7">
        <v>7.49E8</v>
      </c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ht="15.75" customHeight="1">
      <c r="A356" s="2" t="s">
        <v>6</v>
      </c>
      <c r="B356" s="2" t="s">
        <v>7</v>
      </c>
      <c r="C356" s="3">
        <v>44369.0</v>
      </c>
      <c r="D356" s="4">
        <v>4.7823908E7</v>
      </c>
      <c r="E356" s="4">
        <v>44653.0</v>
      </c>
      <c r="F356" s="4">
        <v>40941.0</v>
      </c>
      <c r="G356" s="4">
        <v>1096956.0</v>
      </c>
      <c r="H356" s="4">
        <v>1010.0</v>
      </c>
      <c r="I356" s="4">
        <v>897.143</v>
      </c>
      <c r="J356" s="4">
        <v>63877.63</v>
      </c>
      <c r="K356" s="4">
        <v>59.642</v>
      </c>
      <c r="L356" s="4">
        <v>54.684</v>
      </c>
      <c r="M356" s="4">
        <v>1465.187</v>
      </c>
      <c r="N356" s="4">
        <v>1.349</v>
      </c>
      <c r="O356" s="4">
        <v>1.198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7">
        <v>4.7E8</v>
      </c>
      <c r="AA356" s="7">
        <v>2.92E8</v>
      </c>
      <c r="AB356" s="7">
        <v>1.86E8</v>
      </c>
      <c r="AC356" s="4">
        <v>5506947.0</v>
      </c>
      <c r="AD356" s="4">
        <v>5032703.0</v>
      </c>
      <c r="AE356" s="4">
        <v>62.73</v>
      </c>
      <c r="AF356" s="4">
        <v>39.02</v>
      </c>
      <c r="AG356" s="4">
        <v>24.88</v>
      </c>
      <c r="AH356" s="4">
        <v>6722.0</v>
      </c>
      <c r="AI356" s="5"/>
      <c r="AJ356" s="7">
        <v>7.49E8</v>
      </c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ht="15.75" customHeight="1">
      <c r="A357" s="2" t="s">
        <v>6</v>
      </c>
      <c r="B357" s="2" t="s">
        <v>7</v>
      </c>
      <c r="C357" s="3">
        <v>44370.0</v>
      </c>
      <c r="D357" s="4">
        <v>4.7874582E7</v>
      </c>
      <c r="E357" s="4">
        <v>50674.0</v>
      </c>
      <c r="F357" s="4">
        <v>42369.71</v>
      </c>
      <c r="G357" s="4">
        <v>1098042.0</v>
      </c>
      <c r="H357" s="4">
        <v>1086.0</v>
      </c>
      <c r="I357" s="4">
        <v>897.857</v>
      </c>
      <c r="J357" s="4">
        <v>63945.31</v>
      </c>
      <c r="K357" s="4">
        <v>67.684</v>
      </c>
      <c r="L357" s="4">
        <v>56.593</v>
      </c>
      <c r="M357" s="4">
        <v>1466.637</v>
      </c>
      <c r="N357" s="4">
        <v>1.451</v>
      </c>
      <c r="O357" s="4">
        <v>1.199</v>
      </c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7">
        <v>4.75E8</v>
      </c>
      <c r="AA357" s="7">
        <v>2.94E8</v>
      </c>
      <c r="AB357" s="7">
        <v>1.9E8</v>
      </c>
      <c r="AC357" s="4">
        <v>5290655.0</v>
      </c>
      <c r="AD357" s="4">
        <v>4936388.0</v>
      </c>
      <c r="AE357" s="4">
        <v>63.44</v>
      </c>
      <c r="AF357" s="4">
        <v>39.33</v>
      </c>
      <c r="AG357" s="4">
        <v>25.32</v>
      </c>
      <c r="AH357" s="4">
        <v>6593.0</v>
      </c>
      <c r="AI357" s="5"/>
      <c r="AJ357" s="7">
        <v>7.49E8</v>
      </c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ht="15.75" customHeight="1">
      <c r="A358" s="2" t="s">
        <v>6</v>
      </c>
      <c r="B358" s="2" t="s">
        <v>7</v>
      </c>
      <c r="C358" s="3">
        <v>44371.0</v>
      </c>
      <c r="D358" s="4">
        <v>4.7926984E7</v>
      </c>
      <c r="E358" s="4">
        <v>52402.0</v>
      </c>
      <c r="F358" s="4">
        <v>43892.71</v>
      </c>
      <c r="G358" s="4">
        <v>1099085.0</v>
      </c>
      <c r="H358" s="4">
        <v>1043.0</v>
      </c>
      <c r="I358" s="4">
        <v>906.0</v>
      </c>
      <c r="J358" s="4">
        <v>64015.31</v>
      </c>
      <c r="K358" s="4">
        <v>69.993</v>
      </c>
      <c r="L358" s="4">
        <v>58.627</v>
      </c>
      <c r="M358" s="4">
        <v>1468.03</v>
      </c>
      <c r="N358" s="4">
        <v>1.393</v>
      </c>
      <c r="O358" s="4">
        <v>1.21</v>
      </c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7">
        <v>4.8E8</v>
      </c>
      <c r="AA358" s="7">
        <v>2.97E8</v>
      </c>
      <c r="AB358" s="7">
        <v>1.93E8</v>
      </c>
      <c r="AC358" s="4">
        <v>5371780.0</v>
      </c>
      <c r="AD358" s="4">
        <v>4861786.0</v>
      </c>
      <c r="AE358" s="4">
        <v>64.15</v>
      </c>
      <c r="AF358" s="4">
        <v>39.65</v>
      </c>
      <c r="AG358" s="4">
        <v>25.75</v>
      </c>
      <c r="AH358" s="4">
        <v>6494.0</v>
      </c>
      <c r="AI358" s="5"/>
      <c r="AJ358" s="7">
        <v>7.49E8</v>
      </c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ht="15.75" customHeight="1">
      <c r="A359" s="2" t="s">
        <v>6</v>
      </c>
      <c r="B359" s="2" t="s">
        <v>7</v>
      </c>
      <c r="C359" s="3">
        <v>44372.0</v>
      </c>
      <c r="D359" s="4">
        <v>4.7978105E7</v>
      </c>
      <c r="E359" s="4">
        <v>51121.0</v>
      </c>
      <c r="F359" s="4">
        <v>44913.0</v>
      </c>
      <c r="G359" s="4">
        <v>1100190.0</v>
      </c>
      <c r="H359" s="4">
        <v>1105.0</v>
      </c>
      <c r="I359" s="4">
        <v>923.0</v>
      </c>
      <c r="J359" s="4">
        <v>64083.59</v>
      </c>
      <c r="K359" s="4">
        <v>68.282</v>
      </c>
      <c r="L359" s="4">
        <v>59.99</v>
      </c>
      <c r="M359" s="4">
        <v>1469.506</v>
      </c>
      <c r="N359" s="4">
        <v>1.476</v>
      </c>
      <c r="O359" s="4">
        <v>1.233</v>
      </c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7">
        <v>4.85E8</v>
      </c>
      <c r="AA359" s="7">
        <v>2.99E8</v>
      </c>
      <c r="AB359" s="7">
        <v>1.95E8</v>
      </c>
      <c r="AC359" s="4">
        <v>4647582.0</v>
      </c>
      <c r="AD359" s="4">
        <v>4841859.0</v>
      </c>
      <c r="AE359" s="4">
        <v>64.78</v>
      </c>
      <c r="AF359" s="4">
        <v>39.93</v>
      </c>
      <c r="AG359" s="4">
        <v>26.1</v>
      </c>
      <c r="AH359" s="4">
        <v>6467.0</v>
      </c>
      <c r="AI359" s="5"/>
      <c r="AJ359" s="7">
        <v>7.49E8</v>
      </c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ht="15.75" customHeight="1">
      <c r="A360" s="2" t="s">
        <v>6</v>
      </c>
      <c r="B360" s="2" t="s">
        <v>7</v>
      </c>
      <c r="C360" s="3">
        <v>44373.0</v>
      </c>
      <c r="D360" s="4">
        <v>4.8027404E7</v>
      </c>
      <c r="E360" s="4">
        <v>49299.0</v>
      </c>
      <c r="F360" s="4">
        <v>46315.71</v>
      </c>
      <c r="G360" s="4">
        <v>1101256.0</v>
      </c>
      <c r="H360" s="4">
        <v>1066.0</v>
      </c>
      <c r="I360" s="4">
        <v>960.143</v>
      </c>
      <c r="J360" s="4">
        <v>64149.44</v>
      </c>
      <c r="K360" s="4">
        <v>65.848</v>
      </c>
      <c r="L360" s="4">
        <v>61.863</v>
      </c>
      <c r="M360" s="4">
        <v>1470.93</v>
      </c>
      <c r="N360" s="4">
        <v>1.424</v>
      </c>
      <c r="O360" s="4">
        <v>1.282</v>
      </c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7">
        <v>4.89E8</v>
      </c>
      <c r="AA360" s="7">
        <v>3.01E8</v>
      </c>
      <c r="AB360" s="7">
        <v>1.98E8</v>
      </c>
      <c r="AC360" s="4">
        <v>3807349.0</v>
      </c>
      <c r="AD360" s="4">
        <v>4903688.0</v>
      </c>
      <c r="AE360" s="4">
        <v>65.28</v>
      </c>
      <c r="AF360" s="4">
        <v>40.16</v>
      </c>
      <c r="AG360" s="4">
        <v>26.4</v>
      </c>
      <c r="AH360" s="4">
        <v>6550.0</v>
      </c>
      <c r="AI360" s="5"/>
      <c r="AJ360" s="7">
        <v>7.49E8</v>
      </c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ht="15.75" customHeight="1">
      <c r="A361" s="2" t="s">
        <v>6</v>
      </c>
      <c r="B361" s="2" t="s">
        <v>7</v>
      </c>
      <c r="C361" s="3">
        <v>44374.0</v>
      </c>
      <c r="D361" s="4">
        <v>4.8070046E7</v>
      </c>
      <c r="E361" s="4">
        <v>42642.0</v>
      </c>
      <c r="F361" s="4">
        <v>47437.29</v>
      </c>
      <c r="G361" s="4">
        <v>1102043.0</v>
      </c>
      <c r="H361" s="4">
        <v>787.0</v>
      </c>
      <c r="I361" s="4">
        <v>987.571</v>
      </c>
      <c r="J361" s="4">
        <v>64206.39</v>
      </c>
      <c r="K361" s="4">
        <v>56.956</v>
      </c>
      <c r="L361" s="4">
        <v>63.361</v>
      </c>
      <c r="M361" s="4">
        <v>1471.981</v>
      </c>
      <c r="N361" s="4">
        <v>1.051</v>
      </c>
      <c r="O361" s="4">
        <v>1.319</v>
      </c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7">
        <v>4.95E8</v>
      </c>
      <c r="AA361" s="7">
        <v>3.03E8</v>
      </c>
      <c r="AB361" s="7">
        <v>2.01E8</v>
      </c>
      <c r="AC361" s="4">
        <v>5862415.0</v>
      </c>
      <c r="AD361" s="4">
        <v>4860062.0</v>
      </c>
      <c r="AE361" s="4">
        <v>66.07</v>
      </c>
      <c r="AF361" s="4">
        <v>40.5</v>
      </c>
      <c r="AG361" s="4">
        <v>26.81</v>
      </c>
      <c r="AH361" s="4">
        <v>6492.0</v>
      </c>
      <c r="AI361" s="5"/>
      <c r="AJ361" s="7">
        <v>7.49E8</v>
      </c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ht="15.75" customHeight="1">
      <c r="A362" s="2" t="s">
        <v>6</v>
      </c>
      <c r="B362" s="2" t="s">
        <v>7</v>
      </c>
      <c r="C362" s="3">
        <v>44375.0</v>
      </c>
      <c r="D362" s="4">
        <v>4.8131526E7</v>
      </c>
      <c r="E362" s="4">
        <v>61480.0</v>
      </c>
      <c r="F362" s="4">
        <v>50324.43</v>
      </c>
      <c r="G362" s="4">
        <v>1102941.0</v>
      </c>
      <c r="H362" s="4">
        <v>898.0</v>
      </c>
      <c r="I362" s="4">
        <v>999.286</v>
      </c>
      <c r="J362" s="4">
        <v>64288.51</v>
      </c>
      <c r="K362" s="4">
        <v>82.118</v>
      </c>
      <c r="L362" s="4">
        <v>67.218</v>
      </c>
      <c r="M362" s="4">
        <v>1473.181</v>
      </c>
      <c r="N362" s="4">
        <v>1.199</v>
      </c>
      <c r="O362" s="4">
        <v>1.335</v>
      </c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7">
        <v>4.99E8</v>
      </c>
      <c r="AA362" s="7">
        <v>3.05E8</v>
      </c>
      <c r="AB362" s="7">
        <v>2.03E8</v>
      </c>
      <c r="AC362" s="4">
        <v>4041432.0</v>
      </c>
      <c r="AD362" s="4">
        <v>4932594.0</v>
      </c>
      <c r="AE362" s="4">
        <v>66.61</v>
      </c>
      <c r="AF362" s="4">
        <v>40.72</v>
      </c>
      <c r="AG362" s="4">
        <v>27.16</v>
      </c>
      <c r="AH362" s="4">
        <v>6588.0</v>
      </c>
      <c r="AI362" s="5"/>
      <c r="AJ362" s="7">
        <v>7.49E8</v>
      </c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ht="15.75" customHeight="1">
      <c r="A363" s="2" t="s">
        <v>6</v>
      </c>
      <c r="B363" s="2" t="s">
        <v>7</v>
      </c>
      <c r="C363" s="3">
        <v>44376.0</v>
      </c>
      <c r="D363" s="4">
        <v>4.8192262E7</v>
      </c>
      <c r="E363" s="4">
        <v>60736.0</v>
      </c>
      <c r="F363" s="4">
        <v>52622.0</v>
      </c>
      <c r="G363" s="4">
        <v>1104214.0</v>
      </c>
      <c r="H363" s="4">
        <v>1273.0</v>
      </c>
      <c r="I363" s="4">
        <v>1036.857</v>
      </c>
      <c r="J363" s="4">
        <v>64369.63</v>
      </c>
      <c r="K363" s="4">
        <v>81.124</v>
      </c>
      <c r="L363" s="4">
        <v>70.286</v>
      </c>
      <c r="M363" s="4">
        <v>1474.881</v>
      </c>
      <c r="N363" s="4">
        <v>1.7</v>
      </c>
      <c r="O363" s="4">
        <v>1.385</v>
      </c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7">
        <v>5.04E8</v>
      </c>
      <c r="AA363" s="7">
        <v>3.07E8</v>
      </c>
      <c r="AB363" s="7">
        <v>2.06E8</v>
      </c>
      <c r="AC363" s="4">
        <v>4967859.0</v>
      </c>
      <c r="AD363" s="4">
        <v>4855582.0</v>
      </c>
      <c r="AE363" s="4">
        <v>67.27</v>
      </c>
      <c r="AF363" s="4">
        <v>41.02</v>
      </c>
      <c r="AG363" s="4">
        <v>27.56</v>
      </c>
      <c r="AH363" s="4">
        <v>6486.0</v>
      </c>
      <c r="AI363" s="5"/>
      <c r="AJ363" s="7">
        <v>7.49E8</v>
      </c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ht="15.75" customHeight="1">
      <c r="A364" s="2" t="s">
        <v>6</v>
      </c>
      <c r="B364" s="2" t="s">
        <v>7</v>
      </c>
      <c r="C364" s="3">
        <v>44377.0</v>
      </c>
      <c r="D364" s="4">
        <v>4.8260346E7</v>
      </c>
      <c r="E364" s="4">
        <v>68084.0</v>
      </c>
      <c r="F364" s="4">
        <v>55109.14</v>
      </c>
      <c r="G364" s="4">
        <v>1105367.0</v>
      </c>
      <c r="H364" s="4">
        <v>1153.0</v>
      </c>
      <c r="I364" s="4">
        <v>1046.429</v>
      </c>
      <c r="J364" s="4">
        <v>64460.57</v>
      </c>
      <c r="K364" s="4">
        <v>90.939</v>
      </c>
      <c r="L364" s="4">
        <v>73.608</v>
      </c>
      <c r="M364" s="4">
        <v>1476.421</v>
      </c>
      <c r="N364" s="4">
        <v>1.54</v>
      </c>
      <c r="O364" s="4">
        <v>1.398</v>
      </c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7">
        <v>5.09E8</v>
      </c>
      <c r="AA364" s="7">
        <v>3.1E8</v>
      </c>
      <c r="AB364" s="7">
        <v>2.09E8</v>
      </c>
      <c r="AC364" s="4">
        <v>5403041.0</v>
      </c>
      <c r="AD364" s="4">
        <v>4871637.0</v>
      </c>
      <c r="AE364" s="4">
        <v>67.99</v>
      </c>
      <c r="AF364" s="4">
        <v>41.35</v>
      </c>
      <c r="AG364" s="4">
        <v>27.98</v>
      </c>
      <c r="AH364" s="4">
        <v>6507.0</v>
      </c>
      <c r="AI364" s="5"/>
      <c r="AJ364" s="7">
        <v>7.49E8</v>
      </c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ht="15.75" customHeight="1">
      <c r="A365" s="2" t="s">
        <v>6</v>
      </c>
      <c r="B365" s="2" t="s">
        <v>7</v>
      </c>
      <c r="C365" s="3">
        <v>44378.0</v>
      </c>
      <c r="D365" s="4">
        <v>4.8338734E7</v>
      </c>
      <c r="E365" s="4">
        <v>78388.0</v>
      </c>
      <c r="F365" s="4">
        <v>58821.43</v>
      </c>
      <c r="G365" s="4">
        <v>1106428.0</v>
      </c>
      <c r="H365" s="4">
        <v>1061.0</v>
      </c>
      <c r="I365" s="4">
        <v>1049.0</v>
      </c>
      <c r="J365" s="4">
        <v>64565.27</v>
      </c>
      <c r="K365" s="4">
        <v>104.702</v>
      </c>
      <c r="L365" s="4">
        <v>78.567</v>
      </c>
      <c r="M365" s="4">
        <v>1477.838</v>
      </c>
      <c r="N365" s="4">
        <v>1.417</v>
      </c>
      <c r="O365" s="4">
        <v>1.401</v>
      </c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7">
        <v>5.14E8</v>
      </c>
      <c r="AA365" s="7">
        <v>3.12E8</v>
      </c>
      <c r="AB365" s="7">
        <v>2.13E8</v>
      </c>
      <c r="AC365" s="4">
        <v>5447589.0</v>
      </c>
      <c r="AD365" s="4">
        <v>4882467.0</v>
      </c>
      <c r="AE365" s="4">
        <v>68.72</v>
      </c>
      <c r="AF365" s="4">
        <v>41.69</v>
      </c>
      <c r="AG365" s="4">
        <v>28.39</v>
      </c>
      <c r="AH365" s="4">
        <v>6521.0</v>
      </c>
      <c r="AI365" s="5"/>
      <c r="AJ365" s="7">
        <v>7.49E8</v>
      </c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ht="15.75" customHeight="1">
      <c r="A366" s="2" t="s">
        <v>6</v>
      </c>
      <c r="B366" s="2" t="s">
        <v>7</v>
      </c>
      <c r="C366" s="3">
        <v>44379.0</v>
      </c>
      <c r="D366" s="4">
        <v>4.8415731E7</v>
      </c>
      <c r="E366" s="4">
        <v>76997.0</v>
      </c>
      <c r="F366" s="4">
        <v>62518.0</v>
      </c>
      <c r="G366" s="4">
        <v>1107405.0</v>
      </c>
      <c r="H366" s="4">
        <v>977.0</v>
      </c>
      <c r="I366" s="4">
        <v>1030.714</v>
      </c>
      <c r="J366" s="4">
        <v>64668.12</v>
      </c>
      <c r="K366" s="4">
        <v>102.844</v>
      </c>
      <c r="L366" s="4">
        <v>83.504</v>
      </c>
      <c r="M366" s="4">
        <v>1479.143</v>
      </c>
      <c r="N366" s="4">
        <v>1.305</v>
      </c>
      <c r="O366" s="4">
        <v>1.377</v>
      </c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7">
        <v>5.19E8</v>
      </c>
      <c r="AA366" s="7">
        <v>3.14E8</v>
      </c>
      <c r="AB366" s="7">
        <v>2.15E8</v>
      </c>
      <c r="AC366" s="4">
        <v>4657881.0</v>
      </c>
      <c r="AD366" s="4">
        <v>4883938.0</v>
      </c>
      <c r="AE366" s="4">
        <v>69.34</v>
      </c>
      <c r="AF366" s="4">
        <v>42.0</v>
      </c>
      <c r="AG366" s="4">
        <v>28.71</v>
      </c>
      <c r="AH366" s="4">
        <v>6523.0</v>
      </c>
      <c r="AI366" s="5"/>
      <c r="AJ366" s="7">
        <v>7.49E8</v>
      </c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ht="15.75" customHeight="1">
      <c r="A367" s="2" t="s">
        <v>6</v>
      </c>
      <c r="B367" s="2" t="s">
        <v>7</v>
      </c>
      <c r="C367" s="3">
        <v>44380.0</v>
      </c>
      <c r="D367" s="4">
        <v>4.8478471E7</v>
      </c>
      <c r="E367" s="4">
        <v>62740.0</v>
      </c>
      <c r="F367" s="4">
        <v>64438.14</v>
      </c>
      <c r="G367" s="4">
        <v>1108290.0</v>
      </c>
      <c r="H367" s="4">
        <v>885.0</v>
      </c>
      <c r="I367" s="4">
        <v>1004.857</v>
      </c>
      <c r="J367" s="4">
        <v>64751.92</v>
      </c>
      <c r="K367" s="4">
        <v>83.801</v>
      </c>
      <c r="L367" s="4">
        <v>86.069</v>
      </c>
      <c r="M367" s="4">
        <v>1480.325</v>
      </c>
      <c r="N367" s="4">
        <v>1.182</v>
      </c>
      <c r="O367" s="4">
        <v>1.342</v>
      </c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7">
        <v>5.22E8</v>
      </c>
      <c r="AA367" s="7">
        <v>3.16E8</v>
      </c>
      <c r="AB367" s="7">
        <v>2.17E8</v>
      </c>
      <c r="AC367" s="4">
        <v>3199690.0</v>
      </c>
      <c r="AD367" s="4">
        <v>4797130.0</v>
      </c>
      <c r="AE367" s="4">
        <v>69.77</v>
      </c>
      <c r="AF367" s="4">
        <v>42.18</v>
      </c>
      <c r="AG367" s="4">
        <v>28.97</v>
      </c>
      <c r="AH367" s="4">
        <v>6407.0</v>
      </c>
      <c r="AI367" s="5"/>
      <c r="AJ367" s="7">
        <v>7.49E8</v>
      </c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ht="15.75" customHeight="1">
      <c r="A368" s="2" t="s">
        <v>6</v>
      </c>
      <c r="B368" s="2" t="s">
        <v>7</v>
      </c>
      <c r="C368" s="3">
        <v>44381.0</v>
      </c>
      <c r="D368" s="4">
        <v>4.8538802E7</v>
      </c>
      <c r="E368" s="4">
        <v>60331.0</v>
      </c>
      <c r="F368" s="4">
        <v>66965.14</v>
      </c>
      <c r="G368" s="4">
        <v>1109034.0</v>
      </c>
      <c r="H368" s="4">
        <v>744.0</v>
      </c>
      <c r="I368" s="4">
        <v>998.714</v>
      </c>
      <c r="J368" s="4">
        <v>64832.5</v>
      </c>
      <c r="K368" s="4">
        <v>80.583</v>
      </c>
      <c r="L368" s="4">
        <v>89.444</v>
      </c>
      <c r="M368" s="4">
        <v>1481.319</v>
      </c>
      <c r="N368" s="4">
        <v>0.994</v>
      </c>
      <c r="O368" s="4">
        <v>1.334</v>
      </c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7">
        <v>5.27E8</v>
      </c>
      <c r="AA368" s="7">
        <v>3.18E8</v>
      </c>
      <c r="AB368" s="7">
        <v>2.2E8</v>
      </c>
      <c r="AC368" s="4">
        <v>4801753.0</v>
      </c>
      <c r="AD368" s="4">
        <v>4645606.0</v>
      </c>
      <c r="AE368" s="4">
        <v>70.41</v>
      </c>
      <c r="AF368" s="4">
        <v>42.52</v>
      </c>
      <c r="AG368" s="4">
        <v>29.41</v>
      </c>
      <c r="AH368" s="4">
        <v>6205.0</v>
      </c>
      <c r="AI368" s="5"/>
      <c r="AJ368" s="7">
        <v>7.49E8</v>
      </c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ht="15.75" customHeight="1">
      <c r="A369" s="2" t="s">
        <v>6</v>
      </c>
      <c r="B369" s="2" t="s">
        <v>7</v>
      </c>
      <c r="C369" s="3">
        <v>44382.0</v>
      </c>
      <c r="D369" s="4">
        <v>4.8634594E7</v>
      </c>
      <c r="E369" s="4">
        <v>95792.0</v>
      </c>
      <c r="F369" s="4">
        <v>71866.86</v>
      </c>
      <c r="G369" s="4">
        <v>1109968.0</v>
      </c>
      <c r="H369" s="4">
        <v>934.0</v>
      </c>
      <c r="I369" s="4">
        <v>1003.857</v>
      </c>
      <c r="J369" s="4">
        <v>64960.45</v>
      </c>
      <c r="K369" s="4">
        <v>127.948</v>
      </c>
      <c r="L369" s="4">
        <v>95.991</v>
      </c>
      <c r="M369" s="4">
        <v>1482.567</v>
      </c>
      <c r="N369" s="4">
        <v>1.248</v>
      </c>
      <c r="O369" s="4">
        <v>1.341</v>
      </c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7">
        <v>5.31E8</v>
      </c>
      <c r="AA369" s="7">
        <v>3.2E8</v>
      </c>
      <c r="AB369" s="7">
        <v>2.23E8</v>
      </c>
      <c r="AC369" s="4">
        <v>4330195.0</v>
      </c>
      <c r="AD369" s="4">
        <v>4686858.0</v>
      </c>
      <c r="AE369" s="4">
        <v>70.99</v>
      </c>
      <c r="AF369" s="4">
        <v>42.75</v>
      </c>
      <c r="AG369" s="4">
        <v>29.79</v>
      </c>
      <c r="AH369" s="4">
        <v>6260.0</v>
      </c>
      <c r="AI369" s="5"/>
      <c r="AJ369" s="7">
        <v>7.49E8</v>
      </c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ht="15.75" customHeight="1">
      <c r="A370" s="2" t="s">
        <v>6</v>
      </c>
      <c r="B370" s="2" t="s">
        <v>7</v>
      </c>
      <c r="C370" s="3">
        <v>44383.0</v>
      </c>
      <c r="D370" s="4">
        <v>4.8718923E7</v>
      </c>
      <c r="E370" s="4">
        <v>84329.0</v>
      </c>
      <c r="F370" s="4">
        <v>75237.29</v>
      </c>
      <c r="G370" s="4">
        <v>1111000.0</v>
      </c>
      <c r="H370" s="4">
        <v>1032.0</v>
      </c>
      <c r="I370" s="4">
        <v>969.429</v>
      </c>
      <c r="J370" s="4">
        <v>65073.09</v>
      </c>
      <c r="K370" s="4">
        <v>112.637</v>
      </c>
      <c r="L370" s="4">
        <v>100.493</v>
      </c>
      <c r="M370" s="4">
        <v>1483.945</v>
      </c>
      <c r="N370" s="4">
        <v>1.378</v>
      </c>
      <c r="O370" s="4">
        <v>1.295</v>
      </c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7">
        <v>5.37E8</v>
      </c>
      <c r="AA370" s="7">
        <v>3.23E8</v>
      </c>
      <c r="AB370" s="7">
        <v>2.26E8</v>
      </c>
      <c r="AC370" s="4">
        <v>5888241.0</v>
      </c>
      <c r="AD370" s="4">
        <v>4818341.0</v>
      </c>
      <c r="AE370" s="4">
        <v>71.78</v>
      </c>
      <c r="AF370" s="4">
        <v>43.11</v>
      </c>
      <c r="AG370" s="4">
        <v>30.24</v>
      </c>
      <c r="AH370" s="4">
        <v>6436.0</v>
      </c>
      <c r="AI370" s="5"/>
      <c r="AJ370" s="7">
        <v>7.49E8</v>
      </c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ht="15.75" customHeight="1">
      <c r="A371" s="2" t="s">
        <v>6</v>
      </c>
      <c r="B371" s="2" t="s">
        <v>7</v>
      </c>
      <c r="C371" s="3">
        <v>44384.0</v>
      </c>
      <c r="D371" s="4">
        <v>4.8815436E7</v>
      </c>
      <c r="E371" s="4">
        <v>96513.0</v>
      </c>
      <c r="F371" s="4">
        <v>79298.57</v>
      </c>
      <c r="G371" s="4">
        <v>1112044.0</v>
      </c>
      <c r="H371" s="4">
        <v>1044.0</v>
      </c>
      <c r="I371" s="4">
        <v>953.857</v>
      </c>
      <c r="J371" s="4">
        <v>65202.0</v>
      </c>
      <c r="K371" s="4">
        <v>128.911</v>
      </c>
      <c r="L371" s="4">
        <v>105.918</v>
      </c>
      <c r="M371" s="4">
        <v>1485.339</v>
      </c>
      <c r="N371" s="4">
        <v>1.394</v>
      </c>
      <c r="O371" s="4">
        <v>1.274</v>
      </c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7">
        <v>5.43E8</v>
      </c>
      <c r="AA371" s="7">
        <v>3.25E8</v>
      </c>
      <c r="AB371" s="7">
        <v>2.3E8</v>
      </c>
      <c r="AC371" s="4">
        <v>5429214.0</v>
      </c>
      <c r="AD371" s="4">
        <v>4822080.0</v>
      </c>
      <c r="AE371" s="4">
        <v>72.5</v>
      </c>
      <c r="AF371" s="4">
        <v>43.41</v>
      </c>
      <c r="AG371" s="4">
        <v>30.71</v>
      </c>
      <c r="AH371" s="4">
        <v>6441.0</v>
      </c>
      <c r="AI371" s="5"/>
      <c r="AJ371" s="7">
        <v>7.49E8</v>
      </c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ht="15.75" customHeight="1">
      <c r="A372" s="2" t="s">
        <v>6</v>
      </c>
      <c r="B372" s="2" t="s">
        <v>7</v>
      </c>
      <c r="C372" s="3">
        <v>44385.0</v>
      </c>
      <c r="D372" s="4">
        <v>4.8914821E7</v>
      </c>
      <c r="E372" s="4">
        <v>99385.0</v>
      </c>
      <c r="F372" s="4">
        <v>82298.14</v>
      </c>
      <c r="G372" s="4">
        <v>1113121.0</v>
      </c>
      <c r="H372" s="4">
        <v>1077.0</v>
      </c>
      <c r="I372" s="4">
        <v>956.143</v>
      </c>
      <c r="J372" s="4">
        <v>65334.74</v>
      </c>
      <c r="K372" s="4">
        <v>132.747</v>
      </c>
      <c r="L372" s="4">
        <v>109.924</v>
      </c>
      <c r="M372" s="4">
        <v>1486.778</v>
      </c>
      <c r="N372" s="4">
        <v>1.439</v>
      </c>
      <c r="O372" s="4">
        <v>1.277</v>
      </c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7">
        <v>5.48E8</v>
      </c>
      <c r="AA372" s="7">
        <v>3.27E8</v>
      </c>
      <c r="AB372" s="7">
        <v>2.33E8</v>
      </c>
      <c r="AC372" s="4">
        <v>4917491.0</v>
      </c>
      <c r="AD372" s="4">
        <v>4746352.0</v>
      </c>
      <c r="AE372" s="4">
        <v>73.16</v>
      </c>
      <c r="AF372" s="4">
        <v>43.67</v>
      </c>
      <c r="AG372" s="4">
        <v>31.13</v>
      </c>
      <c r="AH372" s="4">
        <v>6340.0</v>
      </c>
      <c r="AI372" s="5"/>
      <c r="AJ372" s="7">
        <v>7.49E8</v>
      </c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ht="15.75" customHeight="1">
      <c r="A373" s="2" t="s">
        <v>6</v>
      </c>
      <c r="B373" s="2" t="s">
        <v>7</v>
      </c>
      <c r="C373" s="3">
        <v>44386.0</v>
      </c>
      <c r="D373" s="4">
        <v>4.9025275E7</v>
      </c>
      <c r="E373" s="4">
        <v>110454.0</v>
      </c>
      <c r="F373" s="4">
        <v>87077.71</v>
      </c>
      <c r="G373" s="4">
        <v>1114071.0</v>
      </c>
      <c r="H373" s="4">
        <v>950.0</v>
      </c>
      <c r="I373" s="4">
        <v>952.286</v>
      </c>
      <c r="J373" s="4">
        <v>65482.28</v>
      </c>
      <c r="K373" s="4">
        <v>147.532</v>
      </c>
      <c r="L373" s="4">
        <v>116.308</v>
      </c>
      <c r="M373" s="4">
        <v>1488.047</v>
      </c>
      <c r="N373" s="4">
        <v>1.269</v>
      </c>
      <c r="O373" s="4">
        <v>1.272</v>
      </c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7">
        <v>5.54E8</v>
      </c>
      <c r="AA373" s="7">
        <v>3.29E8</v>
      </c>
      <c r="AB373" s="7">
        <v>2.35E8</v>
      </c>
      <c r="AC373" s="4">
        <v>6407771.0</v>
      </c>
      <c r="AD373" s="4">
        <v>4996336.0</v>
      </c>
      <c r="AE373" s="4">
        <v>74.01</v>
      </c>
      <c r="AF373" s="4">
        <v>43.9</v>
      </c>
      <c r="AG373" s="4">
        <v>31.41</v>
      </c>
      <c r="AH373" s="4">
        <v>6674.0</v>
      </c>
      <c r="AI373" s="5"/>
      <c r="AJ373" s="7">
        <v>7.49E8</v>
      </c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ht="15.75" customHeight="1">
      <c r="A374" s="2" t="s">
        <v>6</v>
      </c>
      <c r="B374" s="2" t="s">
        <v>7</v>
      </c>
      <c r="C374" s="3">
        <v>44387.0</v>
      </c>
      <c r="D374" s="4">
        <v>4.9110445E7</v>
      </c>
      <c r="E374" s="4">
        <v>85170.0</v>
      </c>
      <c r="F374" s="4">
        <v>90282.0</v>
      </c>
      <c r="G374" s="4">
        <v>1114963.0</v>
      </c>
      <c r="H374" s="4">
        <v>892.0</v>
      </c>
      <c r="I374" s="4">
        <v>953.286</v>
      </c>
      <c r="J374" s="4">
        <v>65596.04</v>
      </c>
      <c r="K374" s="4">
        <v>113.76</v>
      </c>
      <c r="L374" s="4">
        <v>120.588</v>
      </c>
      <c r="M374" s="4">
        <v>1489.238</v>
      </c>
      <c r="N374" s="4">
        <v>1.191</v>
      </c>
      <c r="O374" s="4">
        <v>1.273</v>
      </c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7">
        <v>5.56E8</v>
      </c>
      <c r="AA374" s="7">
        <v>3.3E8</v>
      </c>
      <c r="AB374" s="7">
        <v>2.36E8</v>
      </c>
      <c r="AC374" s="4">
        <v>2079206.0</v>
      </c>
      <c r="AD374" s="4">
        <v>4836267.0</v>
      </c>
      <c r="AE374" s="4">
        <v>74.29</v>
      </c>
      <c r="AF374" s="4">
        <v>44.05</v>
      </c>
      <c r="AG374" s="4">
        <v>31.55</v>
      </c>
      <c r="AH374" s="4">
        <v>6460.0</v>
      </c>
      <c r="AI374" s="5"/>
      <c r="AJ374" s="7">
        <v>7.49E8</v>
      </c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ht="15.75" customHeight="1">
      <c r="A375" s="2" t="s">
        <v>10</v>
      </c>
      <c r="B375" s="2" t="s">
        <v>11</v>
      </c>
      <c r="C375" s="3">
        <v>44211.0</v>
      </c>
      <c r="D375" s="4">
        <v>1.0542841E7</v>
      </c>
      <c r="E375" s="4">
        <v>15158.0</v>
      </c>
      <c r="F375" s="4">
        <v>18489.14</v>
      </c>
      <c r="G375" s="4">
        <v>152093.0</v>
      </c>
      <c r="H375" s="4">
        <v>175.0</v>
      </c>
      <c r="I375" s="4">
        <v>217.571</v>
      </c>
      <c r="J375" s="4">
        <v>7639.716</v>
      </c>
      <c r="K375" s="4">
        <v>10.984</v>
      </c>
      <c r="L375" s="4">
        <v>13.398</v>
      </c>
      <c r="M375" s="4">
        <v>110.212</v>
      </c>
      <c r="N375" s="4">
        <v>0.127</v>
      </c>
      <c r="O375" s="4">
        <v>0.158</v>
      </c>
      <c r="P375" s="4">
        <v>0.89</v>
      </c>
      <c r="Q375" s="4">
        <v>730096.0</v>
      </c>
      <c r="R375" s="7">
        <v>1.85E8</v>
      </c>
      <c r="S375" s="4">
        <v>134.03</v>
      </c>
      <c r="T375" s="4">
        <v>0.529</v>
      </c>
      <c r="U375" s="4">
        <v>803720.0</v>
      </c>
      <c r="V375" s="4">
        <v>0.582</v>
      </c>
      <c r="W375" s="4">
        <v>0.023</v>
      </c>
      <c r="X375" s="4">
        <v>43.5</v>
      </c>
      <c r="Y375" s="2" t="s">
        <v>56</v>
      </c>
      <c r="Z375" s="4">
        <v>0.0</v>
      </c>
      <c r="AA375" s="4">
        <v>0.0</v>
      </c>
      <c r="AB375" s="5"/>
      <c r="AC375" s="5"/>
      <c r="AD375" s="5"/>
      <c r="AE375" s="4">
        <v>0.0</v>
      </c>
      <c r="AF375" s="4">
        <v>0.0</v>
      </c>
      <c r="AG375" s="5"/>
      <c r="AH375" s="5"/>
      <c r="AI375" s="4">
        <v>68.98</v>
      </c>
      <c r="AJ375" s="7">
        <v>1.38E9</v>
      </c>
      <c r="AK375" s="4">
        <v>450.419</v>
      </c>
      <c r="AL375" s="4">
        <v>28.2</v>
      </c>
      <c r="AM375" s="4">
        <v>5.989</v>
      </c>
      <c r="AN375" s="4">
        <v>3.414</v>
      </c>
      <c r="AO375" s="4">
        <v>6426.674</v>
      </c>
      <c r="AP375" s="4">
        <v>282.28</v>
      </c>
      <c r="AQ375" s="4">
        <v>10.39</v>
      </c>
      <c r="AR375" s="4">
        <v>0.53</v>
      </c>
      <c r="AS375" s="4">
        <v>69.66</v>
      </c>
      <c r="AT375" s="4">
        <v>0.645</v>
      </c>
    </row>
    <row r="376" ht="15.75" customHeight="1">
      <c r="A376" s="2" t="s">
        <v>10</v>
      </c>
      <c r="B376" s="2" t="s">
        <v>11</v>
      </c>
      <c r="C376" s="3">
        <v>44212.0</v>
      </c>
      <c r="D376" s="4">
        <v>1.0557985E7</v>
      </c>
      <c r="E376" s="4">
        <v>15144.0</v>
      </c>
      <c r="F376" s="4">
        <v>15385.86</v>
      </c>
      <c r="G376" s="4">
        <v>152274.0</v>
      </c>
      <c r="H376" s="4">
        <v>181.0</v>
      </c>
      <c r="I376" s="4">
        <v>182.143</v>
      </c>
      <c r="J376" s="4">
        <v>7650.689</v>
      </c>
      <c r="K376" s="4">
        <v>10.974</v>
      </c>
      <c r="L376" s="4">
        <v>11.149</v>
      </c>
      <c r="M376" s="4">
        <v>110.343</v>
      </c>
      <c r="N376" s="4">
        <v>0.131</v>
      </c>
      <c r="O376" s="4">
        <v>0.132</v>
      </c>
      <c r="P376" s="4">
        <v>0.88</v>
      </c>
      <c r="Q376" s="4">
        <v>803090.0</v>
      </c>
      <c r="R376" s="7">
        <v>1.86E8</v>
      </c>
      <c r="S376" s="4">
        <v>134.612</v>
      </c>
      <c r="T376" s="4">
        <v>0.582</v>
      </c>
      <c r="U376" s="4">
        <v>787454.0</v>
      </c>
      <c r="V376" s="4">
        <v>0.571</v>
      </c>
      <c r="W376" s="4">
        <v>0.02</v>
      </c>
      <c r="X376" s="4">
        <v>51.2</v>
      </c>
      <c r="Y376" s="2" t="s">
        <v>56</v>
      </c>
      <c r="Z376" s="4">
        <v>191181.0</v>
      </c>
      <c r="AA376" s="4">
        <v>191181.0</v>
      </c>
      <c r="AB376" s="5"/>
      <c r="AC376" s="4">
        <v>191181.0</v>
      </c>
      <c r="AD376" s="4">
        <v>191181.0</v>
      </c>
      <c r="AE376" s="4">
        <v>0.01</v>
      </c>
      <c r="AF376" s="4">
        <v>0.01</v>
      </c>
      <c r="AG376" s="5"/>
      <c r="AH376" s="4">
        <v>139.0</v>
      </c>
      <c r="AI376" s="4">
        <v>68.98</v>
      </c>
      <c r="AJ376" s="7">
        <v>1.38E9</v>
      </c>
      <c r="AK376" s="4">
        <v>450.419</v>
      </c>
      <c r="AL376" s="4">
        <v>28.2</v>
      </c>
      <c r="AM376" s="4">
        <v>5.989</v>
      </c>
      <c r="AN376" s="4">
        <v>3.414</v>
      </c>
      <c r="AO376" s="4">
        <v>6426.674</v>
      </c>
      <c r="AP376" s="4">
        <v>282.28</v>
      </c>
      <c r="AQ376" s="4">
        <v>10.39</v>
      </c>
      <c r="AR376" s="4">
        <v>0.53</v>
      </c>
      <c r="AS376" s="4">
        <v>69.66</v>
      </c>
      <c r="AT376" s="4">
        <v>0.645</v>
      </c>
    </row>
    <row r="377" ht="15.75" customHeight="1">
      <c r="A377" s="2" t="s">
        <v>10</v>
      </c>
      <c r="B377" s="2" t="s">
        <v>11</v>
      </c>
      <c r="C377" s="3">
        <v>44213.0</v>
      </c>
      <c r="D377" s="4">
        <v>1.0571773E7</v>
      </c>
      <c r="E377" s="4">
        <v>13788.0</v>
      </c>
      <c r="F377" s="4">
        <v>15025.43</v>
      </c>
      <c r="G377" s="4">
        <v>152419.0</v>
      </c>
      <c r="H377" s="4">
        <v>145.0</v>
      </c>
      <c r="I377" s="4">
        <v>179.857</v>
      </c>
      <c r="J377" s="4">
        <v>7660.681</v>
      </c>
      <c r="K377" s="4">
        <v>9.991</v>
      </c>
      <c r="L377" s="4">
        <v>10.888</v>
      </c>
      <c r="M377" s="4">
        <v>110.448</v>
      </c>
      <c r="N377" s="4">
        <v>0.105</v>
      </c>
      <c r="O377" s="4">
        <v>0.13</v>
      </c>
      <c r="P377" s="4">
        <v>0.88</v>
      </c>
      <c r="Q377" s="4">
        <v>779377.0</v>
      </c>
      <c r="R377" s="7">
        <v>1.87E8</v>
      </c>
      <c r="S377" s="4">
        <v>135.177</v>
      </c>
      <c r="T377" s="4">
        <v>0.565</v>
      </c>
      <c r="U377" s="4">
        <v>778321.0</v>
      </c>
      <c r="V377" s="4">
        <v>0.564</v>
      </c>
      <c r="W377" s="4">
        <v>0.019</v>
      </c>
      <c r="X377" s="4">
        <v>51.8</v>
      </c>
      <c r="Y377" s="2" t="s">
        <v>56</v>
      </c>
      <c r="Z377" s="4">
        <v>224301.0</v>
      </c>
      <c r="AA377" s="4">
        <v>224301.0</v>
      </c>
      <c r="AB377" s="5"/>
      <c r="AC377" s="4">
        <v>33120.0</v>
      </c>
      <c r="AD377" s="4">
        <v>112150.0</v>
      </c>
      <c r="AE377" s="4">
        <v>0.02</v>
      </c>
      <c r="AF377" s="4">
        <v>0.02</v>
      </c>
      <c r="AG377" s="5"/>
      <c r="AH377" s="4">
        <v>81.0</v>
      </c>
      <c r="AI377" s="4">
        <v>68.98</v>
      </c>
      <c r="AJ377" s="7">
        <v>1.38E9</v>
      </c>
      <c r="AK377" s="4">
        <v>450.419</v>
      </c>
      <c r="AL377" s="4">
        <v>28.2</v>
      </c>
      <c r="AM377" s="4">
        <v>5.989</v>
      </c>
      <c r="AN377" s="4">
        <v>3.414</v>
      </c>
      <c r="AO377" s="4">
        <v>6426.674</v>
      </c>
      <c r="AP377" s="4">
        <v>282.28</v>
      </c>
      <c r="AQ377" s="4">
        <v>10.39</v>
      </c>
      <c r="AR377" s="4">
        <v>0.53</v>
      </c>
      <c r="AS377" s="4">
        <v>69.66</v>
      </c>
      <c r="AT377" s="4">
        <v>0.645</v>
      </c>
    </row>
    <row r="378" ht="15.75" customHeight="1">
      <c r="A378" s="2" t="s">
        <v>10</v>
      </c>
      <c r="B378" s="2" t="s">
        <v>11</v>
      </c>
      <c r="C378" s="3">
        <v>44214.0</v>
      </c>
      <c r="D378" s="4">
        <v>1.0581823E7</v>
      </c>
      <c r="E378" s="4">
        <v>10050.0</v>
      </c>
      <c r="F378" s="4">
        <v>14663.43</v>
      </c>
      <c r="G378" s="4">
        <v>152556.0</v>
      </c>
      <c r="H378" s="4">
        <v>137.0</v>
      </c>
      <c r="I378" s="4">
        <v>175.571</v>
      </c>
      <c r="J378" s="4">
        <v>7667.963</v>
      </c>
      <c r="K378" s="4">
        <v>7.283</v>
      </c>
      <c r="L378" s="4">
        <v>10.626</v>
      </c>
      <c r="M378" s="4">
        <v>110.547</v>
      </c>
      <c r="N378" s="4">
        <v>0.099</v>
      </c>
      <c r="O378" s="4">
        <v>0.127</v>
      </c>
      <c r="P378" s="4">
        <v>0.89</v>
      </c>
      <c r="Q378" s="4">
        <v>548168.0</v>
      </c>
      <c r="R378" s="7">
        <v>1.87E8</v>
      </c>
      <c r="S378" s="4">
        <v>135.574</v>
      </c>
      <c r="T378" s="4">
        <v>0.397</v>
      </c>
      <c r="U378" s="4">
        <v>762458.0</v>
      </c>
      <c r="V378" s="4">
        <v>0.553</v>
      </c>
      <c r="W378" s="4">
        <v>0.019</v>
      </c>
      <c r="X378" s="4">
        <v>52.0</v>
      </c>
      <c r="Y378" s="2" t="s">
        <v>56</v>
      </c>
      <c r="Z378" s="4">
        <v>454049.0</v>
      </c>
      <c r="AA378" s="4">
        <v>454049.0</v>
      </c>
      <c r="AB378" s="5"/>
      <c r="AC378" s="4">
        <v>229748.0</v>
      </c>
      <c r="AD378" s="4">
        <v>151350.0</v>
      </c>
      <c r="AE378" s="4">
        <v>0.03</v>
      </c>
      <c r="AF378" s="4">
        <v>0.03</v>
      </c>
      <c r="AG378" s="5"/>
      <c r="AH378" s="4">
        <v>110.0</v>
      </c>
      <c r="AI378" s="4">
        <v>68.98</v>
      </c>
      <c r="AJ378" s="7">
        <v>1.38E9</v>
      </c>
      <c r="AK378" s="4">
        <v>450.419</v>
      </c>
      <c r="AL378" s="4">
        <v>28.2</v>
      </c>
      <c r="AM378" s="4">
        <v>5.989</v>
      </c>
      <c r="AN378" s="4">
        <v>3.414</v>
      </c>
      <c r="AO378" s="4">
        <v>6426.674</v>
      </c>
      <c r="AP378" s="4">
        <v>282.28</v>
      </c>
      <c r="AQ378" s="4">
        <v>10.39</v>
      </c>
      <c r="AR378" s="4">
        <v>0.53</v>
      </c>
      <c r="AS378" s="4">
        <v>69.66</v>
      </c>
      <c r="AT378" s="4">
        <v>0.645</v>
      </c>
    </row>
    <row r="379" ht="15.75" customHeight="1">
      <c r="A379" s="2" t="s">
        <v>10</v>
      </c>
      <c r="B379" s="2" t="s">
        <v>11</v>
      </c>
      <c r="C379" s="3">
        <v>44215.0</v>
      </c>
      <c r="D379" s="4">
        <v>1.0595639E7</v>
      </c>
      <c r="E379" s="4">
        <v>13816.0</v>
      </c>
      <c r="F379" s="4">
        <v>14356.0</v>
      </c>
      <c r="G379" s="4">
        <v>152718.0</v>
      </c>
      <c r="H379" s="4">
        <v>162.0</v>
      </c>
      <c r="I379" s="4">
        <v>169.857</v>
      </c>
      <c r="J379" s="4">
        <v>7677.975</v>
      </c>
      <c r="K379" s="4">
        <v>10.012</v>
      </c>
      <c r="L379" s="4">
        <v>10.403</v>
      </c>
      <c r="M379" s="4">
        <v>110.665</v>
      </c>
      <c r="N379" s="4">
        <v>0.117</v>
      </c>
      <c r="O379" s="4">
        <v>0.123</v>
      </c>
      <c r="P379" s="4">
        <v>0.89</v>
      </c>
      <c r="Q379" s="4">
        <v>709791.0</v>
      </c>
      <c r="R379" s="7">
        <v>1.88E8</v>
      </c>
      <c r="S379" s="4">
        <v>136.089</v>
      </c>
      <c r="T379" s="4">
        <v>0.514</v>
      </c>
      <c r="U379" s="4">
        <v>735706.0</v>
      </c>
      <c r="V379" s="4">
        <v>0.533</v>
      </c>
      <c r="W379" s="4">
        <v>0.02</v>
      </c>
      <c r="X379" s="4">
        <v>51.2</v>
      </c>
      <c r="Y379" s="2" t="s">
        <v>56</v>
      </c>
      <c r="Z379" s="4">
        <v>674835.0</v>
      </c>
      <c r="AA379" s="4">
        <v>674835.0</v>
      </c>
      <c r="AB379" s="5"/>
      <c r="AC379" s="4">
        <v>220786.0</v>
      </c>
      <c r="AD379" s="4">
        <v>168709.0</v>
      </c>
      <c r="AE379" s="4">
        <v>0.05</v>
      </c>
      <c r="AF379" s="4">
        <v>0.05</v>
      </c>
      <c r="AG379" s="5"/>
      <c r="AH379" s="4">
        <v>122.0</v>
      </c>
      <c r="AI379" s="4">
        <v>68.98</v>
      </c>
      <c r="AJ379" s="7">
        <v>1.38E9</v>
      </c>
      <c r="AK379" s="4">
        <v>450.419</v>
      </c>
      <c r="AL379" s="4">
        <v>28.2</v>
      </c>
      <c r="AM379" s="4">
        <v>5.989</v>
      </c>
      <c r="AN379" s="4">
        <v>3.414</v>
      </c>
      <c r="AO379" s="4">
        <v>6426.674</v>
      </c>
      <c r="AP379" s="4">
        <v>282.28</v>
      </c>
      <c r="AQ379" s="4">
        <v>10.39</v>
      </c>
      <c r="AR379" s="4">
        <v>0.53</v>
      </c>
      <c r="AS379" s="4">
        <v>69.66</v>
      </c>
      <c r="AT379" s="4">
        <v>0.645</v>
      </c>
    </row>
    <row r="380" ht="15.75" customHeight="1">
      <c r="A380" s="2" t="s">
        <v>10</v>
      </c>
      <c r="B380" s="2" t="s">
        <v>11</v>
      </c>
      <c r="C380" s="3">
        <v>44216.0</v>
      </c>
      <c r="D380" s="4">
        <v>1.0610883E7</v>
      </c>
      <c r="E380" s="4">
        <v>15244.0</v>
      </c>
      <c r="F380" s="4">
        <v>14112.86</v>
      </c>
      <c r="G380" s="4">
        <v>152869.0</v>
      </c>
      <c r="H380" s="4">
        <v>151.0</v>
      </c>
      <c r="I380" s="4">
        <v>163.143</v>
      </c>
      <c r="J380" s="4">
        <v>7689.021</v>
      </c>
      <c r="K380" s="4">
        <v>11.046</v>
      </c>
      <c r="L380" s="4">
        <v>10.227</v>
      </c>
      <c r="M380" s="4">
        <v>110.774</v>
      </c>
      <c r="N380" s="4">
        <v>0.109</v>
      </c>
      <c r="O380" s="4">
        <v>0.118</v>
      </c>
      <c r="P380" s="4">
        <v>0.9</v>
      </c>
      <c r="Q380" s="4">
        <v>764120.0</v>
      </c>
      <c r="R380" s="7">
        <v>1.89E8</v>
      </c>
      <c r="S380" s="4">
        <v>136.642</v>
      </c>
      <c r="T380" s="4">
        <v>0.554</v>
      </c>
      <c r="U380" s="4">
        <v>725405.0</v>
      </c>
      <c r="V380" s="4">
        <v>0.526</v>
      </c>
      <c r="W380" s="4">
        <v>0.019</v>
      </c>
      <c r="X380" s="4">
        <v>51.4</v>
      </c>
      <c r="Y380" s="2" t="s">
        <v>56</v>
      </c>
      <c r="Z380" s="4">
        <v>806484.0</v>
      </c>
      <c r="AA380" s="4">
        <v>806484.0</v>
      </c>
      <c r="AB380" s="5"/>
      <c r="AC380" s="4">
        <v>131649.0</v>
      </c>
      <c r="AD380" s="4">
        <v>161297.0</v>
      </c>
      <c r="AE380" s="4">
        <v>0.06</v>
      </c>
      <c r="AF380" s="4">
        <v>0.06</v>
      </c>
      <c r="AG380" s="5"/>
      <c r="AH380" s="4">
        <v>117.0</v>
      </c>
      <c r="AI380" s="4">
        <v>68.98</v>
      </c>
      <c r="AJ380" s="7">
        <v>1.38E9</v>
      </c>
      <c r="AK380" s="4">
        <v>450.419</v>
      </c>
      <c r="AL380" s="4">
        <v>28.2</v>
      </c>
      <c r="AM380" s="4">
        <v>5.989</v>
      </c>
      <c r="AN380" s="4">
        <v>3.414</v>
      </c>
      <c r="AO380" s="4">
        <v>6426.674</v>
      </c>
      <c r="AP380" s="4">
        <v>282.28</v>
      </c>
      <c r="AQ380" s="4">
        <v>10.39</v>
      </c>
      <c r="AR380" s="4">
        <v>0.53</v>
      </c>
      <c r="AS380" s="4">
        <v>69.66</v>
      </c>
      <c r="AT380" s="4">
        <v>0.645</v>
      </c>
    </row>
    <row r="381" ht="15.75" customHeight="1">
      <c r="A381" s="2" t="s">
        <v>10</v>
      </c>
      <c r="B381" s="2" t="s">
        <v>11</v>
      </c>
      <c r="C381" s="3">
        <v>44217.0</v>
      </c>
      <c r="D381" s="4">
        <v>1.0625428E7</v>
      </c>
      <c r="E381" s="4">
        <v>14545.0</v>
      </c>
      <c r="F381" s="4">
        <v>13963.57</v>
      </c>
      <c r="G381" s="4">
        <v>153032.0</v>
      </c>
      <c r="H381" s="4">
        <v>163.0</v>
      </c>
      <c r="I381" s="4">
        <v>159.143</v>
      </c>
      <c r="J381" s="4">
        <v>7699.561</v>
      </c>
      <c r="K381" s="4">
        <v>10.54</v>
      </c>
      <c r="L381" s="4">
        <v>10.118</v>
      </c>
      <c r="M381" s="4">
        <v>110.892</v>
      </c>
      <c r="N381" s="4">
        <v>0.118</v>
      </c>
      <c r="O381" s="4">
        <v>0.115</v>
      </c>
      <c r="P381" s="4">
        <v>0.9</v>
      </c>
      <c r="Q381" s="4">
        <v>780835.0</v>
      </c>
      <c r="R381" s="7">
        <v>1.89E8</v>
      </c>
      <c r="S381" s="4">
        <v>137.208</v>
      </c>
      <c r="T381" s="4">
        <v>0.566</v>
      </c>
      <c r="U381" s="4">
        <v>730782.0</v>
      </c>
      <c r="V381" s="4">
        <v>0.53</v>
      </c>
      <c r="W381" s="4">
        <v>0.019</v>
      </c>
      <c r="X381" s="4">
        <v>52.3</v>
      </c>
      <c r="Y381" s="2" t="s">
        <v>56</v>
      </c>
      <c r="Z381" s="4">
        <v>1043534.0</v>
      </c>
      <c r="AA381" s="4">
        <v>1043534.0</v>
      </c>
      <c r="AB381" s="5"/>
      <c r="AC381" s="4">
        <v>237050.0</v>
      </c>
      <c r="AD381" s="4">
        <v>173922.0</v>
      </c>
      <c r="AE381" s="4">
        <v>0.08</v>
      </c>
      <c r="AF381" s="4">
        <v>0.08</v>
      </c>
      <c r="AG381" s="5"/>
      <c r="AH381" s="4">
        <v>126.0</v>
      </c>
      <c r="AI381" s="4">
        <v>68.98</v>
      </c>
      <c r="AJ381" s="7">
        <v>1.38E9</v>
      </c>
      <c r="AK381" s="4">
        <v>450.419</v>
      </c>
      <c r="AL381" s="4">
        <v>28.2</v>
      </c>
      <c r="AM381" s="4">
        <v>5.989</v>
      </c>
      <c r="AN381" s="4">
        <v>3.414</v>
      </c>
      <c r="AO381" s="4">
        <v>6426.674</v>
      </c>
      <c r="AP381" s="4">
        <v>282.28</v>
      </c>
      <c r="AQ381" s="4">
        <v>10.39</v>
      </c>
      <c r="AR381" s="4">
        <v>0.53</v>
      </c>
      <c r="AS381" s="4">
        <v>69.66</v>
      </c>
      <c r="AT381" s="4">
        <v>0.645</v>
      </c>
    </row>
    <row r="382" ht="15.75" customHeight="1">
      <c r="A382" s="2" t="s">
        <v>10</v>
      </c>
      <c r="B382" s="2" t="s">
        <v>11</v>
      </c>
      <c r="C382" s="3">
        <v>44218.0</v>
      </c>
      <c r="D382" s="4">
        <v>1.0639684E7</v>
      </c>
      <c r="E382" s="4">
        <v>14256.0</v>
      </c>
      <c r="F382" s="4">
        <v>13834.71</v>
      </c>
      <c r="G382" s="4">
        <v>153184.0</v>
      </c>
      <c r="H382" s="4">
        <v>152.0</v>
      </c>
      <c r="I382" s="4">
        <v>155.857</v>
      </c>
      <c r="J382" s="4">
        <v>7709.891</v>
      </c>
      <c r="K382" s="4">
        <v>10.33</v>
      </c>
      <c r="L382" s="4">
        <v>10.025</v>
      </c>
      <c r="M382" s="4">
        <v>111.003</v>
      </c>
      <c r="N382" s="4">
        <v>0.11</v>
      </c>
      <c r="O382" s="4">
        <v>0.113</v>
      </c>
      <c r="P382" s="4">
        <v>0.9</v>
      </c>
      <c r="Q382" s="4">
        <v>800242.0</v>
      </c>
      <c r="R382" s="7">
        <v>1.9E8</v>
      </c>
      <c r="S382" s="4">
        <v>137.788</v>
      </c>
      <c r="T382" s="4">
        <v>0.58</v>
      </c>
      <c r="U382" s="4">
        <v>740803.0</v>
      </c>
      <c r="V382" s="4">
        <v>0.537</v>
      </c>
      <c r="W382" s="4">
        <v>0.019</v>
      </c>
      <c r="X382" s="4">
        <v>53.5</v>
      </c>
      <c r="Y382" s="2" t="s">
        <v>56</v>
      </c>
      <c r="Z382" s="4">
        <v>1390592.0</v>
      </c>
      <c r="AA382" s="4">
        <v>1390592.0</v>
      </c>
      <c r="AB382" s="5"/>
      <c r="AC382" s="4">
        <v>347058.0</v>
      </c>
      <c r="AD382" s="4">
        <v>198656.0</v>
      </c>
      <c r="AE382" s="4">
        <v>0.1</v>
      </c>
      <c r="AF382" s="4">
        <v>0.1</v>
      </c>
      <c r="AG382" s="5"/>
      <c r="AH382" s="4">
        <v>144.0</v>
      </c>
      <c r="AI382" s="4">
        <v>68.98</v>
      </c>
      <c r="AJ382" s="7">
        <v>1.38E9</v>
      </c>
      <c r="AK382" s="4">
        <v>450.419</v>
      </c>
      <c r="AL382" s="4">
        <v>28.2</v>
      </c>
      <c r="AM382" s="4">
        <v>5.989</v>
      </c>
      <c r="AN382" s="4">
        <v>3.414</v>
      </c>
      <c r="AO382" s="4">
        <v>6426.674</v>
      </c>
      <c r="AP382" s="4">
        <v>282.28</v>
      </c>
      <c r="AQ382" s="4">
        <v>10.39</v>
      </c>
      <c r="AR382" s="4">
        <v>0.53</v>
      </c>
      <c r="AS382" s="4">
        <v>69.66</v>
      </c>
      <c r="AT382" s="4">
        <v>0.645</v>
      </c>
    </row>
    <row r="383" ht="15.75" customHeight="1">
      <c r="A383" s="2" t="s">
        <v>10</v>
      </c>
      <c r="B383" s="2" t="s">
        <v>11</v>
      </c>
      <c r="C383" s="3">
        <v>44219.0</v>
      </c>
      <c r="D383" s="4">
        <v>1.0654533E7</v>
      </c>
      <c r="E383" s="4">
        <v>14849.0</v>
      </c>
      <c r="F383" s="4">
        <v>13792.57</v>
      </c>
      <c r="G383" s="4">
        <v>153339.0</v>
      </c>
      <c r="H383" s="4">
        <v>155.0</v>
      </c>
      <c r="I383" s="4">
        <v>152.143</v>
      </c>
      <c r="J383" s="4">
        <v>7720.652</v>
      </c>
      <c r="K383" s="4">
        <v>10.76</v>
      </c>
      <c r="L383" s="4">
        <v>9.995</v>
      </c>
      <c r="M383" s="4">
        <v>111.115</v>
      </c>
      <c r="N383" s="4">
        <v>0.112</v>
      </c>
      <c r="O383" s="4">
        <v>0.11</v>
      </c>
      <c r="P383" s="4">
        <v>0.9</v>
      </c>
      <c r="Q383" s="4">
        <v>837095.0</v>
      </c>
      <c r="R383" s="7">
        <v>1.91E8</v>
      </c>
      <c r="S383" s="4">
        <v>138.395</v>
      </c>
      <c r="T383" s="4">
        <v>0.607</v>
      </c>
      <c r="U383" s="4">
        <v>745661.0</v>
      </c>
      <c r="V383" s="4">
        <v>0.54</v>
      </c>
      <c r="W383" s="4">
        <v>0.018</v>
      </c>
      <c r="X383" s="4">
        <v>54.1</v>
      </c>
      <c r="Y383" s="2" t="s">
        <v>56</v>
      </c>
      <c r="Z383" s="4">
        <v>1582201.0</v>
      </c>
      <c r="AA383" s="4">
        <v>1582201.0</v>
      </c>
      <c r="AB383" s="5"/>
      <c r="AC383" s="4">
        <v>191609.0</v>
      </c>
      <c r="AD383" s="4">
        <v>198717.0</v>
      </c>
      <c r="AE383" s="4">
        <v>0.11</v>
      </c>
      <c r="AF383" s="4">
        <v>0.11</v>
      </c>
      <c r="AG383" s="5"/>
      <c r="AH383" s="4">
        <v>144.0</v>
      </c>
      <c r="AI383" s="4">
        <v>68.98</v>
      </c>
      <c r="AJ383" s="7">
        <v>1.38E9</v>
      </c>
      <c r="AK383" s="4">
        <v>450.419</v>
      </c>
      <c r="AL383" s="4">
        <v>28.2</v>
      </c>
      <c r="AM383" s="4">
        <v>5.989</v>
      </c>
      <c r="AN383" s="4">
        <v>3.414</v>
      </c>
      <c r="AO383" s="4">
        <v>6426.674</v>
      </c>
      <c r="AP383" s="4">
        <v>282.28</v>
      </c>
      <c r="AQ383" s="4">
        <v>10.39</v>
      </c>
      <c r="AR383" s="4">
        <v>0.53</v>
      </c>
      <c r="AS383" s="4">
        <v>69.66</v>
      </c>
      <c r="AT383" s="4">
        <v>0.645</v>
      </c>
    </row>
    <row r="384" ht="15.75" customHeight="1">
      <c r="A384" s="2" t="s">
        <v>10</v>
      </c>
      <c r="B384" s="2" t="s">
        <v>11</v>
      </c>
      <c r="C384" s="3">
        <v>44220.0</v>
      </c>
      <c r="D384" s="4">
        <v>1.0667736E7</v>
      </c>
      <c r="E384" s="4">
        <v>13203.0</v>
      </c>
      <c r="F384" s="4">
        <v>13709.0</v>
      </c>
      <c r="G384" s="4">
        <v>153470.0</v>
      </c>
      <c r="H384" s="4">
        <v>131.0</v>
      </c>
      <c r="I384" s="4">
        <v>150.143</v>
      </c>
      <c r="J384" s="4">
        <v>7730.219</v>
      </c>
      <c r="K384" s="4">
        <v>9.567</v>
      </c>
      <c r="L384" s="4">
        <v>9.934</v>
      </c>
      <c r="M384" s="4">
        <v>111.21</v>
      </c>
      <c r="N384" s="4">
        <v>0.095</v>
      </c>
      <c r="O384" s="4">
        <v>0.109</v>
      </c>
      <c r="P384" s="4">
        <v>0.9</v>
      </c>
      <c r="Q384" s="4">
        <v>781752.0</v>
      </c>
      <c r="R384" s="7">
        <v>1.92E8</v>
      </c>
      <c r="S384" s="4">
        <v>138.961</v>
      </c>
      <c r="T384" s="4">
        <v>0.566</v>
      </c>
      <c r="U384" s="4">
        <v>746000.0</v>
      </c>
      <c r="V384" s="4">
        <v>0.541</v>
      </c>
      <c r="W384" s="4">
        <v>0.018</v>
      </c>
      <c r="X384" s="4">
        <v>54.4</v>
      </c>
      <c r="Y384" s="2" t="s">
        <v>56</v>
      </c>
      <c r="Z384" s="4">
        <v>1615504.0</v>
      </c>
      <c r="AA384" s="4">
        <v>1615504.0</v>
      </c>
      <c r="AB384" s="5"/>
      <c r="AC384" s="4">
        <v>33303.0</v>
      </c>
      <c r="AD384" s="4">
        <v>198743.0</v>
      </c>
      <c r="AE384" s="4">
        <v>0.12</v>
      </c>
      <c r="AF384" s="4">
        <v>0.12</v>
      </c>
      <c r="AG384" s="5"/>
      <c r="AH384" s="4">
        <v>144.0</v>
      </c>
      <c r="AI384" s="4">
        <v>68.98</v>
      </c>
      <c r="AJ384" s="7">
        <v>1.38E9</v>
      </c>
      <c r="AK384" s="4">
        <v>450.419</v>
      </c>
      <c r="AL384" s="4">
        <v>28.2</v>
      </c>
      <c r="AM384" s="4">
        <v>5.989</v>
      </c>
      <c r="AN384" s="4">
        <v>3.414</v>
      </c>
      <c r="AO384" s="4">
        <v>6426.674</v>
      </c>
      <c r="AP384" s="4">
        <v>282.28</v>
      </c>
      <c r="AQ384" s="4">
        <v>10.39</v>
      </c>
      <c r="AR384" s="4">
        <v>0.53</v>
      </c>
      <c r="AS384" s="4">
        <v>69.66</v>
      </c>
      <c r="AT384" s="4">
        <v>0.645</v>
      </c>
    </row>
    <row r="385" ht="15.75" customHeight="1">
      <c r="A385" s="2" t="s">
        <v>10</v>
      </c>
      <c r="B385" s="2" t="s">
        <v>11</v>
      </c>
      <c r="C385" s="3">
        <v>44221.0</v>
      </c>
      <c r="D385" s="4">
        <v>1.0676838E7</v>
      </c>
      <c r="E385" s="4">
        <v>9102.0</v>
      </c>
      <c r="F385" s="4">
        <v>13573.57</v>
      </c>
      <c r="G385" s="4">
        <v>153587.0</v>
      </c>
      <c r="H385" s="4">
        <v>117.0</v>
      </c>
      <c r="I385" s="4">
        <v>147.286</v>
      </c>
      <c r="J385" s="4">
        <v>7736.815</v>
      </c>
      <c r="K385" s="4">
        <v>6.596</v>
      </c>
      <c r="L385" s="4">
        <v>9.836</v>
      </c>
      <c r="M385" s="4">
        <v>111.295</v>
      </c>
      <c r="N385" s="4">
        <v>0.085</v>
      </c>
      <c r="O385" s="4">
        <v>0.107</v>
      </c>
      <c r="P385" s="4">
        <v>0.91</v>
      </c>
      <c r="Q385" s="4">
        <v>570246.0</v>
      </c>
      <c r="R385" s="7">
        <v>1.92E8</v>
      </c>
      <c r="S385" s="4">
        <v>139.374</v>
      </c>
      <c r="T385" s="4">
        <v>0.413</v>
      </c>
      <c r="U385" s="4">
        <v>749154.0</v>
      </c>
      <c r="V385" s="4">
        <v>0.543</v>
      </c>
      <c r="W385" s="4">
        <v>0.018</v>
      </c>
      <c r="X385" s="4">
        <v>55.2</v>
      </c>
      <c r="Y385" s="2" t="s">
        <v>56</v>
      </c>
      <c r="Z385" s="4">
        <v>2023809.0</v>
      </c>
      <c r="AA385" s="4">
        <v>2023809.0</v>
      </c>
      <c r="AB385" s="5"/>
      <c r="AC385" s="4">
        <v>408305.0</v>
      </c>
      <c r="AD385" s="4">
        <v>224251.0</v>
      </c>
      <c r="AE385" s="4">
        <v>0.15</v>
      </c>
      <c r="AF385" s="4">
        <v>0.15</v>
      </c>
      <c r="AG385" s="5"/>
      <c r="AH385" s="4">
        <v>163.0</v>
      </c>
      <c r="AI385" s="4">
        <v>68.98</v>
      </c>
      <c r="AJ385" s="7">
        <v>1.38E9</v>
      </c>
      <c r="AK385" s="4">
        <v>450.419</v>
      </c>
      <c r="AL385" s="4">
        <v>28.2</v>
      </c>
      <c r="AM385" s="4">
        <v>5.989</v>
      </c>
      <c r="AN385" s="4">
        <v>3.414</v>
      </c>
      <c r="AO385" s="4">
        <v>6426.674</v>
      </c>
      <c r="AP385" s="4">
        <v>282.28</v>
      </c>
      <c r="AQ385" s="4">
        <v>10.39</v>
      </c>
      <c r="AR385" s="4">
        <v>0.53</v>
      </c>
      <c r="AS385" s="4">
        <v>69.66</v>
      </c>
      <c r="AT385" s="4">
        <v>0.645</v>
      </c>
    </row>
    <row r="386" ht="15.75" customHeight="1">
      <c r="A386" s="2" t="s">
        <v>10</v>
      </c>
      <c r="B386" s="2" t="s">
        <v>11</v>
      </c>
      <c r="C386" s="3">
        <v>44222.0</v>
      </c>
      <c r="D386" s="4">
        <v>1.0689527E7</v>
      </c>
      <c r="E386" s="4">
        <v>12689.0</v>
      </c>
      <c r="F386" s="4">
        <v>13412.57</v>
      </c>
      <c r="G386" s="4">
        <v>153724.0</v>
      </c>
      <c r="H386" s="4">
        <v>137.0</v>
      </c>
      <c r="I386" s="4">
        <v>143.714</v>
      </c>
      <c r="J386" s="4">
        <v>7746.009</v>
      </c>
      <c r="K386" s="4">
        <v>9.195</v>
      </c>
      <c r="L386" s="4">
        <v>9.719</v>
      </c>
      <c r="M386" s="4">
        <v>111.394</v>
      </c>
      <c r="N386" s="4">
        <v>0.099</v>
      </c>
      <c r="O386" s="4">
        <v>0.104</v>
      </c>
      <c r="P386" s="4">
        <v>0.91</v>
      </c>
      <c r="Q386" s="4">
        <v>725577.0</v>
      </c>
      <c r="R386" s="7">
        <v>1.93E8</v>
      </c>
      <c r="S386" s="4">
        <v>139.9</v>
      </c>
      <c r="T386" s="4">
        <v>0.526</v>
      </c>
      <c r="U386" s="4">
        <v>751410.0</v>
      </c>
      <c r="V386" s="4">
        <v>0.544</v>
      </c>
      <c r="W386" s="4">
        <v>0.018</v>
      </c>
      <c r="X386" s="4">
        <v>56.0</v>
      </c>
      <c r="Y386" s="2" t="s">
        <v>56</v>
      </c>
      <c r="Z386" s="4">
        <v>2029480.0</v>
      </c>
      <c r="AA386" s="4">
        <v>2029480.0</v>
      </c>
      <c r="AB386" s="5"/>
      <c r="AC386" s="4">
        <v>5671.0</v>
      </c>
      <c r="AD386" s="4">
        <v>193521.0</v>
      </c>
      <c r="AE386" s="4">
        <v>0.15</v>
      </c>
      <c r="AF386" s="4">
        <v>0.15</v>
      </c>
      <c r="AG386" s="5"/>
      <c r="AH386" s="4">
        <v>140.0</v>
      </c>
      <c r="AI386" s="4">
        <v>67.13</v>
      </c>
      <c r="AJ386" s="7">
        <v>1.38E9</v>
      </c>
      <c r="AK386" s="4">
        <v>450.419</v>
      </c>
      <c r="AL386" s="4">
        <v>28.2</v>
      </c>
      <c r="AM386" s="4">
        <v>5.989</v>
      </c>
      <c r="AN386" s="4">
        <v>3.414</v>
      </c>
      <c r="AO386" s="4">
        <v>6426.674</v>
      </c>
      <c r="AP386" s="4">
        <v>282.28</v>
      </c>
      <c r="AQ386" s="4">
        <v>10.39</v>
      </c>
      <c r="AR386" s="4">
        <v>0.53</v>
      </c>
      <c r="AS386" s="4">
        <v>69.66</v>
      </c>
      <c r="AT386" s="4">
        <v>0.645</v>
      </c>
    </row>
    <row r="387" ht="15.75" customHeight="1">
      <c r="A387" s="2" t="s">
        <v>10</v>
      </c>
      <c r="B387" s="2" t="s">
        <v>11</v>
      </c>
      <c r="C387" s="3">
        <v>44223.0</v>
      </c>
      <c r="D387" s="4">
        <v>1.0701193E7</v>
      </c>
      <c r="E387" s="4">
        <v>11666.0</v>
      </c>
      <c r="F387" s="4">
        <v>12901.43</v>
      </c>
      <c r="G387" s="4">
        <v>153847.0</v>
      </c>
      <c r="H387" s="4">
        <v>123.0</v>
      </c>
      <c r="I387" s="4">
        <v>139.714</v>
      </c>
      <c r="J387" s="4">
        <v>7754.463</v>
      </c>
      <c r="K387" s="4">
        <v>8.454</v>
      </c>
      <c r="L387" s="4">
        <v>9.349</v>
      </c>
      <c r="M387" s="4">
        <v>111.483</v>
      </c>
      <c r="N387" s="4">
        <v>0.089</v>
      </c>
      <c r="O387" s="4">
        <v>0.101</v>
      </c>
      <c r="P387" s="4">
        <v>0.92</v>
      </c>
      <c r="Q387" s="4">
        <v>550426.0</v>
      </c>
      <c r="R387" s="7">
        <v>1.94E8</v>
      </c>
      <c r="S387" s="4">
        <v>140.299</v>
      </c>
      <c r="T387" s="4">
        <v>0.399</v>
      </c>
      <c r="U387" s="4">
        <v>720882.0</v>
      </c>
      <c r="V387" s="4">
        <v>0.522</v>
      </c>
      <c r="W387" s="4">
        <v>0.018</v>
      </c>
      <c r="X387" s="4">
        <v>55.9</v>
      </c>
      <c r="Y387" s="2" t="s">
        <v>56</v>
      </c>
      <c r="Z387" s="4">
        <v>2355979.0</v>
      </c>
      <c r="AA387" s="4">
        <v>2355979.0</v>
      </c>
      <c r="AB387" s="5"/>
      <c r="AC387" s="4">
        <v>326499.0</v>
      </c>
      <c r="AD387" s="4">
        <v>221356.0</v>
      </c>
      <c r="AE387" s="4">
        <v>0.17</v>
      </c>
      <c r="AF387" s="4">
        <v>0.17</v>
      </c>
      <c r="AG387" s="5"/>
      <c r="AH387" s="4">
        <v>160.0</v>
      </c>
      <c r="AI387" s="4">
        <v>61.57</v>
      </c>
      <c r="AJ387" s="7">
        <v>1.38E9</v>
      </c>
      <c r="AK387" s="4">
        <v>450.419</v>
      </c>
      <c r="AL387" s="4">
        <v>28.2</v>
      </c>
      <c r="AM387" s="4">
        <v>5.989</v>
      </c>
      <c r="AN387" s="4">
        <v>3.414</v>
      </c>
      <c r="AO387" s="4">
        <v>6426.674</v>
      </c>
      <c r="AP387" s="4">
        <v>282.28</v>
      </c>
      <c r="AQ387" s="4">
        <v>10.39</v>
      </c>
      <c r="AR387" s="4">
        <v>0.53</v>
      </c>
      <c r="AS387" s="4">
        <v>69.66</v>
      </c>
      <c r="AT387" s="4">
        <v>0.645</v>
      </c>
    </row>
    <row r="388" ht="15.75" customHeight="1">
      <c r="A388" s="2" t="s">
        <v>10</v>
      </c>
      <c r="B388" s="2" t="s">
        <v>11</v>
      </c>
      <c r="C388" s="3">
        <v>44224.0</v>
      </c>
      <c r="D388" s="4">
        <v>1.0720048E7</v>
      </c>
      <c r="E388" s="4">
        <v>18855.0</v>
      </c>
      <c r="F388" s="4">
        <v>13517.14</v>
      </c>
      <c r="G388" s="4">
        <v>154010.0</v>
      </c>
      <c r="H388" s="4">
        <v>163.0</v>
      </c>
      <c r="I388" s="4">
        <v>139.714</v>
      </c>
      <c r="J388" s="4">
        <v>7768.126</v>
      </c>
      <c r="K388" s="4">
        <v>13.663</v>
      </c>
      <c r="L388" s="4">
        <v>9.795</v>
      </c>
      <c r="M388" s="4">
        <v>111.601</v>
      </c>
      <c r="N388" s="4">
        <v>0.118</v>
      </c>
      <c r="O388" s="4">
        <v>0.101</v>
      </c>
      <c r="P388" s="4">
        <v>0.92</v>
      </c>
      <c r="Q388" s="4">
        <v>725653.0</v>
      </c>
      <c r="R388" s="7">
        <v>1.94E8</v>
      </c>
      <c r="S388" s="4">
        <v>140.825</v>
      </c>
      <c r="T388" s="4">
        <v>0.526</v>
      </c>
      <c r="U388" s="4">
        <v>712999.0</v>
      </c>
      <c r="V388" s="4">
        <v>0.517</v>
      </c>
      <c r="W388" s="4">
        <v>0.019</v>
      </c>
      <c r="X388" s="4">
        <v>52.7</v>
      </c>
      <c r="Y388" s="2" t="s">
        <v>56</v>
      </c>
      <c r="Z388" s="4">
        <v>2928053.0</v>
      </c>
      <c r="AA388" s="4">
        <v>2928053.0</v>
      </c>
      <c r="AB388" s="5"/>
      <c r="AC388" s="4">
        <v>572074.0</v>
      </c>
      <c r="AD388" s="4">
        <v>269217.0</v>
      </c>
      <c r="AE388" s="4">
        <v>0.21</v>
      </c>
      <c r="AF388" s="4">
        <v>0.21</v>
      </c>
      <c r="AG388" s="5"/>
      <c r="AH388" s="4">
        <v>195.0</v>
      </c>
      <c r="AI388" s="4">
        <v>61.57</v>
      </c>
      <c r="AJ388" s="7">
        <v>1.38E9</v>
      </c>
      <c r="AK388" s="4">
        <v>450.419</v>
      </c>
      <c r="AL388" s="4">
        <v>28.2</v>
      </c>
      <c r="AM388" s="4">
        <v>5.989</v>
      </c>
      <c r="AN388" s="4">
        <v>3.414</v>
      </c>
      <c r="AO388" s="4">
        <v>6426.674</v>
      </c>
      <c r="AP388" s="4">
        <v>282.28</v>
      </c>
      <c r="AQ388" s="4">
        <v>10.39</v>
      </c>
      <c r="AR388" s="4">
        <v>0.53</v>
      </c>
      <c r="AS388" s="4">
        <v>69.66</v>
      </c>
      <c r="AT388" s="4">
        <v>0.645</v>
      </c>
    </row>
    <row r="389" ht="15.75" customHeight="1">
      <c r="A389" s="2" t="s">
        <v>10</v>
      </c>
      <c r="B389" s="2" t="s">
        <v>11</v>
      </c>
      <c r="C389" s="3">
        <v>44225.0</v>
      </c>
      <c r="D389" s="4">
        <v>1.073313E7</v>
      </c>
      <c r="E389" s="4">
        <v>13082.0</v>
      </c>
      <c r="F389" s="4">
        <v>13349.43</v>
      </c>
      <c r="G389" s="4">
        <v>154147.0</v>
      </c>
      <c r="H389" s="4">
        <v>137.0</v>
      </c>
      <c r="I389" s="4">
        <v>137.571</v>
      </c>
      <c r="J389" s="4">
        <v>7777.606</v>
      </c>
      <c r="K389" s="4">
        <v>9.48</v>
      </c>
      <c r="L389" s="4">
        <v>9.673</v>
      </c>
      <c r="M389" s="4">
        <v>111.7</v>
      </c>
      <c r="N389" s="4">
        <v>0.099</v>
      </c>
      <c r="O389" s="4">
        <v>0.1</v>
      </c>
      <c r="P389" s="4">
        <v>0.92</v>
      </c>
      <c r="Q389" s="4">
        <v>742306.0</v>
      </c>
      <c r="R389" s="7">
        <v>1.95E8</v>
      </c>
      <c r="S389" s="4">
        <v>141.363</v>
      </c>
      <c r="T389" s="4">
        <v>0.538</v>
      </c>
      <c r="U389" s="4">
        <v>704722.0</v>
      </c>
      <c r="V389" s="4">
        <v>0.511</v>
      </c>
      <c r="W389" s="4">
        <v>0.019</v>
      </c>
      <c r="X389" s="4">
        <v>52.8</v>
      </c>
      <c r="Y389" s="2" t="s">
        <v>56</v>
      </c>
      <c r="Z389" s="4">
        <v>3500027.0</v>
      </c>
      <c r="AA389" s="4">
        <v>3500027.0</v>
      </c>
      <c r="AB389" s="5"/>
      <c r="AC389" s="4">
        <v>571974.0</v>
      </c>
      <c r="AD389" s="4">
        <v>301348.0</v>
      </c>
      <c r="AE389" s="4">
        <v>0.25</v>
      </c>
      <c r="AF389" s="4">
        <v>0.25</v>
      </c>
      <c r="AG389" s="5"/>
      <c r="AH389" s="4">
        <v>218.0</v>
      </c>
      <c r="AI389" s="4">
        <v>61.57</v>
      </c>
      <c r="AJ389" s="7">
        <v>1.38E9</v>
      </c>
      <c r="AK389" s="4">
        <v>450.419</v>
      </c>
      <c r="AL389" s="4">
        <v>28.2</v>
      </c>
      <c r="AM389" s="4">
        <v>5.989</v>
      </c>
      <c r="AN389" s="4">
        <v>3.414</v>
      </c>
      <c r="AO389" s="4">
        <v>6426.674</v>
      </c>
      <c r="AP389" s="4">
        <v>282.28</v>
      </c>
      <c r="AQ389" s="4">
        <v>10.39</v>
      </c>
      <c r="AR389" s="4">
        <v>0.53</v>
      </c>
      <c r="AS389" s="4">
        <v>69.66</v>
      </c>
      <c r="AT389" s="4">
        <v>0.645</v>
      </c>
    </row>
    <row r="390" ht="15.75" customHeight="1">
      <c r="A390" s="2" t="s">
        <v>10</v>
      </c>
      <c r="B390" s="2" t="s">
        <v>11</v>
      </c>
      <c r="C390" s="3">
        <v>44226.0</v>
      </c>
      <c r="D390" s="4">
        <v>1.0746174E7</v>
      </c>
      <c r="E390" s="4">
        <v>13044.0</v>
      </c>
      <c r="F390" s="4">
        <v>13091.57</v>
      </c>
      <c r="G390" s="4">
        <v>154274.0</v>
      </c>
      <c r="H390" s="4">
        <v>127.0</v>
      </c>
      <c r="I390" s="4">
        <v>133.571</v>
      </c>
      <c r="J390" s="4">
        <v>7787.058</v>
      </c>
      <c r="K390" s="4">
        <v>9.452</v>
      </c>
      <c r="L390" s="4">
        <v>9.487</v>
      </c>
      <c r="M390" s="4">
        <v>111.792</v>
      </c>
      <c r="N390" s="4">
        <v>0.092</v>
      </c>
      <c r="O390" s="4">
        <v>0.097</v>
      </c>
      <c r="P390" s="4">
        <v>0.92</v>
      </c>
      <c r="Q390" s="4">
        <v>756329.0</v>
      </c>
      <c r="R390" s="7">
        <v>1.96E8</v>
      </c>
      <c r="S390" s="4">
        <v>141.911</v>
      </c>
      <c r="T390" s="4">
        <v>0.548</v>
      </c>
      <c r="U390" s="4">
        <v>693184.0</v>
      </c>
      <c r="V390" s="4">
        <v>0.502</v>
      </c>
      <c r="W390" s="4">
        <v>0.019</v>
      </c>
      <c r="X390" s="4">
        <v>52.9</v>
      </c>
      <c r="Y390" s="2" t="s">
        <v>56</v>
      </c>
      <c r="Z390" s="4">
        <v>3744334.0</v>
      </c>
      <c r="AA390" s="4">
        <v>3744334.0</v>
      </c>
      <c r="AB390" s="5"/>
      <c r="AC390" s="4">
        <v>244307.0</v>
      </c>
      <c r="AD390" s="4">
        <v>308876.0</v>
      </c>
      <c r="AE390" s="4">
        <v>0.27</v>
      </c>
      <c r="AF390" s="4">
        <v>0.27</v>
      </c>
      <c r="AG390" s="5"/>
      <c r="AH390" s="4">
        <v>224.0</v>
      </c>
      <c r="AI390" s="4">
        <v>61.57</v>
      </c>
      <c r="AJ390" s="7">
        <v>1.38E9</v>
      </c>
      <c r="AK390" s="4">
        <v>450.419</v>
      </c>
      <c r="AL390" s="4">
        <v>28.2</v>
      </c>
      <c r="AM390" s="4">
        <v>5.989</v>
      </c>
      <c r="AN390" s="4">
        <v>3.414</v>
      </c>
      <c r="AO390" s="4">
        <v>6426.674</v>
      </c>
      <c r="AP390" s="4">
        <v>282.28</v>
      </c>
      <c r="AQ390" s="4">
        <v>10.39</v>
      </c>
      <c r="AR390" s="4">
        <v>0.53</v>
      </c>
      <c r="AS390" s="4">
        <v>69.66</v>
      </c>
      <c r="AT390" s="4">
        <v>0.645</v>
      </c>
    </row>
    <row r="391" ht="15.75" customHeight="1">
      <c r="A391" s="2" t="s">
        <v>10</v>
      </c>
      <c r="B391" s="2" t="s">
        <v>11</v>
      </c>
      <c r="C391" s="3">
        <v>44227.0</v>
      </c>
      <c r="D391" s="4">
        <v>1.075761E7</v>
      </c>
      <c r="E391" s="4">
        <v>11436.0</v>
      </c>
      <c r="F391" s="4">
        <v>12839.14</v>
      </c>
      <c r="G391" s="4">
        <v>154392.0</v>
      </c>
      <c r="H391" s="4">
        <v>118.0</v>
      </c>
      <c r="I391" s="4">
        <v>131.714</v>
      </c>
      <c r="J391" s="4">
        <v>7795.345</v>
      </c>
      <c r="K391" s="4">
        <v>8.287</v>
      </c>
      <c r="L391" s="4">
        <v>9.304</v>
      </c>
      <c r="M391" s="4">
        <v>111.878</v>
      </c>
      <c r="N391" s="4">
        <v>0.086</v>
      </c>
      <c r="O391" s="4">
        <v>0.095</v>
      </c>
      <c r="P391" s="4">
        <v>0.92</v>
      </c>
      <c r="Q391" s="4">
        <v>750964.0</v>
      </c>
      <c r="R391" s="7">
        <v>1.97E8</v>
      </c>
      <c r="S391" s="4">
        <v>142.455</v>
      </c>
      <c r="T391" s="4">
        <v>0.544</v>
      </c>
      <c r="U391" s="4">
        <v>688786.0</v>
      </c>
      <c r="V391" s="4">
        <v>0.499</v>
      </c>
      <c r="W391" s="4">
        <v>0.019</v>
      </c>
      <c r="X391" s="4">
        <v>53.6</v>
      </c>
      <c r="Y391" s="2" t="s">
        <v>56</v>
      </c>
      <c r="Z391" s="4">
        <v>3758843.0</v>
      </c>
      <c r="AA391" s="4">
        <v>3758843.0</v>
      </c>
      <c r="AB391" s="5"/>
      <c r="AC391" s="4">
        <v>14509.0</v>
      </c>
      <c r="AD391" s="4">
        <v>306191.0</v>
      </c>
      <c r="AE391" s="4">
        <v>0.27</v>
      </c>
      <c r="AF391" s="4">
        <v>0.27</v>
      </c>
      <c r="AG391" s="5"/>
      <c r="AH391" s="4">
        <v>222.0</v>
      </c>
      <c r="AI391" s="4">
        <v>61.57</v>
      </c>
      <c r="AJ391" s="7">
        <v>1.38E9</v>
      </c>
      <c r="AK391" s="4">
        <v>450.419</v>
      </c>
      <c r="AL391" s="4">
        <v>28.2</v>
      </c>
      <c r="AM391" s="4">
        <v>5.989</v>
      </c>
      <c r="AN391" s="4">
        <v>3.414</v>
      </c>
      <c r="AO391" s="4">
        <v>6426.674</v>
      </c>
      <c r="AP391" s="4">
        <v>282.28</v>
      </c>
      <c r="AQ391" s="4">
        <v>10.39</v>
      </c>
      <c r="AR391" s="4">
        <v>0.53</v>
      </c>
      <c r="AS391" s="4">
        <v>69.66</v>
      </c>
      <c r="AT391" s="4">
        <v>0.645</v>
      </c>
    </row>
    <row r="392" ht="15.75" customHeight="1">
      <c r="A392" s="2" t="s">
        <v>10</v>
      </c>
      <c r="B392" s="2" t="s">
        <v>11</v>
      </c>
      <c r="C392" s="3">
        <v>44228.0</v>
      </c>
      <c r="D392" s="4">
        <v>1.0766245E7</v>
      </c>
      <c r="E392" s="4">
        <v>8635.0</v>
      </c>
      <c r="F392" s="4">
        <v>12772.43</v>
      </c>
      <c r="G392" s="4">
        <v>154486.0</v>
      </c>
      <c r="H392" s="4">
        <v>94.0</v>
      </c>
      <c r="I392" s="4">
        <v>128.429</v>
      </c>
      <c r="J392" s="4">
        <v>7801.602</v>
      </c>
      <c r="K392" s="4">
        <v>6.257</v>
      </c>
      <c r="L392" s="4">
        <v>9.255</v>
      </c>
      <c r="M392" s="4">
        <v>111.946</v>
      </c>
      <c r="N392" s="4">
        <v>0.068</v>
      </c>
      <c r="O392" s="4">
        <v>0.093</v>
      </c>
      <c r="P392" s="4">
        <v>0.92</v>
      </c>
      <c r="Q392" s="4">
        <v>504263.0</v>
      </c>
      <c r="R392" s="7">
        <v>1.97E8</v>
      </c>
      <c r="S392" s="4">
        <v>142.82</v>
      </c>
      <c r="T392" s="4">
        <v>0.365</v>
      </c>
      <c r="U392" s="4">
        <v>679360.0</v>
      </c>
      <c r="V392" s="4">
        <v>0.492</v>
      </c>
      <c r="W392" s="4">
        <v>0.019</v>
      </c>
      <c r="X392" s="4">
        <v>53.2</v>
      </c>
      <c r="Y392" s="2" t="s">
        <v>56</v>
      </c>
      <c r="Z392" s="4">
        <v>3950156.0</v>
      </c>
      <c r="AA392" s="4">
        <v>3950156.0</v>
      </c>
      <c r="AB392" s="5"/>
      <c r="AC392" s="4">
        <v>191313.0</v>
      </c>
      <c r="AD392" s="4">
        <v>275192.0</v>
      </c>
      <c r="AE392" s="4">
        <v>0.29</v>
      </c>
      <c r="AF392" s="4">
        <v>0.29</v>
      </c>
      <c r="AG392" s="5"/>
      <c r="AH392" s="4">
        <v>199.0</v>
      </c>
      <c r="AI392" s="4">
        <v>61.57</v>
      </c>
      <c r="AJ392" s="7">
        <v>1.38E9</v>
      </c>
      <c r="AK392" s="4">
        <v>450.419</v>
      </c>
      <c r="AL392" s="4">
        <v>28.2</v>
      </c>
      <c r="AM392" s="4">
        <v>5.989</v>
      </c>
      <c r="AN392" s="4">
        <v>3.414</v>
      </c>
      <c r="AO392" s="4">
        <v>6426.674</v>
      </c>
      <c r="AP392" s="4">
        <v>282.28</v>
      </c>
      <c r="AQ392" s="4">
        <v>10.39</v>
      </c>
      <c r="AR392" s="4">
        <v>0.53</v>
      </c>
      <c r="AS392" s="4">
        <v>69.66</v>
      </c>
      <c r="AT392" s="4">
        <v>0.645</v>
      </c>
    </row>
    <row r="393" ht="15.75" customHeight="1">
      <c r="A393" s="2" t="s">
        <v>10</v>
      </c>
      <c r="B393" s="2" t="s">
        <v>11</v>
      </c>
      <c r="C393" s="3">
        <v>44229.0</v>
      </c>
      <c r="D393" s="4">
        <v>1.0777284E7</v>
      </c>
      <c r="E393" s="4">
        <v>11039.0</v>
      </c>
      <c r="F393" s="4">
        <v>12536.71</v>
      </c>
      <c r="G393" s="4">
        <v>154596.0</v>
      </c>
      <c r="H393" s="4">
        <v>110.0</v>
      </c>
      <c r="I393" s="4">
        <v>124.571</v>
      </c>
      <c r="J393" s="4">
        <v>7809.601</v>
      </c>
      <c r="K393" s="4">
        <v>7.999</v>
      </c>
      <c r="L393" s="4">
        <v>9.085</v>
      </c>
      <c r="M393" s="4">
        <v>112.026</v>
      </c>
      <c r="N393" s="4">
        <v>0.08</v>
      </c>
      <c r="O393" s="4">
        <v>0.09</v>
      </c>
      <c r="P393" s="4">
        <v>0.92</v>
      </c>
      <c r="Q393" s="4">
        <v>659422.0</v>
      </c>
      <c r="R393" s="7">
        <v>1.98E8</v>
      </c>
      <c r="S393" s="4">
        <v>143.298</v>
      </c>
      <c r="T393" s="4">
        <v>0.478</v>
      </c>
      <c r="U393" s="4">
        <v>669909.0</v>
      </c>
      <c r="V393" s="4">
        <v>0.485</v>
      </c>
      <c r="W393" s="4">
        <v>0.019</v>
      </c>
      <c r="X393" s="4">
        <v>53.4</v>
      </c>
      <c r="Y393" s="2" t="s">
        <v>56</v>
      </c>
      <c r="Z393" s="4">
        <v>4138918.0</v>
      </c>
      <c r="AA393" s="4">
        <v>4138918.0</v>
      </c>
      <c r="AB393" s="5"/>
      <c r="AC393" s="4">
        <v>188762.0</v>
      </c>
      <c r="AD393" s="4">
        <v>301348.0</v>
      </c>
      <c r="AE393" s="4">
        <v>0.3</v>
      </c>
      <c r="AF393" s="4">
        <v>0.3</v>
      </c>
      <c r="AG393" s="5"/>
      <c r="AH393" s="4">
        <v>218.0</v>
      </c>
      <c r="AI393" s="4">
        <v>61.57</v>
      </c>
      <c r="AJ393" s="7">
        <v>1.38E9</v>
      </c>
      <c r="AK393" s="4">
        <v>450.419</v>
      </c>
      <c r="AL393" s="4">
        <v>28.2</v>
      </c>
      <c r="AM393" s="4">
        <v>5.989</v>
      </c>
      <c r="AN393" s="4">
        <v>3.414</v>
      </c>
      <c r="AO393" s="4">
        <v>6426.674</v>
      </c>
      <c r="AP393" s="4">
        <v>282.28</v>
      </c>
      <c r="AQ393" s="4">
        <v>10.39</v>
      </c>
      <c r="AR393" s="4">
        <v>0.53</v>
      </c>
      <c r="AS393" s="4">
        <v>69.66</v>
      </c>
      <c r="AT393" s="4">
        <v>0.645</v>
      </c>
    </row>
    <row r="394" ht="15.75" customHeight="1">
      <c r="A394" s="2" t="s">
        <v>10</v>
      </c>
      <c r="B394" s="2" t="s">
        <v>11</v>
      </c>
      <c r="C394" s="3">
        <v>44230.0</v>
      </c>
      <c r="D394" s="4">
        <v>1.0790183E7</v>
      </c>
      <c r="E394" s="4">
        <v>12899.0</v>
      </c>
      <c r="F394" s="4">
        <v>12712.86</v>
      </c>
      <c r="G394" s="4">
        <v>154703.0</v>
      </c>
      <c r="H394" s="4">
        <v>107.0</v>
      </c>
      <c r="I394" s="4">
        <v>122.286</v>
      </c>
      <c r="J394" s="4">
        <v>7818.948</v>
      </c>
      <c r="K394" s="4">
        <v>9.347</v>
      </c>
      <c r="L394" s="4">
        <v>9.212</v>
      </c>
      <c r="M394" s="4">
        <v>112.103</v>
      </c>
      <c r="N394" s="4">
        <v>0.078</v>
      </c>
      <c r="O394" s="4">
        <v>0.089</v>
      </c>
      <c r="P394" s="4">
        <v>0.93</v>
      </c>
      <c r="Q394" s="4">
        <v>721121.0</v>
      </c>
      <c r="R394" s="7">
        <v>1.98E8</v>
      </c>
      <c r="S394" s="4">
        <v>143.821</v>
      </c>
      <c r="T394" s="4">
        <v>0.523</v>
      </c>
      <c r="U394" s="4">
        <v>694294.0</v>
      </c>
      <c r="V394" s="4">
        <v>0.503</v>
      </c>
      <c r="W394" s="4">
        <v>0.018</v>
      </c>
      <c r="X394" s="4">
        <v>54.6</v>
      </c>
      <c r="Y394" s="2" t="s">
        <v>56</v>
      </c>
      <c r="Z394" s="4">
        <v>4449552.0</v>
      </c>
      <c r="AA394" s="4">
        <v>4449552.0</v>
      </c>
      <c r="AB394" s="5"/>
      <c r="AC394" s="4">
        <v>310634.0</v>
      </c>
      <c r="AD394" s="4">
        <v>299082.0</v>
      </c>
      <c r="AE394" s="4">
        <v>0.32</v>
      </c>
      <c r="AF394" s="4">
        <v>0.32</v>
      </c>
      <c r="AG394" s="5"/>
      <c r="AH394" s="4">
        <v>217.0</v>
      </c>
      <c r="AI394" s="4">
        <v>61.57</v>
      </c>
      <c r="AJ394" s="7">
        <v>1.38E9</v>
      </c>
      <c r="AK394" s="4">
        <v>450.419</v>
      </c>
      <c r="AL394" s="4">
        <v>28.2</v>
      </c>
      <c r="AM394" s="4">
        <v>5.989</v>
      </c>
      <c r="AN394" s="4">
        <v>3.414</v>
      </c>
      <c r="AO394" s="4">
        <v>6426.674</v>
      </c>
      <c r="AP394" s="4">
        <v>282.28</v>
      </c>
      <c r="AQ394" s="4">
        <v>10.39</v>
      </c>
      <c r="AR394" s="4">
        <v>0.53</v>
      </c>
      <c r="AS394" s="4">
        <v>69.66</v>
      </c>
      <c r="AT394" s="4">
        <v>0.645</v>
      </c>
    </row>
    <row r="395" ht="15.75" customHeight="1">
      <c r="A395" s="2" t="s">
        <v>10</v>
      </c>
      <c r="B395" s="2" t="s">
        <v>11</v>
      </c>
      <c r="C395" s="3">
        <v>44231.0</v>
      </c>
      <c r="D395" s="4">
        <v>1.0802591E7</v>
      </c>
      <c r="E395" s="4">
        <v>12408.0</v>
      </c>
      <c r="F395" s="4">
        <v>11791.86</v>
      </c>
      <c r="G395" s="4">
        <v>154823.0</v>
      </c>
      <c r="H395" s="4">
        <v>120.0</v>
      </c>
      <c r="I395" s="4">
        <v>116.143</v>
      </c>
      <c r="J395" s="4">
        <v>7827.94</v>
      </c>
      <c r="K395" s="4">
        <v>8.991</v>
      </c>
      <c r="L395" s="4">
        <v>8.545</v>
      </c>
      <c r="M395" s="4">
        <v>112.19</v>
      </c>
      <c r="N395" s="4">
        <v>0.087</v>
      </c>
      <c r="O395" s="4">
        <v>0.084</v>
      </c>
      <c r="P395" s="4">
        <v>0.93</v>
      </c>
      <c r="Q395" s="4">
        <v>742841.0</v>
      </c>
      <c r="R395" s="7">
        <v>1.99E8</v>
      </c>
      <c r="S395" s="4">
        <v>144.359</v>
      </c>
      <c r="T395" s="4">
        <v>0.538</v>
      </c>
      <c r="U395" s="4">
        <v>696749.0</v>
      </c>
      <c r="V395" s="4">
        <v>0.505</v>
      </c>
      <c r="W395" s="4">
        <v>0.017</v>
      </c>
      <c r="X395" s="4">
        <v>59.1</v>
      </c>
      <c r="Y395" s="2" t="s">
        <v>56</v>
      </c>
      <c r="Z395" s="4">
        <v>4959445.0</v>
      </c>
      <c r="AA395" s="4">
        <v>4959445.0</v>
      </c>
      <c r="AB395" s="5"/>
      <c r="AC395" s="4">
        <v>509893.0</v>
      </c>
      <c r="AD395" s="4">
        <v>290199.0</v>
      </c>
      <c r="AE395" s="4">
        <v>0.36</v>
      </c>
      <c r="AF395" s="4">
        <v>0.36</v>
      </c>
      <c r="AG395" s="5"/>
      <c r="AH395" s="4">
        <v>210.0</v>
      </c>
      <c r="AI395" s="4">
        <v>61.57</v>
      </c>
      <c r="AJ395" s="7">
        <v>1.38E9</v>
      </c>
      <c r="AK395" s="4">
        <v>450.419</v>
      </c>
      <c r="AL395" s="4">
        <v>28.2</v>
      </c>
      <c r="AM395" s="4">
        <v>5.989</v>
      </c>
      <c r="AN395" s="4">
        <v>3.414</v>
      </c>
      <c r="AO395" s="4">
        <v>6426.674</v>
      </c>
      <c r="AP395" s="4">
        <v>282.28</v>
      </c>
      <c r="AQ395" s="4">
        <v>10.39</v>
      </c>
      <c r="AR395" s="4">
        <v>0.53</v>
      </c>
      <c r="AS395" s="4">
        <v>69.66</v>
      </c>
      <c r="AT395" s="4">
        <v>0.645</v>
      </c>
    </row>
    <row r="396" ht="15.75" customHeight="1">
      <c r="A396" s="2" t="s">
        <v>10</v>
      </c>
      <c r="B396" s="2" t="s">
        <v>11</v>
      </c>
      <c r="C396" s="3">
        <v>44232.0</v>
      </c>
      <c r="D396" s="4">
        <v>1.0814304E7</v>
      </c>
      <c r="E396" s="4">
        <v>11713.0</v>
      </c>
      <c r="F396" s="4">
        <v>11596.29</v>
      </c>
      <c r="G396" s="4">
        <v>154918.0</v>
      </c>
      <c r="H396" s="4">
        <v>95.0</v>
      </c>
      <c r="I396" s="4">
        <v>110.143</v>
      </c>
      <c r="J396" s="4">
        <v>7836.427</v>
      </c>
      <c r="K396" s="4">
        <v>8.488</v>
      </c>
      <c r="L396" s="4">
        <v>8.403</v>
      </c>
      <c r="M396" s="4">
        <v>112.259</v>
      </c>
      <c r="N396" s="4">
        <v>0.069</v>
      </c>
      <c r="O396" s="4">
        <v>0.08</v>
      </c>
      <c r="P396" s="4">
        <v>0.94</v>
      </c>
      <c r="Q396" s="4">
        <v>715776.0</v>
      </c>
      <c r="R396" s="7">
        <v>2.0E8</v>
      </c>
      <c r="S396" s="4">
        <v>144.878</v>
      </c>
      <c r="T396" s="4">
        <v>0.519</v>
      </c>
      <c r="U396" s="4">
        <v>692959.0</v>
      </c>
      <c r="V396" s="4">
        <v>0.502</v>
      </c>
      <c r="W396" s="4">
        <v>0.017</v>
      </c>
      <c r="X396" s="4">
        <v>59.8</v>
      </c>
      <c r="Y396" s="2" t="s">
        <v>56</v>
      </c>
      <c r="Z396" s="4">
        <v>5416849.0</v>
      </c>
      <c r="AA396" s="4">
        <v>5416849.0</v>
      </c>
      <c r="AB396" s="5"/>
      <c r="AC396" s="4">
        <v>457404.0</v>
      </c>
      <c r="AD396" s="4">
        <v>273832.0</v>
      </c>
      <c r="AE396" s="4">
        <v>0.39</v>
      </c>
      <c r="AF396" s="4">
        <v>0.39</v>
      </c>
      <c r="AG396" s="5"/>
      <c r="AH396" s="4">
        <v>198.0</v>
      </c>
      <c r="AI396" s="4">
        <v>61.57</v>
      </c>
      <c r="AJ396" s="7">
        <v>1.38E9</v>
      </c>
      <c r="AK396" s="4">
        <v>450.419</v>
      </c>
      <c r="AL396" s="4">
        <v>28.2</v>
      </c>
      <c r="AM396" s="4">
        <v>5.989</v>
      </c>
      <c r="AN396" s="4">
        <v>3.414</v>
      </c>
      <c r="AO396" s="4">
        <v>6426.674</v>
      </c>
      <c r="AP396" s="4">
        <v>282.28</v>
      </c>
      <c r="AQ396" s="4">
        <v>10.39</v>
      </c>
      <c r="AR396" s="4">
        <v>0.53</v>
      </c>
      <c r="AS396" s="4">
        <v>69.66</v>
      </c>
      <c r="AT396" s="4">
        <v>0.645</v>
      </c>
    </row>
    <row r="397" ht="15.75" customHeight="1">
      <c r="A397" s="2" t="s">
        <v>10</v>
      </c>
      <c r="B397" s="2" t="s">
        <v>11</v>
      </c>
      <c r="C397" s="3">
        <v>44233.0</v>
      </c>
      <c r="D397" s="4">
        <v>1.0826363E7</v>
      </c>
      <c r="E397" s="4">
        <v>12059.0</v>
      </c>
      <c r="F397" s="4">
        <v>11455.57</v>
      </c>
      <c r="G397" s="4">
        <v>154996.0</v>
      </c>
      <c r="H397" s="4">
        <v>78.0</v>
      </c>
      <c r="I397" s="4">
        <v>103.143</v>
      </c>
      <c r="J397" s="4">
        <v>7845.166</v>
      </c>
      <c r="K397" s="4">
        <v>8.738</v>
      </c>
      <c r="L397" s="4">
        <v>8.301</v>
      </c>
      <c r="M397" s="4">
        <v>112.316</v>
      </c>
      <c r="N397" s="4">
        <v>0.057</v>
      </c>
      <c r="O397" s="4">
        <v>0.075</v>
      </c>
      <c r="P397" s="4">
        <v>0.94</v>
      </c>
      <c r="Q397" s="4">
        <v>740794.0</v>
      </c>
      <c r="R397" s="7">
        <v>2.01E8</v>
      </c>
      <c r="S397" s="4">
        <v>145.414</v>
      </c>
      <c r="T397" s="4">
        <v>0.537</v>
      </c>
      <c r="U397" s="4">
        <v>690740.0</v>
      </c>
      <c r="V397" s="4">
        <v>0.501</v>
      </c>
      <c r="W397" s="4">
        <v>0.017</v>
      </c>
      <c r="X397" s="4">
        <v>60.3</v>
      </c>
      <c r="Y397" s="2" t="s">
        <v>56</v>
      </c>
      <c r="Z397" s="4">
        <v>5775322.0</v>
      </c>
      <c r="AA397" s="4">
        <v>5775322.0</v>
      </c>
      <c r="AB397" s="5"/>
      <c r="AC397" s="4">
        <v>358473.0</v>
      </c>
      <c r="AD397" s="4">
        <v>290141.0</v>
      </c>
      <c r="AE397" s="4">
        <v>0.42</v>
      </c>
      <c r="AF397" s="4">
        <v>0.42</v>
      </c>
      <c r="AG397" s="5"/>
      <c r="AH397" s="4">
        <v>210.0</v>
      </c>
      <c r="AI397" s="4">
        <v>61.57</v>
      </c>
      <c r="AJ397" s="7">
        <v>1.38E9</v>
      </c>
      <c r="AK397" s="4">
        <v>450.419</v>
      </c>
      <c r="AL397" s="4">
        <v>28.2</v>
      </c>
      <c r="AM397" s="4">
        <v>5.989</v>
      </c>
      <c r="AN397" s="4">
        <v>3.414</v>
      </c>
      <c r="AO397" s="4">
        <v>6426.674</v>
      </c>
      <c r="AP397" s="4">
        <v>282.28</v>
      </c>
      <c r="AQ397" s="4">
        <v>10.39</v>
      </c>
      <c r="AR397" s="4">
        <v>0.53</v>
      </c>
      <c r="AS397" s="4">
        <v>69.66</v>
      </c>
      <c r="AT397" s="4">
        <v>0.645</v>
      </c>
    </row>
    <row r="398" ht="15.75" customHeight="1">
      <c r="A398" s="2" t="s">
        <v>10</v>
      </c>
      <c r="B398" s="2" t="s">
        <v>11</v>
      </c>
      <c r="C398" s="3">
        <v>44234.0</v>
      </c>
      <c r="D398" s="4">
        <v>1.0838194E7</v>
      </c>
      <c r="E398" s="4">
        <v>11831.0</v>
      </c>
      <c r="F398" s="4">
        <v>11512.0</v>
      </c>
      <c r="G398" s="4">
        <v>155080.0</v>
      </c>
      <c r="H398" s="4">
        <v>84.0</v>
      </c>
      <c r="I398" s="4">
        <v>98.286</v>
      </c>
      <c r="J398" s="4">
        <v>7853.739</v>
      </c>
      <c r="K398" s="4">
        <v>8.573</v>
      </c>
      <c r="L398" s="4">
        <v>8.342</v>
      </c>
      <c r="M398" s="4">
        <v>112.376</v>
      </c>
      <c r="N398" s="4">
        <v>0.061</v>
      </c>
      <c r="O398" s="4">
        <v>0.071</v>
      </c>
      <c r="P398" s="4">
        <v>0.95</v>
      </c>
      <c r="Q398" s="4">
        <v>695789.0</v>
      </c>
      <c r="R398" s="7">
        <v>2.01E8</v>
      </c>
      <c r="S398" s="4">
        <v>145.919</v>
      </c>
      <c r="T398" s="4">
        <v>0.504</v>
      </c>
      <c r="U398" s="4">
        <v>682858.0</v>
      </c>
      <c r="V398" s="4">
        <v>0.495</v>
      </c>
      <c r="W398" s="4">
        <v>0.017</v>
      </c>
      <c r="X398" s="4">
        <v>59.3</v>
      </c>
      <c r="Y398" s="2" t="s">
        <v>56</v>
      </c>
      <c r="Z398" s="4">
        <v>5812362.0</v>
      </c>
      <c r="AA398" s="4">
        <v>5812362.0</v>
      </c>
      <c r="AB398" s="5"/>
      <c r="AC398" s="4">
        <v>37040.0</v>
      </c>
      <c r="AD398" s="4">
        <v>293360.0</v>
      </c>
      <c r="AE398" s="4">
        <v>0.42</v>
      </c>
      <c r="AF398" s="4">
        <v>0.42</v>
      </c>
      <c r="AG398" s="5"/>
      <c r="AH398" s="4">
        <v>213.0</v>
      </c>
      <c r="AI398" s="4">
        <v>61.57</v>
      </c>
      <c r="AJ398" s="7">
        <v>1.38E9</v>
      </c>
      <c r="AK398" s="4">
        <v>450.419</v>
      </c>
      <c r="AL398" s="4">
        <v>28.2</v>
      </c>
      <c r="AM398" s="4">
        <v>5.989</v>
      </c>
      <c r="AN398" s="4">
        <v>3.414</v>
      </c>
      <c r="AO398" s="4">
        <v>6426.674</v>
      </c>
      <c r="AP398" s="4">
        <v>282.28</v>
      </c>
      <c r="AQ398" s="4">
        <v>10.39</v>
      </c>
      <c r="AR398" s="4">
        <v>0.53</v>
      </c>
      <c r="AS398" s="4">
        <v>69.66</v>
      </c>
      <c r="AT398" s="4">
        <v>0.645</v>
      </c>
    </row>
    <row r="399" ht="15.75" customHeight="1">
      <c r="A399" s="2" t="s">
        <v>10</v>
      </c>
      <c r="B399" s="2" t="s">
        <v>11</v>
      </c>
      <c r="C399" s="3">
        <v>44235.0</v>
      </c>
      <c r="D399" s="4">
        <v>1.0847304E7</v>
      </c>
      <c r="E399" s="4">
        <v>9110.0</v>
      </c>
      <c r="F399" s="4">
        <v>11579.86</v>
      </c>
      <c r="G399" s="4">
        <v>155158.0</v>
      </c>
      <c r="H399" s="4">
        <v>78.0</v>
      </c>
      <c r="I399" s="4">
        <v>96.0</v>
      </c>
      <c r="J399" s="4">
        <v>7860.34</v>
      </c>
      <c r="K399" s="4">
        <v>6.601</v>
      </c>
      <c r="L399" s="4">
        <v>8.391</v>
      </c>
      <c r="M399" s="4">
        <v>112.433</v>
      </c>
      <c r="N399" s="4">
        <v>0.057</v>
      </c>
      <c r="O399" s="4">
        <v>0.07</v>
      </c>
      <c r="P399" s="4">
        <v>0.96</v>
      </c>
      <c r="Q399" s="4">
        <v>532236.0</v>
      </c>
      <c r="R399" s="7">
        <v>2.02E8</v>
      </c>
      <c r="S399" s="4">
        <v>146.304</v>
      </c>
      <c r="T399" s="4">
        <v>0.386</v>
      </c>
      <c r="U399" s="4">
        <v>686854.0</v>
      </c>
      <c r="V399" s="4">
        <v>0.498</v>
      </c>
      <c r="W399" s="4">
        <v>0.017</v>
      </c>
      <c r="X399" s="4">
        <v>59.3</v>
      </c>
      <c r="Y399" s="2" t="s">
        <v>56</v>
      </c>
      <c r="Z399" s="4">
        <v>6259008.0</v>
      </c>
      <c r="AA399" s="4">
        <v>6259008.0</v>
      </c>
      <c r="AB399" s="5"/>
      <c r="AC399" s="4">
        <v>446646.0</v>
      </c>
      <c r="AD399" s="4">
        <v>329836.0</v>
      </c>
      <c r="AE399" s="4">
        <v>0.45</v>
      </c>
      <c r="AF399" s="4">
        <v>0.45</v>
      </c>
      <c r="AG399" s="5"/>
      <c r="AH399" s="4">
        <v>239.0</v>
      </c>
      <c r="AI399" s="4">
        <v>61.57</v>
      </c>
      <c r="AJ399" s="7">
        <v>1.38E9</v>
      </c>
      <c r="AK399" s="4">
        <v>450.419</v>
      </c>
      <c r="AL399" s="4">
        <v>28.2</v>
      </c>
      <c r="AM399" s="4">
        <v>5.989</v>
      </c>
      <c r="AN399" s="4">
        <v>3.414</v>
      </c>
      <c r="AO399" s="4">
        <v>6426.674</v>
      </c>
      <c r="AP399" s="4">
        <v>282.28</v>
      </c>
      <c r="AQ399" s="4">
        <v>10.39</v>
      </c>
      <c r="AR399" s="4">
        <v>0.53</v>
      </c>
      <c r="AS399" s="4">
        <v>69.66</v>
      </c>
      <c r="AT399" s="4">
        <v>0.645</v>
      </c>
    </row>
    <row r="400" ht="15.75" customHeight="1">
      <c r="A400" s="2" t="s">
        <v>10</v>
      </c>
      <c r="B400" s="2" t="s">
        <v>11</v>
      </c>
      <c r="C400" s="3">
        <v>44236.0</v>
      </c>
      <c r="D400" s="4">
        <v>1.0858371E7</v>
      </c>
      <c r="E400" s="4">
        <v>11067.0</v>
      </c>
      <c r="F400" s="4">
        <v>11583.86</v>
      </c>
      <c r="G400" s="4">
        <v>155252.0</v>
      </c>
      <c r="H400" s="4">
        <v>94.0</v>
      </c>
      <c r="I400" s="4">
        <v>93.714</v>
      </c>
      <c r="J400" s="4">
        <v>7868.36</v>
      </c>
      <c r="K400" s="4">
        <v>8.02</v>
      </c>
      <c r="L400" s="4">
        <v>8.394</v>
      </c>
      <c r="M400" s="4">
        <v>112.501</v>
      </c>
      <c r="N400" s="4">
        <v>0.068</v>
      </c>
      <c r="O400" s="4">
        <v>0.068</v>
      </c>
      <c r="P400" s="4">
        <v>0.96</v>
      </c>
      <c r="Q400" s="4">
        <v>687138.0</v>
      </c>
      <c r="R400" s="7">
        <v>2.03E8</v>
      </c>
      <c r="S400" s="4">
        <v>146.802</v>
      </c>
      <c r="T400" s="4">
        <v>0.498</v>
      </c>
      <c r="U400" s="4">
        <v>690814.0</v>
      </c>
      <c r="V400" s="4">
        <v>0.501</v>
      </c>
      <c r="W400" s="4">
        <v>0.017</v>
      </c>
      <c r="X400" s="4">
        <v>59.6</v>
      </c>
      <c r="Y400" s="2" t="s">
        <v>56</v>
      </c>
      <c r="Z400" s="4">
        <v>6611561.0</v>
      </c>
      <c r="AA400" s="4">
        <v>6611561.0</v>
      </c>
      <c r="AB400" s="5"/>
      <c r="AC400" s="4">
        <v>352553.0</v>
      </c>
      <c r="AD400" s="4">
        <v>353235.0</v>
      </c>
      <c r="AE400" s="4">
        <v>0.48</v>
      </c>
      <c r="AF400" s="4">
        <v>0.48</v>
      </c>
      <c r="AG400" s="5"/>
      <c r="AH400" s="4">
        <v>256.0</v>
      </c>
      <c r="AI400" s="4">
        <v>61.57</v>
      </c>
      <c r="AJ400" s="7">
        <v>1.38E9</v>
      </c>
      <c r="AK400" s="4">
        <v>450.419</v>
      </c>
      <c r="AL400" s="4">
        <v>28.2</v>
      </c>
      <c r="AM400" s="4">
        <v>5.989</v>
      </c>
      <c r="AN400" s="4">
        <v>3.414</v>
      </c>
      <c r="AO400" s="4">
        <v>6426.674</v>
      </c>
      <c r="AP400" s="4">
        <v>282.28</v>
      </c>
      <c r="AQ400" s="4">
        <v>10.39</v>
      </c>
      <c r="AR400" s="4">
        <v>0.53</v>
      </c>
      <c r="AS400" s="4">
        <v>69.66</v>
      </c>
      <c r="AT400" s="4">
        <v>0.645</v>
      </c>
    </row>
    <row r="401" ht="15.75" customHeight="1">
      <c r="A401" s="2" t="s">
        <v>10</v>
      </c>
      <c r="B401" s="2" t="s">
        <v>11</v>
      </c>
      <c r="C401" s="3">
        <v>44237.0</v>
      </c>
      <c r="D401" s="4">
        <v>1.0871294E7</v>
      </c>
      <c r="E401" s="4">
        <v>12923.0</v>
      </c>
      <c r="F401" s="4">
        <v>11587.29</v>
      </c>
      <c r="G401" s="4">
        <v>155360.0</v>
      </c>
      <c r="H401" s="4">
        <v>108.0</v>
      </c>
      <c r="I401" s="4">
        <v>93.857</v>
      </c>
      <c r="J401" s="4">
        <v>7877.724</v>
      </c>
      <c r="K401" s="4">
        <v>9.364</v>
      </c>
      <c r="L401" s="4">
        <v>8.397</v>
      </c>
      <c r="M401" s="4">
        <v>112.579</v>
      </c>
      <c r="N401" s="4">
        <v>0.078</v>
      </c>
      <c r="O401" s="4">
        <v>0.068</v>
      </c>
      <c r="P401" s="4">
        <v>0.97</v>
      </c>
      <c r="Q401" s="4">
        <v>736903.0</v>
      </c>
      <c r="R401" s="7">
        <v>2.03E8</v>
      </c>
      <c r="S401" s="4">
        <v>147.336</v>
      </c>
      <c r="T401" s="4">
        <v>0.534</v>
      </c>
      <c r="U401" s="4">
        <v>693068.0</v>
      </c>
      <c r="V401" s="4">
        <v>0.502</v>
      </c>
      <c r="W401" s="4">
        <v>0.017</v>
      </c>
      <c r="X401" s="4">
        <v>59.8</v>
      </c>
      <c r="Y401" s="2" t="s">
        <v>56</v>
      </c>
      <c r="Z401" s="4">
        <v>7017114.0</v>
      </c>
      <c r="AA401" s="4">
        <v>7017114.0</v>
      </c>
      <c r="AB401" s="5"/>
      <c r="AC401" s="4">
        <v>405553.0</v>
      </c>
      <c r="AD401" s="4">
        <v>366795.0</v>
      </c>
      <c r="AE401" s="4">
        <v>0.51</v>
      </c>
      <c r="AF401" s="4">
        <v>0.51</v>
      </c>
      <c r="AG401" s="5"/>
      <c r="AH401" s="4">
        <v>266.0</v>
      </c>
      <c r="AI401" s="4">
        <v>61.57</v>
      </c>
      <c r="AJ401" s="7">
        <v>1.38E9</v>
      </c>
      <c r="AK401" s="4">
        <v>450.419</v>
      </c>
      <c r="AL401" s="4">
        <v>28.2</v>
      </c>
      <c r="AM401" s="4">
        <v>5.989</v>
      </c>
      <c r="AN401" s="4">
        <v>3.414</v>
      </c>
      <c r="AO401" s="4">
        <v>6426.674</v>
      </c>
      <c r="AP401" s="4">
        <v>282.28</v>
      </c>
      <c r="AQ401" s="4">
        <v>10.39</v>
      </c>
      <c r="AR401" s="4">
        <v>0.53</v>
      </c>
      <c r="AS401" s="4">
        <v>69.66</v>
      </c>
      <c r="AT401" s="4">
        <v>0.645</v>
      </c>
    </row>
    <row r="402" ht="15.75" customHeight="1">
      <c r="A402" s="2" t="s">
        <v>10</v>
      </c>
      <c r="B402" s="2" t="s">
        <v>11</v>
      </c>
      <c r="C402" s="3">
        <v>44238.0</v>
      </c>
      <c r="D402" s="4">
        <v>1.0880603E7</v>
      </c>
      <c r="E402" s="4">
        <v>9309.0</v>
      </c>
      <c r="F402" s="4">
        <v>11144.57</v>
      </c>
      <c r="G402" s="4">
        <v>155447.0</v>
      </c>
      <c r="H402" s="4">
        <v>87.0</v>
      </c>
      <c r="I402" s="4">
        <v>89.143</v>
      </c>
      <c r="J402" s="4">
        <v>7884.47</v>
      </c>
      <c r="K402" s="4">
        <v>6.746</v>
      </c>
      <c r="L402" s="4">
        <v>8.076</v>
      </c>
      <c r="M402" s="4">
        <v>112.642</v>
      </c>
      <c r="N402" s="4">
        <v>0.063</v>
      </c>
      <c r="O402" s="4">
        <v>0.065</v>
      </c>
      <c r="P402" s="4">
        <v>0.98</v>
      </c>
      <c r="Q402" s="4">
        <v>699185.0</v>
      </c>
      <c r="R402" s="7">
        <v>2.04E8</v>
      </c>
      <c r="S402" s="4">
        <v>147.843</v>
      </c>
      <c r="T402" s="4">
        <v>0.507</v>
      </c>
      <c r="U402" s="4">
        <v>686832.0</v>
      </c>
      <c r="V402" s="4">
        <v>0.498</v>
      </c>
      <c r="W402" s="4">
        <v>0.016</v>
      </c>
      <c r="X402" s="4">
        <v>61.6</v>
      </c>
      <c r="Y402" s="2" t="s">
        <v>56</v>
      </c>
      <c r="Z402" s="4">
        <v>7505010.0</v>
      </c>
      <c r="AA402" s="4">
        <v>7505010.0</v>
      </c>
      <c r="AB402" s="5"/>
      <c r="AC402" s="4">
        <v>487896.0</v>
      </c>
      <c r="AD402" s="4">
        <v>363652.0</v>
      </c>
      <c r="AE402" s="4">
        <v>0.54</v>
      </c>
      <c r="AF402" s="4">
        <v>0.54</v>
      </c>
      <c r="AG402" s="5"/>
      <c r="AH402" s="4">
        <v>264.0</v>
      </c>
      <c r="AI402" s="4">
        <v>61.57</v>
      </c>
      <c r="AJ402" s="7">
        <v>1.38E9</v>
      </c>
      <c r="AK402" s="4">
        <v>450.419</v>
      </c>
      <c r="AL402" s="4">
        <v>28.2</v>
      </c>
      <c r="AM402" s="4">
        <v>5.989</v>
      </c>
      <c r="AN402" s="4">
        <v>3.414</v>
      </c>
      <c r="AO402" s="4">
        <v>6426.674</v>
      </c>
      <c r="AP402" s="4">
        <v>282.28</v>
      </c>
      <c r="AQ402" s="4">
        <v>10.39</v>
      </c>
      <c r="AR402" s="4">
        <v>0.53</v>
      </c>
      <c r="AS402" s="4">
        <v>69.66</v>
      </c>
      <c r="AT402" s="4">
        <v>0.645</v>
      </c>
    </row>
    <row r="403" ht="15.75" customHeight="1">
      <c r="A403" s="2" t="s">
        <v>10</v>
      </c>
      <c r="B403" s="2" t="s">
        <v>11</v>
      </c>
      <c r="C403" s="3">
        <v>44239.0</v>
      </c>
      <c r="D403" s="4">
        <v>1.0892746E7</v>
      </c>
      <c r="E403" s="4">
        <v>12143.0</v>
      </c>
      <c r="F403" s="4">
        <v>11206.0</v>
      </c>
      <c r="G403" s="4">
        <v>155550.0</v>
      </c>
      <c r="H403" s="4">
        <v>103.0</v>
      </c>
      <c r="I403" s="4">
        <v>90.286</v>
      </c>
      <c r="J403" s="4">
        <v>7893.269</v>
      </c>
      <c r="K403" s="4">
        <v>8.799</v>
      </c>
      <c r="L403" s="4">
        <v>8.12</v>
      </c>
      <c r="M403" s="4">
        <v>112.717</v>
      </c>
      <c r="N403" s="4">
        <v>0.075</v>
      </c>
      <c r="O403" s="4">
        <v>0.065</v>
      </c>
      <c r="P403" s="4">
        <v>0.99</v>
      </c>
      <c r="Q403" s="4">
        <v>765944.0</v>
      </c>
      <c r="R403" s="7">
        <v>2.05E8</v>
      </c>
      <c r="S403" s="4">
        <v>148.398</v>
      </c>
      <c r="T403" s="4">
        <v>0.555</v>
      </c>
      <c r="U403" s="4">
        <v>693998.0</v>
      </c>
      <c r="V403" s="4">
        <v>0.503</v>
      </c>
      <c r="W403" s="4">
        <v>0.016</v>
      </c>
      <c r="X403" s="4">
        <v>61.9</v>
      </c>
      <c r="Y403" s="2" t="s">
        <v>56</v>
      </c>
      <c r="Z403" s="4">
        <v>7967647.0</v>
      </c>
      <c r="AA403" s="4">
        <v>7967647.0</v>
      </c>
      <c r="AB403" s="5"/>
      <c r="AC403" s="4">
        <v>462637.0</v>
      </c>
      <c r="AD403" s="4">
        <v>364400.0</v>
      </c>
      <c r="AE403" s="4">
        <v>0.58</v>
      </c>
      <c r="AF403" s="4">
        <v>0.58</v>
      </c>
      <c r="AG403" s="5"/>
      <c r="AH403" s="4">
        <v>264.0</v>
      </c>
      <c r="AI403" s="4">
        <v>61.57</v>
      </c>
      <c r="AJ403" s="7">
        <v>1.38E9</v>
      </c>
      <c r="AK403" s="4">
        <v>450.419</v>
      </c>
      <c r="AL403" s="4">
        <v>28.2</v>
      </c>
      <c r="AM403" s="4">
        <v>5.989</v>
      </c>
      <c r="AN403" s="4">
        <v>3.414</v>
      </c>
      <c r="AO403" s="4">
        <v>6426.674</v>
      </c>
      <c r="AP403" s="4">
        <v>282.28</v>
      </c>
      <c r="AQ403" s="4">
        <v>10.39</v>
      </c>
      <c r="AR403" s="4">
        <v>0.53</v>
      </c>
      <c r="AS403" s="4">
        <v>69.66</v>
      </c>
      <c r="AT403" s="4">
        <v>0.645</v>
      </c>
    </row>
    <row r="404" ht="15.75" customHeight="1">
      <c r="A404" s="2" t="s">
        <v>10</v>
      </c>
      <c r="B404" s="2" t="s">
        <v>11</v>
      </c>
      <c r="C404" s="3">
        <v>44240.0</v>
      </c>
      <c r="D404" s="4">
        <v>1.090494E7</v>
      </c>
      <c r="E404" s="4">
        <v>12194.0</v>
      </c>
      <c r="F404" s="4">
        <v>11225.29</v>
      </c>
      <c r="G404" s="4">
        <v>155642.0</v>
      </c>
      <c r="H404" s="4">
        <v>92.0</v>
      </c>
      <c r="I404" s="4">
        <v>92.286</v>
      </c>
      <c r="J404" s="4">
        <v>7902.105</v>
      </c>
      <c r="K404" s="4">
        <v>8.836</v>
      </c>
      <c r="L404" s="4">
        <v>8.134</v>
      </c>
      <c r="M404" s="4">
        <v>112.784</v>
      </c>
      <c r="N404" s="4">
        <v>0.067</v>
      </c>
      <c r="O404" s="4">
        <v>0.067</v>
      </c>
      <c r="P404" s="4">
        <v>1.0</v>
      </c>
      <c r="Q404" s="4">
        <v>743614.0</v>
      </c>
      <c r="R404" s="7">
        <v>2.06E8</v>
      </c>
      <c r="S404" s="4">
        <v>148.937</v>
      </c>
      <c r="T404" s="4">
        <v>0.539</v>
      </c>
      <c r="U404" s="4">
        <v>694401.0</v>
      </c>
      <c r="V404" s="4">
        <v>0.503</v>
      </c>
      <c r="W404" s="4">
        <v>0.016</v>
      </c>
      <c r="X404" s="4">
        <v>61.9</v>
      </c>
      <c r="Y404" s="2" t="s">
        <v>56</v>
      </c>
      <c r="Z404" s="4">
        <v>8052454.0</v>
      </c>
      <c r="AA404" s="4">
        <v>8044786.0</v>
      </c>
      <c r="AB404" s="4">
        <v>7668.0</v>
      </c>
      <c r="AC404" s="4">
        <v>84807.0</v>
      </c>
      <c r="AD404" s="4">
        <v>325305.0</v>
      </c>
      <c r="AE404" s="4">
        <v>0.58</v>
      </c>
      <c r="AF404" s="4">
        <v>0.58</v>
      </c>
      <c r="AG404" s="4">
        <v>0.0</v>
      </c>
      <c r="AH404" s="4">
        <v>236.0</v>
      </c>
      <c r="AI404" s="4">
        <v>61.57</v>
      </c>
      <c r="AJ404" s="7">
        <v>1.38E9</v>
      </c>
      <c r="AK404" s="4">
        <v>450.419</v>
      </c>
      <c r="AL404" s="4">
        <v>28.2</v>
      </c>
      <c r="AM404" s="4">
        <v>5.989</v>
      </c>
      <c r="AN404" s="4">
        <v>3.414</v>
      </c>
      <c r="AO404" s="4">
        <v>6426.674</v>
      </c>
      <c r="AP404" s="4">
        <v>282.28</v>
      </c>
      <c r="AQ404" s="4">
        <v>10.39</v>
      </c>
      <c r="AR404" s="4">
        <v>0.53</v>
      </c>
      <c r="AS404" s="4">
        <v>69.66</v>
      </c>
      <c r="AT404" s="4">
        <v>0.645</v>
      </c>
    </row>
    <row r="405" ht="15.75" customHeight="1">
      <c r="A405" s="2" t="s">
        <v>10</v>
      </c>
      <c r="B405" s="2" t="s">
        <v>11</v>
      </c>
      <c r="C405" s="3">
        <v>44242.0</v>
      </c>
      <c r="D405" s="4">
        <v>1.092571E7</v>
      </c>
      <c r="E405" s="4">
        <v>9121.0</v>
      </c>
      <c r="F405" s="4">
        <v>11200.86</v>
      </c>
      <c r="G405" s="4">
        <v>155813.0</v>
      </c>
      <c r="H405" s="4">
        <v>81.0</v>
      </c>
      <c r="I405" s="4">
        <v>93.571</v>
      </c>
      <c r="J405" s="4">
        <v>7917.156</v>
      </c>
      <c r="K405" s="4">
        <v>6.609</v>
      </c>
      <c r="L405" s="4">
        <v>8.117</v>
      </c>
      <c r="M405" s="4">
        <v>112.908</v>
      </c>
      <c r="N405" s="4">
        <v>0.059</v>
      </c>
      <c r="O405" s="4">
        <v>0.068</v>
      </c>
      <c r="P405" s="4">
        <v>1.02</v>
      </c>
      <c r="Q405" s="4">
        <v>486122.0</v>
      </c>
      <c r="R405" s="7">
        <v>2.07E8</v>
      </c>
      <c r="S405" s="4">
        <v>149.794</v>
      </c>
      <c r="T405" s="4">
        <v>0.352</v>
      </c>
      <c r="U405" s="4">
        <v>688003.0</v>
      </c>
      <c r="V405" s="4">
        <v>0.499</v>
      </c>
      <c r="W405" s="4">
        <v>0.016</v>
      </c>
      <c r="X405" s="4">
        <v>61.4</v>
      </c>
      <c r="Y405" s="2" t="s">
        <v>56</v>
      </c>
      <c r="Z405" s="4">
        <v>8516771.0</v>
      </c>
      <c r="AA405" s="4">
        <v>8418653.0</v>
      </c>
      <c r="AB405" s="4">
        <v>98118.0</v>
      </c>
      <c r="AC405" s="5"/>
      <c r="AD405" s="4">
        <v>322538.0</v>
      </c>
      <c r="AE405" s="4">
        <v>0.62</v>
      </c>
      <c r="AF405" s="4">
        <v>0.61</v>
      </c>
      <c r="AG405" s="4">
        <v>0.01</v>
      </c>
      <c r="AH405" s="4">
        <v>234.0</v>
      </c>
      <c r="AI405" s="4">
        <v>61.57</v>
      </c>
      <c r="AJ405" s="7">
        <v>1.38E9</v>
      </c>
      <c r="AK405" s="4">
        <v>450.419</v>
      </c>
      <c r="AL405" s="4">
        <v>28.2</v>
      </c>
      <c r="AM405" s="4">
        <v>5.989</v>
      </c>
      <c r="AN405" s="4">
        <v>3.414</v>
      </c>
      <c r="AO405" s="4">
        <v>6426.674</v>
      </c>
      <c r="AP405" s="4">
        <v>282.28</v>
      </c>
      <c r="AQ405" s="4">
        <v>10.39</v>
      </c>
      <c r="AR405" s="4">
        <v>0.53</v>
      </c>
      <c r="AS405" s="4">
        <v>69.66</v>
      </c>
      <c r="AT405" s="4">
        <v>0.645</v>
      </c>
    </row>
    <row r="406" ht="15.75" customHeight="1">
      <c r="A406" s="2" t="s">
        <v>10</v>
      </c>
      <c r="B406" s="2" t="s">
        <v>11</v>
      </c>
      <c r="C406" s="3">
        <v>44243.0</v>
      </c>
      <c r="D406" s="4">
        <v>1.093732E7</v>
      </c>
      <c r="E406" s="4">
        <v>11610.0</v>
      </c>
      <c r="F406" s="4">
        <v>11278.43</v>
      </c>
      <c r="G406" s="4">
        <v>155913.0</v>
      </c>
      <c r="H406" s="4">
        <v>100.0</v>
      </c>
      <c r="I406" s="4">
        <v>94.429</v>
      </c>
      <c r="J406" s="4">
        <v>7925.569</v>
      </c>
      <c r="K406" s="4">
        <v>8.413</v>
      </c>
      <c r="L406" s="4">
        <v>8.173</v>
      </c>
      <c r="M406" s="4">
        <v>112.98</v>
      </c>
      <c r="N406" s="4">
        <v>0.072</v>
      </c>
      <c r="O406" s="4">
        <v>0.068</v>
      </c>
      <c r="P406" s="4">
        <v>1.04</v>
      </c>
      <c r="Q406" s="4">
        <v>615664.0</v>
      </c>
      <c r="R406" s="7">
        <v>2.07E8</v>
      </c>
      <c r="S406" s="4">
        <v>150.24</v>
      </c>
      <c r="T406" s="4">
        <v>0.446</v>
      </c>
      <c r="U406" s="4">
        <v>677792.0</v>
      </c>
      <c r="V406" s="4">
        <v>0.491</v>
      </c>
      <c r="W406" s="4">
        <v>0.017</v>
      </c>
      <c r="X406" s="4">
        <v>60.1</v>
      </c>
      <c r="Y406" s="2" t="s">
        <v>56</v>
      </c>
      <c r="Z406" s="4">
        <v>8857341.0</v>
      </c>
      <c r="AA406" s="4">
        <v>8641002.0</v>
      </c>
      <c r="AB406" s="4">
        <v>216339.0</v>
      </c>
      <c r="AC406" s="4">
        <v>340570.0</v>
      </c>
      <c r="AD406" s="4">
        <v>320826.0</v>
      </c>
      <c r="AE406" s="4">
        <v>0.64</v>
      </c>
      <c r="AF406" s="4">
        <v>0.63</v>
      </c>
      <c r="AG406" s="4">
        <v>0.02</v>
      </c>
      <c r="AH406" s="4">
        <v>232.0</v>
      </c>
      <c r="AI406" s="4">
        <v>61.57</v>
      </c>
      <c r="AJ406" s="7">
        <v>1.38E9</v>
      </c>
      <c r="AK406" s="4">
        <v>450.419</v>
      </c>
      <c r="AL406" s="4">
        <v>28.2</v>
      </c>
      <c r="AM406" s="4">
        <v>5.989</v>
      </c>
      <c r="AN406" s="4">
        <v>3.414</v>
      </c>
      <c r="AO406" s="4">
        <v>6426.674</v>
      </c>
      <c r="AP406" s="4">
        <v>282.28</v>
      </c>
      <c r="AQ406" s="4">
        <v>10.39</v>
      </c>
      <c r="AR406" s="4">
        <v>0.53</v>
      </c>
      <c r="AS406" s="4">
        <v>69.66</v>
      </c>
      <c r="AT406" s="4">
        <v>0.645</v>
      </c>
    </row>
    <row r="407" ht="15.75" customHeight="1">
      <c r="A407" s="2" t="s">
        <v>10</v>
      </c>
      <c r="B407" s="2" t="s">
        <v>11</v>
      </c>
      <c r="C407" s="3">
        <v>44244.0</v>
      </c>
      <c r="D407" s="4">
        <v>1.0950201E7</v>
      </c>
      <c r="E407" s="4">
        <v>12881.0</v>
      </c>
      <c r="F407" s="4">
        <v>11272.43</v>
      </c>
      <c r="G407" s="4">
        <v>156014.0</v>
      </c>
      <c r="H407" s="4">
        <v>101.0</v>
      </c>
      <c r="I407" s="4">
        <v>93.429</v>
      </c>
      <c r="J407" s="4">
        <v>7934.903</v>
      </c>
      <c r="K407" s="4">
        <v>9.334</v>
      </c>
      <c r="L407" s="4">
        <v>8.168</v>
      </c>
      <c r="M407" s="4">
        <v>113.053</v>
      </c>
      <c r="N407" s="4">
        <v>0.073</v>
      </c>
      <c r="O407" s="4">
        <v>0.068</v>
      </c>
      <c r="P407" s="4">
        <v>1.05</v>
      </c>
      <c r="Q407" s="4">
        <v>644931.0</v>
      </c>
      <c r="R407" s="7">
        <v>2.08E8</v>
      </c>
      <c r="S407" s="4">
        <v>150.708</v>
      </c>
      <c r="T407" s="4">
        <v>0.467</v>
      </c>
      <c r="U407" s="4">
        <v>664653.0</v>
      </c>
      <c r="V407" s="4">
        <v>0.482</v>
      </c>
      <c r="W407" s="4">
        <v>0.017</v>
      </c>
      <c r="X407" s="4">
        <v>59.0</v>
      </c>
      <c r="Y407" s="2" t="s">
        <v>56</v>
      </c>
      <c r="Z407" s="4">
        <v>9186757.0</v>
      </c>
      <c r="AA407" s="4">
        <v>8844641.0</v>
      </c>
      <c r="AB407" s="4">
        <v>342116.0</v>
      </c>
      <c r="AC407" s="4">
        <v>329416.0</v>
      </c>
      <c r="AD407" s="4">
        <v>309949.0</v>
      </c>
      <c r="AE407" s="4">
        <v>0.67</v>
      </c>
      <c r="AF407" s="4">
        <v>0.64</v>
      </c>
      <c r="AG407" s="4">
        <v>0.02</v>
      </c>
      <c r="AH407" s="4">
        <v>225.0</v>
      </c>
      <c r="AI407" s="4">
        <v>61.57</v>
      </c>
      <c r="AJ407" s="7">
        <v>1.38E9</v>
      </c>
      <c r="AK407" s="4">
        <v>450.419</v>
      </c>
      <c r="AL407" s="4">
        <v>28.2</v>
      </c>
      <c r="AM407" s="4">
        <v>5.989</v>
      </c>
      <c r="AN407" s="4">
        <v>3.414</v>
      </c>
      <c r="AO407" s="4">
        <v>6426.674</v>
      </c>
      <c r="AP407" s="4">
        <v>282.28</v>
      </c>
      <c r="AQ407" s="4">
        <v>10.39</v>
      </c>
      <c r="AR407" s="4">
        <v>0.53</v>
      </c>
      <c r="AS407" s="4">
        <v>69.66</v>
      </c>
      <c r="AT407" s="4">
        <v>0.645</v>
      </c>
    </row>
    <row r="408" ht="15.75" customHeight="1">
      <c r="A408" s="2" t="s">
        <v>10</v>
      </c>
      <c r="B408" s="2" t="s">
        <v>11</v>
      </c>
      <c r="C408" s="3">
        <v>44245.0</v>
      </c>
      <c r="D408" s="4">
        <v>1.0963394E7</v>
      </c>
      <c r="E408" s="4">
        <v>13193.0</v>
      </c>
      <c r="F408" s="4">
        <v>11827.29</v>
      </c>
      <c r="G408" s="4">
        <v>156111.0</v>
      </c>
      <c r="H408" s="4">
        <v>97.0</v>
      </c>
      <c r="I408" s="4">
        <v>94.857</v>
      </c>
      <c r="J408" s="4">
        <v>7944.463</v>
      </c>
      <c r="K408" s="4">
        <v>9.56</v>
      </c>
      <c r="L408" s="4">
        <v>8.57</v>
      </c>
      <c r="M408" s="4">
        <v>113.124</v>
      </c>
      <c r="N408" s="4">
        <v>0.07</v>
      </c>
      <c r="O408" s="4">
        <v>0.069</v>
      </c>
      <c r="P408" s="4">
        <v>1.06</v>
      </c>
      <c r="Q408" s="4">
        <v>726562.0</v>
      </c>
      <c r="R408" s="7">
        <v>2.09E8</v>
      </c>
      <c r="S408" s="4">
        <v>151.234</v>
      </c>
      <c r="T408" s="4">
        <v>0.526</v>
      </c>
      <c r="U408" s="4">
        <v>668564.0</v>
      </c>
      <c r="V408" s="4">
        <v>0.484</v>
      </c>
      <c r="W408" s="4">
        <v>0.018</v>
      </c>
      <c r="X408" s="4">
        <v>56.5</v>
      </c>
      <c r="Y408" s="2" t="s">
        <v>56</v>
      </c>
      <c r="Z408" s="4">
        <v>9846523.0</v>
      </c>
      <c r="AA408" s="4">
        <v>9381591.0</v>
      </c>
      <c r="AB408" s="4">
        <v>464932.0</v>
      </c>
      <c r="AC408" s="4">
        <v>659766.0</v>
      </c>
      <c r="AD408" s="4">
        <v>334502.0</v>
      </c>
      <c r="AE408" s="4">
        <v>0.71</v>
      </c>
      <c r="AF408" s="4">
        <v>0.68</v>
      </c>
      <c r="AG408" s="4">
        <v>0.03</v>
      </c>
      <c r="AH408" s="4">
        <v>242.0</v>
      </c>
      <c r="AI408" s="4">
        <v>61.57</v>
      </c>
      <c r="AJ408" s="7">
        <v>1.38E9</v>
      </c>
      <c r="AK408" s="4">
        <v>450.419</v>
      </c>
      <c r="AL408" s="4">
        <v>28.2</v>
      </c>
      <c r="AM408" s="4">
        <v>5.989</v>
      </c>
      <c r="AN408" s="4">
        <v>3.414</v>
      </c>
      <c r="AO408" s="4">
        <v>6426.674</v>
      </c>
      <c r="AP408" s="4">
        <v>282.28</v>
      </c>
      <c r="AQ408" s="4">
        <v>10.39</v>
      </c>
      <c r="AR408" s="4">
        <v>0.53</v>
      </c>
      <c r="AS408" s="4">
        <v>69.66</v>
      </c>
      <c r="AT408" s="4">
        <v>0.645</v>
      </c>
    </row>
    <row r="409" ht="15.75" customHeight="1">
      <c r="A409" s="2" t="s">
        <v>10</v>
      </c>
      <c r="B409" s="2" t="s">
        <v>11</v>
      </c>
      <c r="C409" s="3">
        <v>44246.0</v>
      </c>
      <c r="D409" s="4">
        <v>1.0977387E7</v>
      </c>
      <c r="E409" s="4">
        <v>13993.0</v>
      </c>
      <c r="F409" s="4">
        <v>12091.57</v>
      </c>
      <c r="G409" s="4">
        <v>156212.0</v>
      </c>
      <c r="H409" s="4">
        <v>101.0</v>
      </c>
      <c r="I409" s="4">
        <v>94.571</v>
      </c>
      <c r="J409" s="4">
        <v>7954.603</v>
      </c>
      <c r="K409" s="4">
        <v>10.14</v>
      </c>
      <c r="L409" s="4">
        <v>8.762</v>
      </c>
      <c r="M409" s="4">
        <v>113.197</v>
      </c>
      <c r="N409" s="4">
        <v>0.073</v>
      </c>
      <c r="O409" s="4">
        <v>0.069</v>
      </c>
      <c r="P409" s="4">
        <v>1.08</v>
      </c>
      <c r="Q409" s="4">
        <v>771071.0</v>
      </c>
      <c r="R409" s="7">
        <v>2.09E8</v>
      </c>
      <c r="S409" s="4">
        <v>151.793</v>
      </c>
      <c r="T409" s="4">
        <v>0.559</v>
      </c>
      <c r="U409" s="4">
        <v>669297.0</v>
      </c>
      <c r="V409" s="4">
        <v>0.485</v>
      </c>
      <c r="W409" s="4">
        <v>0.018</v>
      </c>
      <c r="X409" s="4">
        <v>55.4</v>
      </c>
      <c r="Y409" s="2" t="s">
        <v>56</v>
      </c>
      <c r="Z409" s="4">
        <v>1.0449942E7</v>
      </c>
      <c r="AA409" s="4">
        <v>9693000.0</v>
      </c>
      <c r="AB409" s="4">
        <v>756942.0</v>
      </c>
      <c r="AC409" s="4">
        <v>603419.0</v>
      </c>
      <c r="AD409" s="4">
        <v>354614.0</v>
      </c>
      <c r="AE409" s="4">
        <v>0.76</v>
      </c>
      <c r="AF409" s="4">
        <v>0.7</v>
      </c>
      <c r="AG409" s="4">
        <v>0.05</v>
      </c>
      <c r="AH409" s="4">
        <v>257.0</v>
      </c>
      <c r="AI409" s="4">
        <v>61.57</v>
      </c>
      <c r="AJ409" s="7">
        <v>1.38E9</v>
      </c>
      <c r="AK409" s="4">
        <v>450.419</v>
      </c>
      <c r="AL409" s="4">
        <v>28.2</v>
      </c>
      <c r="AM409" s="4">
        <v>5.989</v>
      </c>
      <c r="AN409" s="4">
        <v>3.414</v>
      </c>
      <c r="AO409" s="4">
        <v>6426.674</v>
      </c>
      <c r="AP409" s="4">
        <v>282.28</v>
      </c>
      <c r="AQ409" s="4">
        <v>10.39</v>
      </c>
      <c r="AR409" s="4">
        <v>0.53</v>
      </c>
      <c r="AS409" s="4">
        <v>69.66</v>
      </c>
      <c r="AT409" s="4">
        <v>0.645</v>
      </c>
    </row>
    <row r="410" ht="15.75" customHeight="1">
      <c r="A410" s="2" t="s">
        <v>10</v>
      </c>
      <c r="B410" s="2" t="s">
        <v>11</v>
      </c>
      <c r="C410" s="3">
        <v>44247.0</v>
      </c>
      <c r="D410" s="4">
        <v>1.0991651E7</v>
      </c>
      <c r="E410" s="4">
        <v>14264.0</v>
      </c>
      <c r="F410" s="4">
        <v>12387.29</v>
      </c>
      <c r="G410" s="4">
        <v>156302.0</v>
      </c>
      <c r="H410" s="4">
        <v>90.0</v>
      </c>
      <c r="I410" s="4">
        <v>94.286</v>
      </c>
      <c r="J410" s="4">
        <v>7964.939</v>
      </c>
      <c r="K410" s="4">
        <v>10.336</v>
      </c>
      <c r="L410" s="4">
        <v>8.976</v>
      </c>
      <c r="M410" s="4">
        <v>113.262</v>
      </c>
      <c r="N410" s="4">
        <v>0.065</v>
      </c>
      <c r="O410" s="4">
        <v>0.068</v>
      </c>
      <c r="P410" s="4">
        <v>1.09</v>
      </c>
      <c r="Q410" s="4">
        <v>786618.0</v>
      </c>
      <c r="R410" s="7">
        <v>2.1E8</v>
      </c>
      <c r="S410" s="4">
        <v>152.363</v>
      </c>
      <c r="T410" s="4">
        <v>0.57</v>
      </c>
      <c r="U410" s="4">
        <v>675440.0</v>
      </c>
      <c r="V410" s="4">
        <v>0.489</v>
      </c>
      <c r="W410" s="4">
        <v>0.018</v>
      </c>
      <c r="X410" s="4">
        <v>54.5</v>
      </c>
      <c r="Y410" s="2" t="s">
        <v>56</v>
      </c>
      <c r="Z410" s="4">
        <v>1.0838323E7</v>
      </c>
      <c r="AA410" s="4">
        <v>9964383.0</v>
      </c>
      <c r="AB410" s="4">
        <v>873940.0</v>
      </c>
      <c r="AC410" s="4">
        <v>388381.0</v>
      </c>
      <c r="AD410" s="4">
        <v>397981.0</v>
      </c>
      <c r="AE410" s="4">
        <v>0.79</v>
      </c>
      <c r="AF410" s="4">
        <v>0.72</v>
      </c>
      <c r="AG410" s="4">
        <v>0.06</v>
      </c>
      <c r="AH410" s="4">
        <v>288.0</v>
      </c>
      <c r="AI410" s="4">
        <v>61.57</v>
      </c>
      <c r="AJ410" s="7">
        <v>1.38E9</v>
      </c>
      <c r="AK410" s="4">
        <v>450.419</v>
      </c>
      <c r="AL410" s="4">
        <v>28.2</v>
      </c>
      <c r="AM410" s="4">
        <v>5.989</v>
      </c>
      <c r="AN410" s="4">
        <v>3.414</v>
      </c>
      <c r="AO410" s="4">
        <v>6426.674</v>
      </c>
      <c r="AP410" s="4">
        <v>282.28</v>
      </c>
      <c r="AQ410" s="4">
        <v>10.39</v>
      </c>
      <c r="AR410" s="4">
        <v>0.53</v>
      </c>
      <c r="AS410" s="4">
        <v>69.66</v>
      </c>
      <c r="AT410" s="4">
        <v>0.645</v>
      </c>
    </row>
    <row r="411" ht="15.75" customHeight="1">
      <c r="A411" s="2" t="s">
        <v>10</v>
      </c>
      <c r="B411" s="2" t="s">
        <v>11</v>
      </c>
      <c r="C411" s="3">
        <v>44248.0</v>
      </c>
      <c r="D411" s="4">
        <v>1.100585E7</v>
      </c>
      <c r="E411" s="4">
        <v>14199.0</v>
      </c>
      <c r="F411" s="4">
        <v>12751.57</v>
      </c>
      <c r="G411" s="4">
        <v>156385.0</v>
      </c>
      <c r="H411" s="4">
        <v>83.0</v>
      </c>
      <c r="I411" s="4">
        <v>93.286</v>
      </c>
      <c r="J411" s="4">
        <v>7975.228</v>
      </c>
      <c r="K411" s="4">
        <v>10.289</v>
      </c>
      <c r="L411" s="4">
        <v>9.24</v>
      </c>
      <c r="M411" s="4">
        <v>113.322</v>
      </c>
      <c r="N411" s="4">
        <v>0.06</v>
      </c>
      <c r="O411" s="4">
        <v>0.068</v>
      </c>
      <c r="P411" s="4">
        <v>1.1</v>
      </c>
      <c r="Q411" s="4">
        <v>670050.0</v>
      </c>
      <c r="R411" s="7">
        <v>2.11E8</v>
      </c>
      <c r="S411" s="4">
        <v>152.848</v>
      </c>
      <c r="T411" s="4">
        <v>0.486</v>
      </c>
      <c r="U411" s="4">
        <v>671574.0</v>
      </c>
      <c r="V411" s="4">
        <v>0.487</v>
      </c>
      <c r="W411" s="4">
        <v>0.019</v>
      </c>
      <c r="X411" s="4">
        <v>52.7</v>
      </c>
      <c r="Y411" s="2" t="s">
        <v>56</v>
      </c>
      <c r="Z411" s="4">
        <v>1.1085173E7</v>
      </c>
      <c r="AA411" s="4">
        <v>1.0124531E7</v>
      </c>
      <c r="AB411" s="4">
        <v>960642.0</v>
      </c>
      <c r="AC411" s="4">
        <v>246850.0</v>
      </c>
      <c r="AD411" s="4">
        <v>400080.0</v>
      </c>
      <c r="AE411" s="4">
        <v>0.8</v>
      </c>
      <c r="AF411" s="4">
        <v>0.73</v>
      </c>
      <c r="AG411" s="4">
        <v>0.07</v>
      </c>
      <c r="AH411" s="4">
        <v>290.0</v>
      </c>
      <c r="AI411" s="4">
        <v>61.57</v>
      </c>
      <c r="AJ411" s="7">
        <v>1.38E9</v>
      </c>
      <c r="AK411" s="4">
        <v>450.419</v>
      </c>
      <c r="AL411" s="4">
        <v>28.2</v>
      </c>
      <c r="AM411" s="4">
        <v>5.989</v>
      </c>
      <c r="AN411" s="4">
        <v>3.414</v>
      </c>
      <c r="AO411" s="4">
        <v>6426.674</v>
      </c>
      <c r="AP411" s="4">
        <v>282.28</v>
      </c>
      <c r="AQ411" s="4">
        <v>10.39</v>
      </c>
      <c r="AR411" s="4">
        <v>0.53</v>
      </c>
      <c r="AS411" s="4">
        <v>69.66</v>
      </c>
      <c r="AT411" s="4">
        <v>0.645</v>
      </c>
    </row>
    <row r="412" ht="15.75" customHeight="1">
      <c r="A412" s="2" t="s">
        <v>10</v>
      </c>
      <c r="B412" s="2" t="s">
        <v>11</v>
      </c>
      <c r="C412" s="3">
        <v>44249.0</v>
      </c>
      <c r="D412" s="4">
        <v>1.1016434E7</v>
      </c>
      <c r="E412" s="4">
        <v>10584.0</v>
      </c>
      <c r="F412" s="4">
        <v>12960.57</v>
      </c>
      <c r="G412" s="4">
        <v>156463.0</v>
      </c>
      <c r="H412" s="4">
        <v>78.0</v>
      </c>
      <c r="I412" s="4">
        <v>92.857</v>
      </c>
      <c r="J412" s="4">
        <v>7982.898</v>
      </c>
      <c r="K412" s="4">
        <v>7.67</v>
      </c>
      <c r="L412" s="4">
        <v>9.392</v>
      </c>
      <c r="M412" s="4">
        <v>113.379</v>
      </c>
      <c r="N412" s="4">
        <v>0.057</v>
      </c>
      <c r="O412" s="4">
        <v>0.067</v>
      </c>
      <c r="P412" s="4">
        <v>1.11</v>
      </c>
      <c r="Q412" s="4">
        <v>620216.0</v>
      </c>
      <c r="R412" s="7">
        <v>2.12E8</v>
      </c>
      <c r="S412" s="4">
        <v>153.298</v>
      </c>
      <c r="T412" s="4">
        <v>0.449</v>
      </c>
      <c r="U412" s="4">
        <v>690730.0</v>
      </c>
      <c r="V412" s="4">
        <v>0.501</v>
      </c>
      <c r="W412" s="4">
        <v>0.019</v>
      </c>
      <c r="X412" s="4">
        <v>53.3</v>
      </c>
      <c r="Y412" s="2" t="s">
        <v>56</v>
      </c>
      <c r="Z412" s="4">
        <v>1.1424094E7</v>
      </c>
      <c r="AA412" s="4">
        <v>1.0308552E7</v>
      </c>
      <c r="AB412" s="4">
        <v>1115542.0</v>
      </c>
      <c r="AC412" s="4">
        <v>338921.0</v>
      </c>
      <c r="AD412" s="4">
        <v>415332.0</v>
      </c>
      <c r="AE412" s="4">
        <v>0.83</v>
      </c>
      <c r="AF412" s="4">
        <v>0.75</v>
      </c>
      <c r="AG412" s="4">
        <v>0.08</v>
      </c>
      <c r="AH412" s="4">
        <v>301.0</v>
      </c>
      <c r="AI412" s="4">
        <v>61.57</v>
      </c>
      <c r="AJ412" s="7">
        <v>1.38E9</v>
      </c>
      <c r="AK412" s="4">
        <v>450.419</v>
      </c>
      <c r="AL412" s="4">
        <v>28.2</v>
      </c>
      <c r="AM412" s="4">
        <v>5.989</v>
      </c>
      <c r="AN412" s="4">
        <v>3.414</v>
      </c>
      <c r="AO412" s="4">
        <v>6426.674</v>
      </c>
      <c r="AP412" s="4">
        <v>282.28</v>
      </c>
      <c r="AQ412" s="4">
        <v>10.39</v>
      </c>
      <c r="AR412" s="4">
        <v>0.53</v>
      </c>
      <c r="AS412" s="4">
        <v>69.66</v>
      </c>
      <c r="AT412" s="4">
        <v>0.645</v>
      </c>
    </row>
    <row r="413" ht="15.75" customHeight="1">
      <c r="A413" s="2" t="s">
        <v>10</v>
      </c>
      <c r="B413" s="2" t="s">
        <v>11</v>
      </c>
      <c r="C413" s="3">
        <v>44250.0</v>
      </c>
      <c r="D413" s="4">
        <v>1.1030176E7</v>
      </c>
      <c r="E413" s="4">
        <v>13742.0</v>
      </c>
      <c r="F413" s="4">
        <v>13265.14</v>
      </c>
      <c r="G413" s="4">
        <v>156567.0</v>
      </c>
      <c r="H413" s="4">
        <v>104.0</v>
      </c>
      <c r="I413" s="4">
        <v>93.429</v>
      </c>
      <c r="J413" s="4">
        <v>7992.856</v>
      </c>
      <c r="K413" s="4">
        <v>9.958</v>
      </c>
      <c r="L413" s="4">
        <v>9.612</v>
      </c>
      <c r="M413" s="4">
        <v>113.454</v>
      </c>
      <c r="N413" s="4">
        <v>0.075</v>
      </c>
      <c r="O413" s="4">
        <v>0.068</v>
      </c>
      <c r="P413" s="4">
        <v>1.11</v>
      </c>
      <c r="Q413" s="4">
        <v>678685.0</v>
      </c>
      <c r="R413" s="7">
        <v>2.12E8</v>
      </c>
      <c r="S413" s="4">
        <v>153.79</v>
      </c>
      <c r="T413" s="4">
        <v>0.492</v>
      </c>
      <c r="U413" s="4">
        <v>699733.0</v>
      </c>
      <c r="V413" s="4">
        <v>0.507</v>
      </c>
      <c r="W413" s="4">
        <v>0.019</v>
      </c>
      <c r="X413" s="4">
        <v>52.7</v>
      </c>
      <c r="Y413" s="2" t="s">
        <v>56</v>
      </c>
      <c r="Z413" s="4">
        <v>1.1907392E7</v>
      </c>
      <c r="AA413" s="4">
        <v>1.0585757E7</v>
      </c>
      <c r="AB413" s="4">
        <v>1321635.0</v>
      </c>
      <c r="AC413" s="4">
        <v>483298.0</v>
      </c>
      <c r="AD413" s="4">
        <v>435722.0</v>
      </c>
      <c r="AE413" s="4">
        <v>0.86</v>
      </c>
      <c r="AF413" s="4">
        <v>0.77</v>
      </c>
      <c r="AG413" s="4">
        <v>0.1</v>
      </c>
      <c r="AH413" s="4">
        <v>316.0</v>
      </c>
      <c r="AI413" s="4">
        <v>61.57</v>
      </c>
      <c r="AJ413" s="7">
        <v>1.38E9</v>
      </c>
      <c r="AK413" s="4">
        <v>450.419</v>
      </c>
      <c r="AL413" s="4">
        <v>28.2</v>
      </c>
      <c r="AM413" s="4">
        <v>5.989</v>
      </c>
      <c r="AN413" s="4">
        <v>3.414</v>
      </c>
      <c r="AO413" s="4">
        <v>6426.674</v>
      </c>
      <c r="AP413" s="4">
        <v>282.28</v>
      </c>
      <c r="AQ413" s="4">
        <v>10.39</v>
      </c>
      <c r="AR413" s="4">
        <v>0.53</v>
      </c>
      <c r="AS413" s="4">
        <v>69.66</v>
      </c>
      <c r="AT413" s="4">
        <v>0.645</v>
      </c>
    </row>
    <row r="414" ht="15.75" customHeight="1">
      <c r="A414" s="2" t="s">
        <v>10</v>
      </c>
      <c r="B414" s="2" t="s">
        <v>11</v>
      </c>
      <c r="C414" s="3">
        <v>44251.0</v>
      </c>
      <c r="D414" s="4">
        <v>1.1046914E7</v>
      </c>
      <c r="E414" s="4">
        <v>16738.0</v>
      </c>
      <c r="F414" s="4">
        <v>13816.14</v>
      </c>
      <c r="G414" s="4">
        <v>156705.0</v>
      </c>
      <c r="H414" s="4">
        <v>138.0</v>
      </c>
      <c r="I414" s="4">
        <v>98.714</v>
      </c>
      <c r="J414" s="4">
        <v>8004.985</v>
      </c>
      <c r="K414" s="4">
        <v>12.129</v>
      </c>
      <c r="L414" s="4">
        <v>10.012</v>
      </c>
      <c r="M414" s="4">
        <v>113.554</v>
      </c>
      <c r="N414" s="4">
        <v>0.1</v>
      </c>
      <c r="O414" s="4">
        <v>0.072</v>
      </c>
      <c r="P414" s="4">
        <v>1.12</v>
      </c>
      <c r="Q414" s="4">
        <v>805844.0</v>
      </c>
      <c r="R414" s="7">
        <v>2.13E8</v>
      </c>
      <c r="S414" s="4">
        <v>154.374</v>
      </c>
      <c r="T414" s="4">
        <v>0.584</v>
      </c>
      <c r="U414" s="4">
        <v>722721.0</v>
      </c>
      <c r="V414" s="4">
        <v>0.524</v>
      </c>
      <c r="W414" s="4">
        <v>0.019</v>
      </c>
      <c r="X414" s="4">
        <v>52.3</v>
      </c>
      <c r="Y414" s="2" t="s">
        <v>56</v>
      </c>
      <c r="Z414" s="4">
        <v>1.2366633E7</v>
      </c>
      <c r="AA414" s="4">
        <v>1.0884879E7</v>
      </c>
      <c r="AB414" s="4">
        <v>1481754.0</v>
      </c>
      <c r="AC414" s="4">
        <v>459241.0</v>
      </c>
      <c r="AD414" s="4">
        <v>454268.0</v>
      </c>
      <c r="AE414" s="4">
        <v>0.9</v>
      </c>
      <c r="AF414" s="4">
        <v>0.79</v>
      </c>
      <c r="AG414" s="4">
        <v>0.11</v>
      </c>
      <c r="AH414" s="4">
        <v>329.0</v>
      </c>
      <c r="AI414" s="4">
        <v>63.43</v>
      </c>
      <c r="AJ414" s="7">
        <v>1.38E9</v>
      </c>
      <c r="AK414" s="4">
        <v>450.419</v>
      </c>
      <c r="AL414" s="4">
        <v>28.2</v>
      </c>
      <c r="AM414" s="4">
        <v>5.989</v>
      </c>
      <c r="AN414" s="4">
        <v>3.414</v>
      </c>
      <c r="AO414" s="4">
        <v>6426.674</v>
      </c>
      <c r="AP414" s="4">
        <v>282.28</v>
      </c>
      <c r="AQ414" s="4">
        <v>10.39</v>
      </c>
      <c r="AR414" s="4">
        <v>0.53</v>
      </c>
      <c r="AS414" s="4">
        <v>69.66</v>
      </c>
      <c r="AT414" s="4">
        <v>0.645</v>
      </c>
    </row>
    <row r="415" ht="15.75" customHeight="1">
      <c r="A415" s="2" t="s">
        <v>10</v>
      </c>
      <c r="B415" s="2" t="s">
        <v>11</v>
      </c>
      <c r="C415" s="3">
        <v>44252.0</v>
      </c>
      <c r="D415" s="4">
        <v>1.1063491E7</v>
      </c>
      <c r="E415" s="4">
        <v>16577.0</v>
      </c>
      <c r="F415" s="4">
        <v>14299.57</v>
      </c>
      <c r="G415" s="4">
        <v>156825.0</v>
      </c>
      <c r="H415" s="4">
        <v>120.0</v>
      </c>
      <c r="I415" s="4">
        <v>102.0</v>
      </c>
      <c r="J415" s="4">
        <v>8016.997</v>
      </c>
      <c r="K415" s="4">
        <v>12.012</v>
      </c>
      <c r="L415" s="4">
        <v>10.362</v>
      </c>
      <c r="M415" s="4">
        <v>113.641</v>
      </c>
      <c r="N415" s="4">
        <v>0.087</v>
      </c>
      <c r="O415" s="4">
        <v>0.074</v>
      </c>
      <c r="P415" s="4">
        <v>1.13</v>
      </c>
      <c r="Q415" s="4">
        <v>793383.0</v>
      </c>
      <c r="R415" s="7">
        <v>2.14E8</v>
      </c>
      <c r="S415" s="4">
        <v>154.949</v>
      </c>
      <c r="T415" s="4">
        <v>0.575</v>
      </c>
      <c r="U415" s="4">
        <v>732267.0</v>
      </c>
      <c r="V415" s="4">
        <v>0.531</v>
      </c>
      <c r="W415" s="4">
        <v>0.02</v>
      </c>
      <c r="X415" s="4">
        <v>51.2</v>
      </c>
      <c r="Y415" s="2" t="s">
        <v>56</v>
      </c>
      <c r="Z415" s="4">
        <v>1.3067047E7</v>
      </c>
      <c r="AA415" s="4">
        <v>1.1206188E7</v>
      </c>
      <c r="AB415" s="4">
        <v>1860859.0</v>
      </c>
      <c r="AC415" s="4">
        <v>700414.0</v>
      </c>
      <c r="AD415" s="4">
        <v>460075.0</v>
      </c>
      <c r="AE415" s="4">
        <v>0.95</v>
      </c>
      <c r="AF415" s="4">
        <v>0.81</v>
      </c>
      <c r="AG415" s="4">
        <v>0.13</v>
      </c>
      <c r="AH415" s="4">
        <v>333.0</v>
      </c>
      <c r="AI415" s="4">
        <v>63.43</v>
      </c>
      <c r="AJ415" s="7">
        <v>1.38E9</v>
      </c>
      <c r="AK415" s="4">
        <v>450.419</v>
      </c>
      <c r="AL415" s="4">
        <v>28.2</v>
      </c>
      <c r="AM415" s="4">
        <v>5.989</v>
      </c>
      <c r="AN415" s="4">
        <v>3.414</v>
      </c>
      <c r="AO415" s="4">
        <v>6426.674</v>
      </c>
      <c r="AP415" s="4">
        <v>282.28</v>
      </c>
      <c r="AQ415" s="4">
        <v>10.39</v>
      </c>
      <c r="AR415" s="4">
        <v>0.53</v>
      </c>
      <c r="AS415" s="4">
        <v>69.66</v>
      </c>
      <c r="AT415" s="4">
        <v>0.645</v>
      </c>
    </row>
    <row r="416" ht="15.75" customHeight="1">
      <c r="A416" s="2" t="s">
        <v>10</v>
      </c>
      <c r="B416" s="2" t="s">
        <v>11</v>
      </c>
      <c r="C416" s="3">
        <v>44253.0</v>
      </c>
      <c r="D416" s="4">
        <v>1.1079979E7</v>
      </c>
      <c r="E416" s="4">
        <v>16488.0</v>
      </c>
      <c r="F416" s="4">
        <v>14656.0</v>
      </c>
      <c r="G416" s="4">
        <v>156938.0</v>
      </c>
      <c r="H416" s="4">
        <v>113.0</v>
      </c>
      <c r="I416" s="4">
        <v>103.714</v>
      </c>
      <c r="J416" s="4">
        <v>8028.945</v>
      </c>
      <c r="K416" s="4">
        <v>11.948</v>
      </c>
      <c r="L416" s="4">
        <v>10.62</v>
      </c>
      <c r="M416" s="4">
        <v>113.723</v>
      </c>
      <c r="N416" s="4">
        <v>0.082</v>
      </c>
      <c r="O416" s="4">
        <v>0.075</v>
      </c>
      <c r="P416" s="4">
        <v>1.13</v>
      </c>
      <c r="Q416" s="4">
        <v>831807.0</v>
      </c>
      <c r="R416" s="7">
        <v>2.15E8</v>
      </c>
      <c r="S416" s="4">
        <v>155.551</v>
      </c>
      <c r="T416" s="4">
        <v>0.603</v>
      </c>
      <c r="U416" s="4">
        <v>740943.0</v>
      </c>
      <c r="V416" s="4">
        <v>0.537</v>
      </c>
      <c r="W416" s="4">
        <v>0.02</v>
      </c>
      <c r="X416" s="4">
        <v>50.6</v>
      </c>
      <c r="Y416" s="2" t="s">
        <v>56</v>
      </c>
      <c r="Z416" s="4">
        <v>1.375694E7</v>
      </c>
      <c r="AA416" s="4">
        <v>1.1552857E7</v>
      </c>
      <c r="AB416" s="4">
        <v>2204083.0</v>
      </c>
      <c r="AC416" s="4">
        <v>689893.0</v>
      </c>
      <c r="AD416" s="4">
        <v>472428.0</v>
      </c>
      <c r="AE416" s="4">
        <v>1.0</v>
      </c>
      <c r="AF416" s="4">
        <v>0.84</v>
      </c>
      <c r="AG416" s="4">
        <v>0.16</v>
      </c>
      <c r="AH416" s="4">
        <v>342.0</v>
      </c>
      <c r="AI416" s="4">
        <v>63.43</v>
      </c>
      <c r="AJ416" s="7">
        <v>1.38E9</v>
      </c>
      <c r="AK416" s="4">
        <v>450.419</v>
      </c>
      <c r="AL416" s="4">
        <v>28.2</v>
      </c>
      <c r="AM416" s="4">
        <v>5.989</v>
      </c>
      <c r="AN416" s="4">
        <v>3.414</v>
      </c>
      <c r="AO416" s="4">
        <v>6426.674</v>
      </c>
      <c r="AP416" s="4">
        <v>282.28</v>
      </c>
      <c r="AQ416" s="4">
        <v>10.39</v>
      </c>
      <c r="AR416" s="4">
        <v>0.53</v>
      </c>
      <c r="AS416" s="4">
        <v>69.66</v>
      </c>
      <c r="AT416" s="4">
        <v>0.645</v>
      </c>
    </row>
    <row r="417" ht="15.75" customHeight="1">
      <c r="A417" s="2" t="s">
        <v>10</v>
      </c>
      <c r="B417" s="2" t="s">
        <v>11</v>
      </c>
      <c r="C417" s="3">
        <v>44254.0</v>
      </c>
      <c r="D417" s="4">
        <v>1.1096731E7</v>
      </c>
      <c r="E417" s="4">
        <v>16752.0</v>
      </c>
      <c r="F417" s="4">
        <v>15011.43</v>
      </c>
      <c r="G417" s="4">
        <v>157051.0</v>
      </c>
      <c r="H417" s="4">
        <v>113.0</v>
      </c>
      <c r="I417" s="4">
        <v>107.0</v>
      </c>
      <c r="J417" s="4">
        <v>8041.084</v>
      </c>
      <c r="K417" s="4">
        <v>12.139</v>
      </c>
      <c r="L417" s="4">
        <v>10.878</v>
      </c>
      <c r="M417" s="4">
        <v>113.805</v>
      </c>
      <c r="N417" s="4">
        <v>0.082</v>
      </c>
      <c r="O417" s="4">
        <v>0.078</v>
      </c>
      <c r="P417" s="4">
        <v>1.13</v>
      </c>
      <c r="Q417" s="4">
        <v>773918.0</v>
      </c>
      <c r="R417" s="7">
        <v>2.15E8</v>
      </c>
      <c r="S417" s="4">
        <v>156.112</v>
      </c>
      <c r="T417" s="4">
        <v>0.561</v>
      </c>
      <c r="U417" s="4">
        <v>739129.0</v>
      </c>
      <c r="V417" s="4">
        <v>0.536</v>
      </c>
      <c r="W417" s="4">
        <v>0.02</v>
      </c>
      <c r="X417" s="4">
        <v>49.2</v>
      </c>
      <c r="Y417" s="2" t="s">
        <v>56</v>
      </c>
      <c r="Z417" s="4">
        <v>1.4242547E7</v>
      </c>
      <c r="AA417" s="4">
        <v>1.1788669E7</v>
      </c>
      <c r="AB417" s="4">
        <v>2453878.0</v>
      </c>
      <c r="AC417" s="4">
        <v>485607.0</v>
      </c>
      <c r="AD417" s="4">
        <v>486318.0</v>
      </c>
      <c r="AE417" s="4">
        <v>1.03</v>
      </c>
      <c r="AF417" s="4">
        <v>0.85</v>
      </c>
      <c r="AG417" s="4">
        <v>0.18</v>
      </c>
      <c r="AH417" s="4">
        <v>352.0</v>
      </c>
      <c r="AI417" s="4">
        <v>63.43</v>
      </c>
      <c r="AJ417" s="7">
        <v>1.38E9</v>
      </c>
      <c r="AK417" s="4">
        <v>450.419</v>
      </c>
      <c r="AL417" s="4">
        <v>28.2</v>
      </c>
      <c r="AM417" s="4">
        <v>5.989</v>
      </c>
      <c r="AN417" s="4">
        <v>3.414</v>
      </c>
      <c r="AO417" s="4">
        <v>6426.674</v>
      </c>
      <c r="AP417" s="4">
        <v>282.28</v>
      </c>
      <c r="AQ417" s="4">
        <v>10.39</v>
      </c>
      <c r="AR417" s="4">
        <v>0.53</v>
      </c>
      <c r="AS417" s="4">
        <v>69.66</v>
      </c>
      <c r="AT417" s="4">
        <v>0.645</v>
      </c>
    </row>
    <row r="418" ht="15.75" customHeight="1">
      <c r="A418" s="2" t="s">
        <v>10</v>
      </c>
      <c r="B418" s="2" t="s">
        <v>11</v>
      </c>
      <c r="C418" s="3">
        <v>44255.0</v>
      </c>
      <c r="D418" s="4">
        <v>1.1112241E7</v>
      </c>
      <c r="E418" s="4">
        <v>15510.0</v>
      </c>
      <c r="F418" s="4">
        <v>15198.71</v>
      </c>
      <c r="G418" s="4">
        <v>157157.0</v>
      </c>
      <c r="H418" s="4">
        <v>106.0</v>
      </c>
      <c r="I418" s="4">
        <v>110.286</v>
      </c>
      <c r="J418" s="4">
        <v>8052.323</v>
      </c>
      <c r="K418" s="4">
        <v>11.239</v>
      </c>
      <c r="L418" s="4">
        <v>11.014</v>
      </c>
      <c r="M418" s="4">
        <v>113.882</v>
      </c>
      <c r="N418" s="4">
        <v>0.077</v>
      </c>
      <c r="O418" s="4">
        <v>0.08</v>
      </c>
      <c r="P418" s="4">
        <v>1.14</v>
      </c>
      <c r="Q418" s="4">
        <v>795723.0</v>
      </c>
      <c r="R418" s="7">
        <v>2.16E8</v>
      </c>
      <c r="S418" s="4">
        <v>156.689</v>
      </c>
      <c r="T418" s="4">
        <v>0.577</v>
      </c>
      <c r="U418" s="4">
        <v>757082.0</v>
      </c>
      <c r="V418" s="4">
        <v>0.549</v>
      </c>
      <c r="W418" s="4">
        <v>0.02</v>
      </c>
      <c r="X418" s="4">
        <v>49.8</v>
      </c>
      <c r="Y418" s="2" t="s">
        <v>56</v>
      </c>
      <c r="Z418" s="4">
        <v>1.4301266E7</v>
      </c>
      <c r="AA418" s="4">
        <v>1.1845075E7</v>
      </c>
      <c r="AB418" s="4">
        <v>2456191.0</v>
      </c>
      <c r="AC418" s="4">
        <v>58719.0</v>
      </c>
      <c r="AD418" s="4">
        <v>459442.0</v>
      </c>
      <c r="AE418" s="4">
        <v>1.04</v>
      </c>
      <c r="AF418" s="4">
        <v>0.86</v>
      </c>
      <c r="AG418" s="4">
        <v>0.18</v>
      </c>
      <c r="AH418" s="4">
        <v>333.0</v>
      </c>
      <c r="AI418" s="4">
        <v>63.43</v>
      </c>
      <c r="AJ418" s="7">
        <v>1.38E9</v>
      </c>
      <c r="AK418" s="4">
        <v>450.419</v>
      </c>
      <c r="AL418" s="4">
        <v>28.2</v>
      </c>
      <c r="AM418" s="4">
        <v>5.989</v>
      </c>
      <c r="AN418" s="4">
        <v>3.414</v>
      </c>
      <c r="AO418" s="4">
        <v>6426.674</v>
      </c>
      <c r="AP418" s="4">
        <v>282.28</v>
      </c>
      <c r="AQ418" s="4">
        <v>10.39</v>
      </c>
      <c r="AR418" s="4">
        <v>0.53</v>
      </c>
      <c r="AS418" s="4">
        <v>69.66</v>
      </c>
      <c r="AT418" s="4">
        <v>0.645</v>
      </c>
    </row>
    <row r="419" ht="15.75" customHeight="1">
      <c r="A419" s="2" t="s">
        <v>10</v>
      </c>
      <c r="B419" s="2" t="s">
        <v>11</v>
      </c>
      <c r="C419" s="3">
        <v>44256.0</v>
      </c>
      <c r="D419" s="4">
        <v>1.1124527E7</v>
      </c>
      <c r="E419" s="4">
        <v>12286.0</v>
      </c>
      <c r="F419" s="4">
        <v>15441.86</v>
      </c>
      <c r="G419" s="4">
        <v>157248.0</v>
      </c>
      <c r="H419" s="4">
        <v>91.0</v>
      </c>
      <c r="I419" s="4">
        <v>112.143</v>
      </c>
      <c r="J419" s="4">
        <v>8061.226</v>
      </c>
      <c r="K419" s="4">
        <v>8.903</v>
      </c>
      <c r="L419" s="4">
        <v>11.19</v>
      </c>
      <c r="M419" s="4">
        <v>113.947</v>
      </c>
      <c r="N419" s="4">
        <v>0.066</v>
      </c>
      <c r="O419" s="4">
        <v>0.081</v>
      </c>
      <c r="P419" s="4">
        <v>1.14</v>
      </c>
      <c r="Q419" s="4">
        <v>627668.0</v>
      </c>
      <c r="R419" s="7">
        <v>2.17E8</v>
      </c>
      <c r="S419" s="4">
        <v>157.144</v>
      </c>
      <c r="T419" s="4">
        <v>0.455</v>
      </c>
      <c r="U419" s="4">
        <v>758147.0</v>
      </c>
      <c r="V419" s="4">
        <v>0.549</v>
      </c>
      <c r="W419" s="4">
        <v>0.02</v>
      </c>
      <c r="X419" s="4">
        <v>49.1</v>
      </c>
      <c r="Y419" s="2" t="s">
        <v>56</v>
      </c>
      <c r="Z419" s="4">
        <v>1.4854136E7</v>
      </c>
      <c r="AA419" s="4">
        <v>1.2256337E7</v>
      </c>
      <c r="AB419" s="4">
        <v>2597799.0</v>
      </c>
      <c r="AC419" s="4">
        <v>552870.0</v>
      </c>
      <c r="AD419" s="4">
        <v>490006.0</v>
      </c>
      <c r="AE419" s="4">
        <v>1.08</v>
      </c>
      <c r="AF419" s="4">
        <v>0.89</v>
      </c>
      <c r="AG419" s="4">
        <v>0.19</v>
      </c>
      <c r="AH419" s="4">
        <v>355.0</v>
      </c>
      <c r="AI419" s="4">
        <v>63.43</v>
      </c>
      <c r="AJ419" s="7">
        <v>1.38E9</v>
      </c>
      <c r="AK419" s="4">
        <v>450.419</v>
      </c>
      <c r="AL419" s="4">
        <v>28.2</v>
      </c>
      <c r="AM419" s="4">
        <v>5.989</v>
      </c>
      <c r="AN419" s="4">
        <v>3.414</v>
      </c>
      <c r="AO419" s="4">
        <v>6426.674</v>
      </c>
      <c r="AP419" s="4">
        <v>282.28</v>
      </c>
      <c r="AQ419" s="4">
        <v>10.39</v>
      </c>
      <c r="AR419" s="4">
        <v>0.53</v>
      </c>
      <c r="AS419" s="4">
        <v>69.66</v>
      </c>
      <c r="AT419" s="4">
        <v>0.645</v>
      </c>
    </row>
    <row r="420" ht="15.75" customHeight="1">
      <c r="A420" s="2" t="s">
        <v>10</v>
      </c>
      <c r="B420" s="2" t="s">
        <v>11</v>
      </c>
      <c r="C420" s="3">
        <v>44257.0</v>
      </c>
      <c r="D420" s="4">
        <v>1.1139516E7</v>
      </c>
      <c r="E420" s="4">
        <v>14989.0</v>
      </c>
      <c r="F420" s="4">
        <v>15620.0</v>
      </c>
      <c r="G420" s="4">
        <v>157346.0</v>
      </c>
      <c r="H420" s="4">
        <v>98.0</v>
      </c>
      <c r="I420" s="4">
        <v>111.286</v>
      </c>
      <c r="J420" s="4">
        <v>8072.087</v>
      </c>
      <c r="K420" s="4">
        <v>10.862</v>
      </c>
      <c r="L420" s="4">
        <v>11.319</v>
      </c>
      <c r="M420" s="4">
        <v>114.018</v>
      </c>
      <c r="N420" s="4">
        <v>0.071</v>
      </c>
      <c r="O420" s="4">
        <v>0.081</v>
      </c>
      <c r="P420" s="4">
        <v>1.15</v>
      </c>
      <c r="Q420" s="4">
        <v>759283.0</v>
      </c>
      <c r="R420" s="7">
        <v>2.18E8</v>
      </c>
      <c r="S420" s="4">
        <v>157.694</v>
      </c>
      <c r="T420" s="4">
        <v>0.55</v>
      </c>
      <c r="U420" s="4">
        <v>769661.0</v>
      </c>
      <c r="V420" s="4">
        <v>0.558</v>
      </c>
      <c r="W420" s="4">
        <v>0.02</v>
      </c>
      <c r="X420" s="4">
        <v>49.3</v>
      </c>
      <c r="Y420" s="2" t="s">
        <v>56</v>
      </c>
      <c r="Z420" s="4">
        <v>1.5620749E7</v>
      </c>
      <c r="AA420" s="4">
        <v>1.2906771E7</v>
      </c>
      <c r="AB420" s="4">
        <v>2713978.0</v>
      </c>
      <c r="AC420" s="4">
        <v>766613.0</v>
      </c>
      <c r="AD420" s="4">
        <v>530480.0</v>
      </c>
      <c r="AE420" s="4">
        <v>1.13</v>
      </c>
      <c r="AF420" s="4">
        <v>0.94</v>
      </c>
      <c r="AG420" s="4">
        <v>0.2</v>
      </c>
      <c r="AH420" s="4">
        <v>384.0</v>
      </c>
      <c r="AI420" s="4">
        <v>63.43</v>
      </c>
      <c r="AJ420" s="7">
        <v>1.38E9</v>
      </c>
      <c r="AK420" s="4">
        <v>450.419</v>
      </c>
      <c r="AL420" s="4">
        <v>28.2</v>
      </c>
      <c r="AM420" s="4">
        <v>5.989</v>
      </c>
      <c r="AN420" s="4">
        <v>3.414</v>
      </c>
      <c r="AO420" s="4">
        <v>6426.674</v>
      </c>
      <c r="AP420" s="4">
        <v>282.28</v>
      </c>
      <c r="AQ420" s="4">
        <v>10.39</v>
      </c>
      <c r="AR420" s="4">
        <v>0.53</v>
      </c>
      <c r="AS420" s="4">
        <v>69.66</v>
      </c>
      <c r="AT420" s="4">
        <v>0.645</v>
      </c>
    </row>
    <row r="421" ht="15.75" customHeight="1">
      <c r="A421" s="2" t="s">
        <v>10</v>
      </c>
      <c r="B421" s="2" t="s">
        <v>11</v>
      </c>
      <c r="C421" s="3">
        <v>44258.0</v>
      </c>
      <c r="D421" s="4">
        <v>1.1156923E7</v>
      </c>
      <c r="E421" s="4">
        <v>17407.0</v>
      </c>
      <c r="F421" s="4">
        <v>15715.57</v>
      </c>
      <c r="G421" s="4">
        <v>157435.0</v>
      </c>
      <c r="H421" s="4">
        <v>89.0</v>
      </c>
      <c r="I421" s="4">
        <v>104.286</v>
      </c>
      <c r="J421" s="4">
        <v>8084.701</v>
      </c>
      <c r="K421" s="4">
        <v>12.614</v>
      </c>
      <c r="L421" s="4">
        <v>11.388</v>
      </c>
      <c r="M421" s="4">
        <v>114.083</v>
      </c>
      <c r="N421" s="4">
        <v>0.064</v>
      </c>
      <c r="O421" s="4">
        <v>0.076</v>
      </c>
      <c r="P421" s="4">
        <v>1.16</v>
      </c>
      <c r="Q421" s="4">
        <v>785220.0</v>
      </c>
      <c r="R421" s="7">
        <v>2.18E8</v>
      </c>
      <c r="S421" s="4">
        <v>158.263</v>
      </c>
      <c r="T421" s="4">
        <v>0.569</v>
      </c>
      <c r="U421" s="4">
        <v>766715.0</v>
      </c>
      <c r="V421" s="4">
        <v>0.556</v>
      </c>
      <c r="W421" s="4">
        <v>0.02</v>
      </c>
      <c r="X421" s="4">
        <v>48.8</v>
      </c>
      <c r="Y421" s="2" t="s">
        <v>56</v>
      </c>
      <c r="Z421" s="4">
        <v>1.6616048E7</v>
      </c>
      <c r="AA421" s="4">
        <v>1.3739121E7</v>
      </c>
      <c r="AB421" s="4">
        <v>2876927.0</v>
      </c>
      <c r="AC421" s="4">
        <v>995299.0</v>
      </c>
      <c r="AD421" s="4">
        <v>607059.0</v>
      </c>
      <c r="AE421" s="4">
        <v>1.2</v>
      </c>
      <c r="AF421" s="4">
        <v>1.0</v>
      </c>
      <c r="AG421" s="4">
        <v>0.21</v>
      </c>
      <c r="AH421" s="4">
        <v>440.0</v>
      </c>
      <c r="AI421" s="4">
        <v>63.43</v>
      </c>
      <c r="AJ421" s="7">
        <v>1.38E9</v>
      </c>
      <c r="AK421" s="4">
        <v>450.419</v>
      </c>
      <c r="AL421" s="4">
        <v>28.2</v>
      </c>
      <c r="AM421" s="4">
        <v>5.989</v>
      </c>
      <c r="AN421" s="4">
        <v>3.414</v>
      </c>
      <c r="AO421" s="4">
        <v>6426.674</v>
      </c>
      <c r="AP421" s="4">
        <v>282.28</v>
      </c>
      <c r="AQ421" s="4">
        <v>10.39</v>
      </c>
      <c r="AR421" s="4">
        <v>0.53</v>
      </c>
      <c r="AS421" s="4">
        <v>69.66</v>
      </c>
      <c r="AT421" s="4">
        <v>0.645</v>
      </c>
    </row>
    <row r="422" ht="15.75" customHeight="1">
      <c r="A422" s="2" t="s">
        <v>10</v>
      </c>
      <c r="B422" s="2" t="s">
        <v>11</v>
      </c>
      <c r="C422" s="3">
        <v>44259.0</v>
      </c>
      <c r="D422" s="4">
        <v>1.1173761E7</v>
      </c>
      <c r="E422" s="4">
        <v>16838.0</v>
      </c>
      <c r="F422" s="4">
        <v>15752.86</v>
      </c>
      <c r="G422" s="4">
        <v>157548.0</v>
      </c>
      <c r="H422" s="4">
        <v>113.0</v>
      </c>
      <c r="I422" s="4">
        <v>103.286</v>
      </c>
      <c r="J422" s="4">
        <v>8096.903</v>
      </c>
      <c r="K422" s="4">
        <v>12.201</v>
      </c>
      <c r="L422" s="4">
        <v>11.415</v>
      </c>
      <c r="M422" s="4">
        <v>114.165</v>
      </c>
      <c r="N422" s="4">
        <v>0.082</v>
      </c>
      <c r="O422" s="4">
        <v>0.075</v>
      </c>
      <c r="P422" s="4">
        <v>1.17</v>
      </c>
      <c r="Q422" s="4">
        <v>775631.0</v>
      </c>
      <c r="R422" s="7">
        <v>2.19E8</v>
      </c>
      <c r="S422" s="4">
        <v>158.825</v>
      </c>
      <c r="T422" s="4">
        <v>0.562</v>
      </c>
      <c r="U422" s="4">
        <v>764179.0</v>
      </c>
      <c r="V422" s="4">
        <v>0.554</v>
      </c>
      <c r="W422" s="4">
        <v>0.021</v>
      </c>
      <c r="X422" s="4">
        <v>48.5</v>
      </c>
      <c r="Y422" s="2" t="s">
        <v>56</v>
      </c>
      <c r="Z422" s="4">
        <v>1.8005503E7</v>
      </c>
      <c r="AA422" s="4">
        <v>1.4796835E7</v>
      </c>
      <c r="AB422" s="4">
        <v>3208668.0</v>
      </c>
      <c r="AC422" s="4">
        <v>1389455.0</v>
      </c>
      <c r="AD422" s="4">
        <v>705494.0</v>
      </c>
      <c r="AE422" s="4">
        <v>1.3</v>
      </c>
      <c r="AF422" s="4">
        <v>1.07</v>
      </c>
      <c r="AG422" s="4">
        <v>0.23</v>
      </c>
      <c r="AH422" s="4">
        <v>511.0</v>
      </c>
      <c r="AI422" s="4">
        <v>63.43</v>
      </c>
      <c r="AJ422" s="7">
        <v>1.38E9</v>
      </c>
      <c r="AK422" s="4">
        <v>450.419</v>
      </c>
      <c r="AL422" s="4">
        <v>28.2</v>
      </c>
      <c r="AM422" s="4">
        <v>5.989</v>
      </c>
      <c r="AN422" s="4">
        <v>3.414</v>
      </c>
      <c r="AO422" s="4">
        <v>6426.674</v>
      </c>
      <c r="AP422" s="4">
        <v>282.28</v>
      </c>
      <c r="AQ422" s="4">
        <v>10.39</v>
      </c>
      <c r="AR422" s="4">
        <v>0.53</v>
      </c>
      <c r="AS422" s="4">
        <v>69.66</v>
      </c>
      <c r="AT422" s="4">
        <v>0.645</v>
      </c>
    </row>
    <row r="423" ht="15.75" customHeight="1">
      <c r="A423" s="2" t="s">
        <v>10</v>
      </c>
      <c r="B423" s="2" t="s">
        <v>11</v>
      </c>
      <c r="C423" s="3">
        <v>44260.0</v>
      </c>
      <c r="D423" s="4">
        <v>1.1192045E7</v>
      </c>
      <c r="E423" s="4">
        <v>18284.0</v>
      </c>
      <c r="F423" s="4">
        <v>16009.43</v>
      </c>
      <c r="G423" s="4">
        <v>157656.0</v>
      </c>
      <c r="H423" s="4">
        <v>108.0</v>
      </c>
      <c r="I423" s="4">
        <v>102.571</v>
      </c>
      <c r="J423" s="4">
        <v>8110.152</v>
      </c>
      <c r="K423" s="4">
        <v>13.249</v>
      </c>
      <c r="L423" s="4">
        <v>11.601</v>
      </c>
      <c r="M423" s="4">
        <v>114.243</v>
      </c>
      <c r="N423" s="4">
        <v>0.078</v>
      </c>
      <c r="O423" s="4">
        <v>0.074</v>
      </c>
      <c r="P423" s="4">
        <v>1.18</v>
      </c>
      <c r="Q423" s="4">
        <v>761834.0</v>
      </c>
      <c r="R423" s="7">
        <v>2.2E8</v>
      </c>
      <c r="S423" s="4">
        <v>159.377</v>
      </c>
      <c r="T423" s="4">
        <v>0.552</v>
      </c>
      <c r="U423" s="4">
        <v>754182.0</v>
      </c>
      <c r="V423" s="4">
        <v>0.547</v>
      </c>
      <c r="W423" s="4">
        <v>0.021</v>
      </c>
      <c r="X423" s="4">
        <v>47.1</v>
      </c>
      <c r="Y423" s="2" t="s">
        <v>56</v>
      </c>
      <c r="Z423" s="4">
        <v>1.9497704E7</v>
      </c>
      <c r="AA423" s="4">
        <v>1.5996683E7</v>
      </c>
      <c r="AB423" s="4">
        <v>3501021.0</v>
      </c>
      <c r="AC423" s="4">
        <v>1492201.0</v>
      </c>
      <c r="AD423" s="4">
        <v>820109.0</v>
      </c>
      <c r="AE423" s="4">
        <v>1.41</v>
      </c>
      <c r="AF423" s="4">
        <v>1.16</v>
      </c>
      <c r="AG423" s="4">
        <v>0.25</v>
      </c>
      <c r="AH423" s="4">
        <v>594.0</v>
      </c>
      <c r="AI423" s="4">
        <v>63.43</v>
      </c>
      <c r="AJ423" s="7">
        <v>1.38E9</v>
      </c>
      <c r="AK423" s="4">
        <v>450.419</v>
      </c>
      <c r="AL423" s="4">
        <v>28.2</v>
      </c>
      <c r="AM423" s="4">
        <v>5.989</v>
      </c>
      <c r="AN423" s="4">
        <v>3.414</v>
      </c>
      <c r="AO423" s="4">
        <v>6426.674</v>
      </c>
      <c r="AP423" s="4">
        <v>282.28</v>
      </c>
      <c r="AQ423" s="4">
        <v>10.39</v>
      </c>
      <c r="AR423" s="4">
        <v>0.53</v>
      </c>
      <c r="AS423" s="4">
        <v>69.66</v>
      </c>
      <c r="AT423" s="4">
        <v>0.645</v>
      </c>
    </row>
    <row r="424" ht="15.75" customHeight="1">
      <c r="A424" s="2" t="s">
        <v>10</v>
      </c>
      <c r="B424" s="2" t="s">
        <v>11</v>
      </c>
      <c r="C424" s="3">
        <v>44261.0</v>
      </c>
      <c r="D424" s="4">
        <v>1.1210799E7</v>
      </c>
      <c r="E424" s="4">
        <v>18754.0</v>
      </c>
      <c r="F424" s="4">
        <v>16295.43</v>
      </c>
      <c r="G424" s="4">
        <v>157756.0</v>
      </c>
      <c r="H424" s="4">
        <v>100.0</v>
      </c>
      <c r="I424" s="4">
        <v>100.714</v>
      </c>
      <c r="J424" s="4">
        <v>8123.742</v>
      </c>
      <c r="K424" s="4">
        <v>13.59</v>
      </c>
      <c r="L424" s="4">
        <v>11.808</v>
      </c>
      <c r="M424" s="4">
        <v>114.316</v>
      </c>
      <c r="N424" s="4">
        <v>0.072</v>
      </c>
      <c r="O424" s="4">
        <v>0.073</v>
      </c>
      <c r="P424" s="4">
        <v>1.19</v>
      </c>
      <c r="Q424" s="4">
        <v>751935.0</v>
      </c>
      <c r="R424" s="7">
        <v>2.21E8</v>
      </c>
      <c r="S424" s="4">
        <v>159.922</v>
      </c>
      <c r="T424" s="4">
        <v>0.545</v>
      </c>
      <c r="U424" s="4">
        <v>751042.0</v>
      </c>
      <c r="V424" s="4">
        <v>0.544</v>
      </c>
      <c r="W424" s="4">
        <v>0.022</v>
      </c>
      <c r="X424" s="4">
        <v>46.1</v>
      </c>
      <c r="Y424" s="2" t="s">
        <v>56</v>
      </c>
      <c r="Z424" s="4">
        <v>2.0922344E7</v>
      </c>
      <c r="AA424" s="4">
        <v>1.7168303E7</v>
      </c>
      <c r="AB424" s="4">
        <v>3754041.0</v>
      </c>
      <c r="AC424" s="4">
        <v>1424640.0</v>
      </c>
      <c r="AD424" s="4">
        <v>954257.0</v>
      </c>
      <c r="AE424" s="4">
        <v>1.52</v>
      </c>
      <c r="AF424" s="4">
        <v>1.24</v>
      </c>
      <c r="AG424" s="4">
        <v>0.27</v>
      </c>
      <c r="AH424" s="4">
        <v>691.0</v>
      </c>
      <c r="AI424" s="4">
        <v>63.43</v>
      </c>
      <c r="AJ424" s="7">
        <v>1.38E9</v>
      </c>
      <c r="AK424" s="4">
        <v>450.419</v>
      </c>
      <c r="AL424" s="4">
        <v>28.2</v>
      </c>
      <c r="AM424" s="4">
        <v>5.989</v>
      </c>
      <c r="AN424" s="4">
        <v>3.414</v>
      </c>
      <c r="AO424" s="4">
        <v>6426.674</v>
      </c>
      <c r="AP424" s="4">
        <v>282.28</v>
      </c>
      <c r="AQ424" s="4">
        <v>10.39</v>
      </c>
      <c r="AR424" s="4">
        <v>0.53</v>
      </c>
      <c r="AS424" s="4">
        <v>69.66</v>
      </c>
      <c r="AT424" s="4">
        <v>0.645</v>
      </c>
    </row>
    <row r="425" ht="15.75" customHeight="1">
      <c r="A425" s="2" t="s">
        <v>10</v>
      </c>
      <c r="B425" s="2" t="s">
        <v>11</v>
      </c>
      <c r="C425" s="3">
        <v>44262.0</v>
      </c>
      <c r="D425" s="4">
        <v>1.1229398E7</v>
      </c>
      <c r="E425" s="4">
        <v>18599.0</v>
      </c>
      <c r="F425" s="4">
        <v>16736.71</v>
      </c>
      <c r="G425" s="4">
        <v>157853.0</v>
      </c>
      <c r="H425" s="4">
        <v>97.0</v>
      </c>
      <c r="I425" s="4">
        <v>99.429</v>
      </c>
      <c r="J425" s="4">
        <v>8137.219</v>
      </c>
      <c r="K425" s="4">
        <v>13.477</v>
      </c>
      <c r="L425" s="4">
        <v>12.128</v>
      </c>
      <c r="M425" s="4">
        <v>114.386</v>
      </c>
      <c r="N425" s="4">
        <v>0.07</v>
      </c>
      <c r="O425" s="4">
        <v>0.072</v>
      </c>
      <c r="P425" s="4">
        <v>1.2</v>
      </c>
      <c r="Q425" s="4">
        <v>737830.0</v>
      </c>
      <c r="R425" s="7">
        <v>2.21E8</v>
      </c>
      <c r="S425" s="4">
        <v>160.456</v>
      </c>
      <c r="T425" s="4">
        <v>0.535</v>
      </c>
      <c r="U425" s="4">
        <v>742772.0</v>
      </c>
      <c r="V425" s="4">
        <v>0.538</v>
      </c>
      <c r="W425" s="4">
        <v>0.023</v>
      </c>
      <c r="X425" s="4">
        <v>44.4</v>
      </c>
      <c r="Y425" s="2" t="s">
        <v>56</v>
      </c>
      <c r="Z425" s="4">
        <v>2.098901E7</v>
      </c>
      <c r="AA425" s="4">
        <v>1.7227903E7</v>
      </c>
      <c r="AB425" s="4">
        <v>3761107.0</v>
      </c>
      <c r="AC425" s="4">
        <v>66666.0</v>
      </c>
      <c r="AD425" s="4">
        <v>955392.0</v>
      </c>
      <c r="AE425" s="4">
        <v>1.52</v>
      </c>
      <c r="AF425" s="4">
        <v>1.25</v>
      </c>
      <c r="AG425" s="4">
        <v>0.27</v>
      </c>
      <c r="AH425" s="4">
        <v>692.0</v>
      </c>
      <c r="AI425" s="4">
        <v>63.43</v>
      </c>
      <c r="AJ425" s="7">
        <v>1.38E9</v>
      </c>
      <c r="AK425" s="4">
        <v>450.419</v>
      </c>
      <c r="AL425" s="4">
        <v>28.2</v>
      </c>
      <c r="AM425" s="4">
        <v>5.989</v>
      </c>
      <c r="AN425" s="4">
        <v>3.414</v>
      </c>
      <c r="AO425" s="4">
        <v>6426.674</v>
      </c>
      <c r="AP425" s="4">
        <v>282.28</v>
      </c>
      <c r="AQ425" s="4">
        <v>10.39</v>
      </c>
      <c r="AR425" s="4">
        <v>0.53</v>
      </c>
      <c r="AS425" s="4">
        <v>69.66</v>
      </c>
      <c r="AT425" s="4">
        <v>0.645</v>
      </c>
    </row>
    <row r="426" ht="15.75" customHeight="1">
      <c r="A426" s="2" t="s">
        <v>10</v>
      </c>
      <c r="B426" s="2" t="s">
        <v>11</v>
      </c>
      <c r="C426" s="3">
        <v>44263.0</v>
      </c>
      <c r="D426" s="4">
        <v>1.1244786E7</v>
      </c>
      <c r="E426" s="4">
        <v>15388.0</v>
      </c>
      <c r="F426" s="4">
        <v>17179.86</v>
      </c>
      <c r="G426" s="4">
        <v>157930.0</v>
      </c>
      <c r="H426" s="4">
        <v>77.0</v>
      </c>
      <c r="I426" s="4">
        <v>97.429</v>
      </c>
      <c r="J426" s="4">
        <v>8148.37</v>
      </c>
      <c r="K426" s="4">
        <v>11.151</v>
      </c>
      <c r="L426" s="4">
        <v>12.449</v>
      </c>
      <c r="M426" s="4">
        <v>114.442</v>
      </c>
      <c r="N426" s="4">
        <v>0.056</v>
      </c>
      <c r="O426" s="4">
        <v>0.071</v>
      </c>
      <c r="P426" s="4">
        <v>1.22</v>
      </c>
      <c r="Q426" s="5"/>
      <c r="R426" s="5"/>
      <c r="S426" s="5"/>
      <c r="T426" s="5"/>
      <c r="U426" s="4">
        <v>744982.0</v>
      </c>
      <c r="V426" s="4">
        <v>0.54</v>
      </c>
      <c r="W426" s="4">
        <v>0.023</v>
      </c>
      <c r="X426" s="4">
        <v>43.4</v>
      </c>
      <c r="Y426" s="2" t="s">
        <v>56</v>
      </c>
      <c r="Z426" s="4">
        <v>2.3008733E7</v>
      </c>
      <c r="AA426" s="4">
        <v>1.8943283E7</v>
      </c>
      <c r="AB426" s="4">
        <v>4065450.0</v>
      </c>
      <c r="AC426" s="4">
        <v>2019723.0</v>
      </c>
      <c r="AD426" s="4">
        <v>1164942.0</v>
      </c>
      <c r="AE426" s="4">
        <v>1.67</v>
      </c>
      <c r="AF426" s="4">
        <v>1.37</v>
      </c>
      <c r="AG426" s="4">
        <v>0.29</v>
      </c>
      <c r="AH426" s="4">
        <v>844.0</v>
      </c>
      <c r="AI426" s="4">
        <v>63.43</v>
      </c>
      <c r="AJ426" s="7">
        <v>1.38E9</v>
      </c>
      <c r="AK426" s="4">
        <v>450.419</v>
      </c>
      <c r="AL426" s="4">
        <v>28.2</v>
      </c>
      <c r="AM426" s="4">
        <v>5.989</v>
      </c>
      <c r="AN426" s="4">
        <v>3.414</v>
      </c>
      <c r="AO426" s="4">
        <v>6426.674</v>
      </c>
      <c r="AP426" s="4">
        <v>282.28</v>
      </c>
      <c r="AQ426" s="4">
        <v>10.39</v>
      </c>
      <c r="AR426" s="4">
        <v>0.53</v>
      </c>
      <c r="AS426" s="4">
        <v>69.66</v>
      </c>
      <c r="AT426" s="4">
        <v>0.645</v>
      </c>
    </row>
    <row r="427" ht="15.75" customHeight="1">
      <c r="A427" s="2" t="s">
        <v>10</v>
      </c>
      <c r="B427" s="2" t="s">
        <v>11</v>
      </c>
      <c r="C427" s="3">
        <v>44264.0</v>
      </c>
      <c r="D427" s="4">
        <v>1.1262707E7</v>
      </c>
      <c r="E427" s="4">
        <v>17921.0</v>
      </c>
      <c r="F427" s="4">
        <v>17598.71</v>
      </c>
      <c r="G427" s="4">
        <v>158063.0</v>
      </c>
      <c r="H427" s="4">
        <v>133.0</v>
      </c>
      <c r="I427" s="4">
        <v>102.429</v>
      </c>
      <c r="J427" s="4">
        <v>8161.356</v>
      </c>
      <c r="K427" s="4">
        <v>12.986</v>
      </c>
      <c r="L427" s="4">
        <v>12.753</v>
      </c>
      <c r="M427" s="4">
        <v>114.538</v>
      </c>
      <c r="N427" s="4">
        <v>0.096</v>
      </c>
      <c r="O427" s="4">
        <v>0.074</v>
      </c>
      <c r="P427" s="4">
        <v>1.24</v>
      </c>
      <c r="Q427" s="5"/>
      <c r="R427" s="7">
        <v>2.23E8</v>
      </c>
      <c r="S427" s="4">
        <v>161.388</v>
      </c>
      <c r="T427" s="5"/>
      <c r="U427" s="4">
        <v>728391.0</v>
      </c>
      <c r="V427" s="4">
        <v>0.528</v>
      </c>
      <c r="W427" s="4">
        <v>0.024</v>
      </c>
      <c r="X427" s="4">
        <v>41.4</v>
      </c>
      <c r="Y427" s="2" t="s">
        <v>56</v>
      </c>
      <c r="Z427" s="4">
        <v>2.4367906E7</v>
      </c>
      <c r="AA427" s="4">
        <v>2.0004227E7</v>
      </c>
      <c r="AB427" s="4">
        <v>4363679.0</v>
      </c>
      <c r="AC427" s="4">
        <v>1359173.0</v>
      </c>
      <c r="AD427" s="4">
        <v>1249594.0</v>
      </c>
      <c r="AE427" s="4">
        <v>1.77</v>
      </c>
      <c r="AF427" s="4">
        <v>1.45</v>
      </c>
      <c r="AG427" s="4">
        <v>0.32</v>
      </c>
      <c r="AH427" s="4">
        <v>906.0</v>
      </c>
      <c r="AI427" s="4">
        <v>57.87</v>
      </c>
      <c r="AJ427" s="7">
        <v>1.38E9</v>
      </c>
      <c r="AK427" s="4">
        <v>450.419</v>
      </c>
      <c r="AL427" s="4">
        <v>28.2</v>
      </c>
      <c r="AM427" s="4">
        <v>5.989</v>
      </c>
      <c r="AN427" s="4">
        <v>3.414</v>
      </c>
      <c r="AO427" s="4">
        <v>6426.674</v>
      </c>
      <c r="AP427" s="4">
        <v>282.28</v>
      </c>
      <c r="AQ427" s="4">
        <v>10.39</v>
      </c>
      <c r="AR427" s="4">
        <v>0.53</v>
      </c>
      <c r="AS427" s="4">
        <v>69.66</v>
      </c>
      <c r="AT427" s="4">
        <v>0.645</v>
      </c>
    </row>
    <row r="428" ht="15.75" customHeight="1">
      <c r="A428" s="2" t="s">
        <v>10</v>
      </c>
      <c r="B428" s="2" t="s">
        <v>11</v>
      </c>
      <c r="C428" s="3">
        <v>44265.0</v>
      </c>
      <c r="D428" s="4">
        <v>1.1285561E7</v>
      </c>
      <c r="E428" s="4">
        <v>22854.0</v>
      </c>
      <c r="F428" s="4">
        <v>18376.86</v>
      </c>
      <c r="G428" s="4">
        <v>158189.0</v>
      </c>
      <c r="H428" s="4">
        <v>126.0</v>
      </c>
      <c r="I428" s="4">
        <v>107.714</v>
      </c>
      <c r="J428" s="4">
        <v>8177.917</v>
      </c>
      <c r="K428" s="4">
        <v>16.561</v>
      </c>
      <c r="L428" s="4">
        <v>13.317</v>
      </c>
      <c r="M428" s="4">
        <v>114.629</v>
      </c>
      <c r="N428" s="4">
        <v>0.091</v>
      </c>
      <c r="O428" s="4">
        <v>0.078</v>
      </c>
      <c r="P428" s="4">
        <v>1.25</v>
      </c>
      <c r="Q428" s="4">
        <v>763081.0</v>
      </c>
      <c r="R428" s="7">
        <v>2.23E8</v>
      </c>
      <c r="S428" s="4">
        <v>161.941</v>
      </c>
      <c r="T428" s="4">
        <v>0.553</v>
      </c>
      <c r="U428" s="4">
        <v>725229.0</v>
      </c>
      <c r="V428" s="4">
        <v>0.526</v>
      </c>
      <c r="W428" s="4">
        <v>0.025</v>
      </c>
      <c r="X428" s="4">
        <v>39.5</v>
      </c>
      <c r="Y428" s="2" t="s">
        <v>56</v>
      </c>
      <c r="Z428" s="4">
        <v>2.5685011E7</v>
      </c>
      <c r="AA428" s="4">
        <v>2.1034481E7</v>
      </c>
      <c r="AB428" s="4">
        <v>4650530.0</v>
      </c>
      <c r="AC428" s="4">
        <v>1317105.0</v>
      </c>
      <c r="AD428" s="4">
        <v>1295566.0</v>
      </c>
      <c r="AE428" s="4">
        <v>1.86</v>
      </c>
      <c r="AF428" s="4">
        <v>1.52</v>
      </c>
      <c r="AG428" s="4">
        <v>0.34</v>
      </c>
      <c r="AH428" s="4">
        <v>939.0</v>
      </c>
      <c r="AI428" s="4">
        <v>57.87</v>
      </c>
      <c r="AJ428" s="7">
        <v>1.38E9</v>
      </c>
      <c r="AK428" s="4">
        <v>450.419</v>
      </c>
      <c r="AL428" s="4">
        <v>28.2</v>
      </c>
      <c r="AM428" s="4">
        <v>5.989</v>
      </c>
      <c r="AN428" s="4">
        <v>3.414</v>
      </c>
      <c r="AO428" s="4">
        <v>6426.674</v>
      </c>
      <c r="AP428" s="4">
        <v>282.28</v>
      </c>
      <c r="AQ428" s="4">
        <v>10.39</v>
      </c>
      <c r="AR428" s="4">
        <v>0.53</v>
      </c>
      <c r="AS428" s="4">
        <v>69.66</v>
      </c>
      <c r="AT428" s="4">
        <v>0.645</v>
      </c>
    </row>
    <row r="429" ht="15.75" customHeight="1">
      <c r="A429" s="2" t="s">
        <v>10</v>
      </c>
      <c r="B429" s="2" t="s">
        <v>11</v>
      </c>
      <c r="C429" s="3">
        <v>44266.0</v>
      </c>
      <c r="D429" s="4">
        <v>1.1308846E7</v>
      </c>
      <c r="E429" s="4">
        <v>23285.0</v>
      </c>
      <c r="F429" s="4">
        <v>19297.86</v>
      </c>
      <c r="G429" s="4">
        <v>158306.0</v>
      </c>
      <c r="H429" s="4">
        <v>117.0</v>
      </c>
      <c r="I429" s="4">
        <v>108.286</v>
      </c>
      <c r="J429" s="4">
        <v>8194.79</v>
      </c>
      <c r="K429" s="4">
        <v>16.873</v>
      </c>
      <c r="L429" s="4">
        <v>13.984</v>
      </c>
      <c r="M429" s="4">
        <v>114.714</v>
      </c>
      <c r="N429" s="4">
        <v>0.085</v>
      </c>
      <c r="O429" s="4">
        <v>0.078</v>
      </c>
      <c r="P429" s="4">
        <v>1.27</v>
      </c>
      <c r="Q429" s="4">
        <v>778416.0</v>
      </c>
      <c r="R429" s="7">
        <v>2.24E8</v>
      </c>
      <c r="S429" s="4">
        <v>162.505</v>
      </c>
      <c r="T429" s="4">
        <v>0.564</v>
      </c>
      <c r="U429" s="4">
        <v>725626.0</v>
      </c>
      <c r="V429" s="4">
        <v>0.526</v>
      </c>
      <c r="W429" s="4">
        <v>0.027</v>
      </c>
      <c r="X429" s="4">
        <v>37.6</v>
      </c>
      <c r="Y429" s="2" t="s">
        <v>56</v>
      </c>
      <c r="Z429" s="4">
        <v>2.616492E7</v>
      </c>
      <c r="AA429" s="4">
        <v>2.1435841E7</v>
      </c>
      <c r="AB429" s="4">
        <v>4729079.0</v>
      </c>
      <c r="AC429" s="4">
        <v>479909.0</v>
      </c>
      <c r="AD429" s="4">
        <v>1165631.0</v>
      </c>
      <c r="AE429" s="4">
        <v>1.9</v>
      </c>
      <c r="AF429" s="4">
        <v>1.55</v>
      </c>
      <c r="AG429" s="4">
        <v>0.34</v>
      </c>
      <c r="AH429" s="4">
        <v>845.0</v>
      </c>
      <c r="AI429" s="4">
        <v>57.87</v>
      </c>
      <c r="AJ429" s="7">
        <v>1.38E9</v>
      </c>
      <c r="AK429" s="4">
        <v>450.419</v>
      </c>
      <c r="AL429" s="4">
        <v>28.2</v>
      </c>
      <c r="AM429" s="4">
        <v>5.989</v>
      </c>
      <c r="AN429" s="4">
        <v>3.414</v>
      </c>
      <c r="AO429" s="4">
        <v>6426.674</v>
      </c>
      <c r="AP429" s="4">
        <v>282.28</v>
      </c>
      <c r="AQ429" s="4">
        <v>10.39</v>
      </c>
      <c r="AR429" s="4">
        <v>0.53</v>
      </c>
      <c r="AS429" s="4">
        <v>69.66</v>
      </c>
      <c r="AT429" s="4">
        <v>0.645</v>
      </c>
    </row>
    <row r="430" ht="15.75" customHeight="1">
      <c r="A430" s="2" t="s">
        <v>10</v>
      </c>
      <c r="B430" s="2" t="s">
        <v>11</v>
      </c>
      <c r="C430" s="3">
        <v>44267.0</v>
      </c>
      <c r="D430" s="4">
        <v>1.1333728E7</v>
      </c>
      <c r="E430" s="4">
        <v>24882.0</v>
      </c>
      <c r="F430" s="4">
        <v>20240.43</v>
      </c>
      <c r="G430" s="4">
        <v>158446.0</v>
      </c>
      <c r="H430" s="4">
        <v>140.0</v>
      </c>
      <c r="I430" s="4">
        <v>112.857</v>
      </c>
      <c r="J430" s="4">
        <v>8212.82</v>
      </c>
      <c r="K430" s="4">
        <v>18.03</v>
      </c>
      <c r="L430" s="4">
        <v>14.667</v>
      </c>
      <c r="M430" s="4">
        <v>114.816</v>
      </c>
      <c r="N430" s="4">
        <v>0.101</v>
      </c>
      <c r="O430" s="4">
        <v>0.082</v>
      </c>
      <c r="P430" s="4">
        <v>1.29</v>
      </c>
      <c r="Q430" s="4">
        <v>740345.0</v>
      </c>
      <c r="R430" s="7">
        <v>2.25E8</v>
      </c>
      <c r="S430" s="4">
        <v>163.042</v>
      </c>
      <c r="T430" s="4">
        <v>0.536</v>
      </c>
      <c r="U430" s="4">
        <v>722557.0</v>
      </c>
      <c r="V430" s="4">
        <v>0.524</v>
      </c>
      <c r="W430" s="4">
        <v>0.028</v>
      </c>
      <c r="X430" s="4">
        <v>35.7</v>
      </c>
      <c r="Y430" s="2" t="s">
        <v>56</v>
      </c>
      <c r="Z430" s="4">
        <v>2.8218457E7</v>
      </c>
      <c r="AA430" s="4">
        <v>2.3075504E7</v>
      </c>
      <c r="AB430" s="4">
        <v>5142953.0</v>
      </c>
      <c r="AC430" s="4">
        <v>2053537.0</v>
      </c>
      <c r="AD430" s="4">
        <v>1245822.0</v>
      </c>
      <c r="AE430" s="4">
        <v>2.04</v>
      </c>
      <c r="AF430" s="4">
        <v>1.67</v>
      </c>
      <c r="AG430" s="4">
        <v>0.37</v>
      </c>
      <c r="AH430" s="4">
        <v>903.0</v>
      </c>
      <c r="AI430" s="4">
        <v>57.87</v>
      </c>
      <c r="AJ430" s="7">
        <v>1.38E9</v>
      </c>
      <c r="AK430" s="4">
        <v>450.419</v>
      </c>
      <c r="AL430" s="4">
        <v>28.2</v>
      </c>
      <c r="AM430" s="4">
        <v>5.989</v>
      </c>
      <c r="AN430" s="4">
        <v>3.414</v>
      </c>
      <c r="AO430" s="4">
        <v>6426.674</v>
      </c>
      <c r="AP430" s="4">
        <v>282.28</v>
      </c>
      <c r="AQ430" s="4">
        <v>10.39</v>
      </c>
      <c r="AR430" s="4">
        <v>0.53</v>
      </c>
      <c r="AS430" s="4">
        <v>69.66</v>
      </c>
      <c r="AT430" s="4">
        <v>0.645</v>
      </c>
    </row>
    <row r="431" ht="15.75" customHeight="1">
      <c r="A431" s="2" t="s">
        <v>10</v>
      </c>
      <c r="B431" s="2" t="s">
        <v>11</v>
      </c>
      <c r="C431" s="3">
        <v>44268.0</v>
      </c>
      <c r="D431" s="4">
        <v>1.1359048E7</v>
      </c>
      <c r="E431" s="4">
        <v>25320.0</v>
      </c>
      <c r="F431" s="4">
        <v>21178.43</v>
      </c>
      <c r="G431" s="4">
        <v>158607.0</v>
      </c>
      <c r="H431" s="4">
        <v>161.0</v>
      </c>
      <c r="I431" s="4">
        <v>121.571</v>
      </c>
      <c r="J431" s="4">
        <v>8231.168</v>
      </c>
      <c r="K431" s="4">
        <v>18.348</v>
      </c>
      <c r="L431" s="4">
        <v>15.347</v>
      </c>
      <c r="M431" s="4">
        <v>114.932</v>
      </c>
      <c r="N431" s="4">
        <v>0.117</v>
      </c>
      <c r="O431" s="4">
        <v>0.088</v>
      </c>
      <c r="P431" s="4">
        <v>1.31</v>
      </c>
      <c r="Q431" s="4">
        <v>840635.0</v>
      </c>
      <c r="R431" s="7">
        <v>2.26E8</v>
      </c>
      <c r="S431" s="4">
        <v>163.651</v>
      </c>
      <c r="T431" s="4">
        <v>0.609</v>
      </c>
      <c r="U431" s="4">
        <v>735228.0</v>
      </c>
      <c r="V431" s="4">
        <v>0.533</v>
      </c>
      <c r="W431" s="4">
        <v>0.029</v>
      </c>
      <c r="X431" s="4">
        <v>34.7</v>
      </c>
      <c r="Y431" s="2" t="s">
        <v>56</v>
      </c>
      <c r="Z431" s="4">
        <v>2.9738409E7</v>
      </c>
      <c r="AA431" s="4">
        <v>2.4307635E7</v>
      </c>
      <c r="AB431" s="4">
        <v>5430774.0</v>
      </c>
      <c r="AC431" s="4">
        <v>1519952.0</v>
      </c>
      <c r="AD431" s="4">
        <v>1259438.0</v>
      </c>
      <c r="AE431" s="4">
        <v>2.15</v>
      </c>
      <c r="AF431" s="4">
        <v>1.76</v>
      </c>
      <c r="AG431" s="4">
        <v>0.39</v>
      </c>
      <c r="AH431" s="4">
        <v>913.0</v>
      </c>
      <c r="AI431" s="4">
        <v>57.87</v>
      </c>
      <c r="AJ431" s="7">
        <v>1.38E9</v>
      </c>
      <c r="AK431" s="4">
        <v>450.419</v>
      </c>
      <c r="AL431" s="4">
        <v>28.2</v>
      </c>
      <c r="AM431" s="4">
        <v>5.989</v>
      </c>
      <c r="AN431" s="4">
        <v>3.414</v>
      </c>
      <c r="AO431" s="4">
        <v>6426.674</v>
      </c>
      <c r="AP431" s="4">
        <v>282.28</v>
      </c>
      <c r="AQ431" s="4">
        <v>10.39</v>
      </c>
      <c r="AR431" s="4">
        <v>0.53</v>
      </c>
      <c r="AS431" s="4">
        <v>69.66</v>
      </c>
      <c r="AT431" s="4">
        <v>0.645</v>
      </c>
    </row>
    <row r="432" ht="15.75" customHeight="1">
      <c r="A432" s="2" t="s">
        <v>10</v>
      </c>
      <c r="B432" s="2" t="s">
        <v>11</v>
      </c>
      <c r="C432" s="3">
        <v>44269.0</v>
      </c>
      <c r="D432" s="4">
        <v>1.1385339E7</v>
      </c>
      <c r="E432" s="4">
        <v>26291.0</v>
      </c>
      <c r="F432" s="4">
        <v>22277.29</v>
      </c>
      <c r="G432" s="4">
        <v>158725.0</v>
      </c>
      <c r="H432" s="4">
        <v>118.0</v>
      </c>
      <c r="I432" s="4">
        <v>124.571</v>
      </c>
      <c r="J432" s="4">
        <v>8250.219</v>
      </c>
      <c r="K432" s="4">
        <v>19.051</v>
      </c>
      <c r="L432" s="4">
        <v>16.143</v>
      </c>
      <c r="M432" s="4">
        <v>115.018</v>
      </c>
      <c r="N432" s="4">
        <v>0.086</v>
      </c>
      <c r="O432" s="4">
        <v>0.09</v>
      </c>
      <c r="P432" s="4">
        <v>1.33</v>
      </c>
      <c r="Q432" s="4">
        <v>864368.0</v>
      </c>
      <c r="R432" s="7">
        <v>2.27E8</v>
      </c>
      <c r="S432" s="4">
        <v>164.277</v>
      </c>
      <c r="T432" s="4">
        <v>0.626</v>
      </c>
      <c r="U432" s="4">
        <v>753305.0</v>
      </c>
      <c r="V432" s="4">
        <v>0.546</v>
      </c>
      <c r="W432" s="4">
        <v>0.03</v>
      </c>
      <c r="X432" s="4">
        <v>33.8</v>
      </c>
      <c r="Y432" s="2" t="s">
        <v>56</v>
      </c>
      <c r="Z432" s="4">
        <v>2.9908038E7</v>
      </c>
      <c r="AA432" s="4">
        <v>2.4452385E7</v>
      </c>
      <c r="AB432" s="4">
        <v>5455653.0</v>
      </c>
      <c r="AC432" s="4">
        <v>169629.0</v>
      </c>
      <c r="AD432" s="4">
        <v>1274147.0</v>
      </c>
      <c r="AE432" s="4">
        <v>2.17</v>
      </c>
      <c r="AF432" s="4">
        <v>1.77</v>
      </c>
      <c r="AG432" s="4">
        <v>0.4</v>
      </c>
      <c r="AH432" s="4">
        <v>923.0</v>
      </c>
      <c r="AI432" s="4">
        <v>57.87</v>
      </c>
      <c r="AJ432" s="7">
        <v>1.38E9</v>
      </c>
      <c r="AK432" s="4">
        <v>450.419</v>
      </c>
      <c r="AL432" s="4">
        <v>28.2</v>
      </c>
      <c r="AM432" s="4">
        <v>5.989</v>
      </c>
      <c r="AN432" s="4">
        <v>3.414</v>
      </c>
      <c r="AO432" s="4">
        <v>6426.674</v>
      </c>
      <c r="AP432" s="4">
        <v>282.28</v>
      </c>
      <c r="AQ432" s="4">
        <v>10.39</v>
      </c>
      <c r="AR432" s="4">
        <v>0.53</v>
      </c>
      <c r="AS432" s="4">
        <v>69.66</v>
      </c>
      <c r="AT432" s="4">
        <v>0.645</v>
      </c>
    </row>
    <row r="433" ht="15.75" customHeight="1">
      <c r="A433" s="2" t="s">
        <v>10</v>
      </c>
      <c r="B433" s="2" t="s">
        <v>11</v>
      </c>
      <c r="C433" s="3">
        <v>44270.0</v>
      </c>
      <c r="D433" s="4">
        <v>1.1409831E7</v>
      </c>
      <c r="E433" s="4">
        <v>24492.0</v>
      </c>
      <c r="F433" s="4">
        <v>23577.86</v>
      </c>
      <c r="G433" s="4">
        <v>158856.0</v>
      </c>
      <c r="H433" s="4">
        <v>131.0</v>
      </c>
      <c r="I433" s="4">
        <v>132.286</v>
      </c>
      <c r="J433" s="4">
        <v>8267.967</v>
      </c>
      <c r="K433" s="4">
        <v>17.748</v>
      </c>
      <c r="L433" s="4">
        <v>17.085</v>
      </c>
      <c r="M433" s="4">
        <v>115.113</v>
      </c>
      <c r="N433" s="4">
        <v>0.095</v>
      </c>
      <c r="O433" s="4">
        <v>0.096</v>
      </c>
      <c r="P433" s="4">
        <v>1.34</v>
      </c>
      <c r="Q433" s="4">
        <v>703772.0</v>
      </c>
      <c r="R433" s="7">
        <v>2.27E8</v>
      </c>
      <c r="S433" s="4">
        <v>164.787</v>
      </c>
      <c r="T433" s="4">
        <v>0.51</v>
      </c>
      <c r="U433" s="4">
        <v>761966.0</v>
      </c>
      <c r="V433" s="4">
        <v>0.552</v>
      </c>
      <c r="W433" s="4">
        <v>0.031</v>
      </c>
      <c r="X433" s="4">
        <v>32.3</v>
      </c>
      <c r="Y433" s="2" t="s">
        <v>56</v>
      </c>
      <c r="Z433" s="4">
        <v>3.2947432E7</v>
      </c>
      <c r="AA433" s="4">
        <v>2.7079484E7</v>
      </c>
      <c r="AB433" s="4">
        <v>5867948.0</v>
      </c>
      <c r="AC433" s="4">
        <v>3039394.0</v>
      </c>
      <c r="AD433" s="4">
        <v>1419814.0</v>
      </c>
      <c r="AE433" s="4">
        <v>2.39</v>
      </c>
      <c r="AF433" s="4">
        <v>1.96</v>
      </c>
      <c r="AG433" s="4">
        <v>0.43</v>
      </c>
      <c r="AH433" s="4">
        <v>1029.0</v>
      </c>
      <c r="AI433" s="4">
        <v>57.87</v>
      </c>
      <c r="AJ433" s="7">
        <v>1.38E9</v>
      </c>
      <c r="AK433" s="4">
        <v>450.419</v>
      </c>
      <c r="AL433" s="4">
        <v>28.2</v>
      </c>
      <c r="AM433" s="4">
        <v>5.989</v>
      </c>
      <c r="AN433" s="4">
        <v>3.414</v>
      </c>
      <c r="AO433" s="4">
        <v>6426.674</v>
      </c>
      <c r="AP433" s="4">
        <v>282.28</v>
      </c>
      <c r="AQ433" s="4">
        <v>10.39</v>
      </c>
      <c r="AR433" s="4">
        <v>0.53</v>
      </c>
      <c r="AS433" s="4">
        <v>69.66</v>
      </c>
      <c r="AT433" s="4">
        <v>0.645</v>
      </c>
    </row>
    <row r="434" ht="15.75" customHeight="1">
      <c r="A434" s="2" t="s">
        <v>10</v>
      </c>
      <c r="B434" s="2" t="s">
        <v>11</v>
      </c>
      <c r="C434" s="3">
        <v>44271.0</v>
      </c>
      <c r="D434" s="4">
        <v>1.1438734E7</v>
      </c>
      <c r="E434" s="4">
        <v>28903.0</v>
      </c>
      <c r="F434" s="4">
        <v>25146.71</v>
      </c>
      <c r="G434" s="4">
        <v>159044.0</v>
      </c>
      <c r="H434" s="4">
        <v>188.0</v>
      </c>
      <c r="I434" s="4">
        <v>140.143</v>
      </c>
      <c r="J434" s="4">
        <v>8288.911</v>
      </c>
      <c r="K434" s="4">
        <v>20.944</v>
      </c>
      <c r="L434" s="4">
        <v>18.222</v>
      </c>
      <c r="M434" s="4">
        <v>115.249</v>
      </c>
      <c r="N434" s="4">
        <v>0.136</v>
      </c>
      <c r="O434" s="4">
        <v>0.102</v>
      </c>
      <c r="P434" s="4">
        <v>1.36</v>
      </c>
      <c r="Q434" s="4">
        <v>873350.0</v>
      </c>
      <c r="R434" s="7">
        <v>2.28E8</v>
      </c>
      <c r="S434" s="4">
        <v>165.42</v>
      </c>
      <c r="T434" s="4">
        <v>0.633</v>
      </c>
      <c r="U434" s="4">
        <v>794852.0</v>
      </c>
      <c r="V434" s="4">
        <v>0.576</v>
      </c>
      <c r="W434" s="4">
        <v>0.032</v>
      </c>
      <c r="X434" s="4">
        <v>31.6</v>
      </c>
      <c r="Y434" s="2" t="s">
        <v>56</v>
      </c>
      <c r="Z434" s="4">
        <v>3.5064536E7</v>
      </c>
      <c r="AA434" s="4">
        <v>2.8862037E7</v>
      </c>
      <c r="AB434" s="4">
        <v>6202499.0</v>
      </c>
      <c r="AC434" s="4">
        <v>2117104.0</v>
      </c>
      <c r="AD434" s="4">
        <v>1528090.0</v>
      </c>
      <c r="AE434" s="4">
        <v>2.54</v>
      </c>
      <c r="AF434" s="4">
        <v>2.09</v>
      </c>
      <c r="AG434" s="4">
        <v>0.45</v>
      </c>
      <c r="AH434" s="4">
        <v>1107.0</v>
      </c>
      <c r="AI434" s="4">
        <v>57.87</v>
      </c>
      <c r="AJ434" s="7">
        <v>1.38E9</v>
      </c>
      <c r="AK434" s="4">
        <v>450.419</v>
      </c>
      <c r="AL434" s="4">
        <v>28.2</v>
      </c>
      <c r="AM434" s="4">
        <v>5.989</v>
      </c>
      <c r="AN434" s="4">
        <v>3.414</v>
      </c>
      <c r="AO434" s="4">
        <v>6426.674</v>
      </c>
      <c r="AP434" s="4">
        <v>282.28</v>
      </c>
      <c r="AQ434" s="4">
        <v>10.39</v>
      </c>
      <c r="AR434" s="4">
        <v>0.53</v>
      </c>
      <c r="AS434" s="4">
        <v>69.66</v>
      </c>
      <c r="AT434" s="4">
        <v>0.645</v>
      </c>
    </row>
    <row r="435" ht="15.75" customHeight="1">
      <c r="A435" s="2" t="s">
        <v>10</v>
      </c>
      <c r="B435" s="2" t="s">
        <v>11</v>
      </c>
      <c r="C435" s="3">
        <v>44272.0</v>
      </c>
      <c r="D435" s="4">
        <v>1.1474605E7</v>
      </c>
      <c r="E435" s="4">
        <v>35871.0</v>
      </c>
      <c r="F435" s="4">
        <v>27006.29</v>
      </c>
      <c r="G435" s="4">
        <v>159216.0</v>
      </c>
      <c r="H435" s="4">
        <v>172.0</v>
      </c>
      <c r="I435" s="4">
        <v>146.714</v>
      </c>
      <c r="J435" s="4">
        <v>8314.905</v>
      </c>
      <c r="K435" s="4">
        <v>25.993</v>
      </c>
      <c r="L435" s="4">
        <v>19.57</v>
      </c>
      <c r="M435" s="4">
        <v>115.374</v>
      </c>
      <c r="N435" s="4">
        <v>0.125</v>
      </c>
      <c r="O435" s="4">
        <v>0.106</v>
      </c>
      <c r="P435" s="4">
        <v>1.38</v>
      </c>
      <c r="Q435" s="4">
        <v>969021.0</v>
      </c>
      <c r="R435" s="7">
        <v>2.29E8</v>
      </c>
      <c r="S435" s="4">
        <v>166.123</v>
      </c>
      <c r="T435" s="4">
        <v>0.702</v>
      </c>
      <c r="U435" s="4">
        <v>824272.0</v>
      </c>
      <c r="V435" s="4">
        <v>0.597</v>
      </c>
      <c r="W435" s="4">
        <v>0.033</v>
      </c>
      <c r="X435" s="4">
        <v>30.5</v>
      </c>
      <c r="Y435" s="2" t="s">
        <v>56</v>
      </c>
      <c r="Z435" s="4">
        <v>3.7143255E7</v>
      </c>
      <c r="AA435" s="4">
        <v>3.0600787E7</v>
      </c>
      <c r="AB435" s="4">
        <v>6542468.0</v>
      </c>
      <c r="AC435" s="4">
        <v>2078719.0</v>
      </c>
      <c r="AD435" s="4">
        <v>1636892.0</v>
      </c>
      <c r="AE435" s="4">
        <v>2.69</v>
      </c>
      <c r="AF435" s="4">
        <v>2.22</v>
      </c>
      <c r="AG435" s="4">
        <v>0.47</v>
      </c>
      <c r="AH435" s="4">
        <v>1186.0</v>
      </c>
      <c r="AI435" s="4">
        <v>57.87</v>
      </c>
      <c r="AJ435" s="7">
        <v>1.38E9</v>
      </c>
      <c r="AK435" s="4">
        <v>450.419</v>
      </c>
      <c r="AL435" s="4">
        <v>28.2</v>
      </c>
      <c r="AM435" s="4">
        <v>5.989</v>
      </c>
      <c r="AN435" s="4">
        <v>3.414</v>
      </c>
      <c r="AO435" s="4">
        <v>6426.674</v>
      </c>
      <c r="AP435" s="4">
        <v>282.28</v>
      </c>
      <c r="AQ435" s="4">
        <v>10.39</v>
      </c>
      <c r="AR435" s="4">
        <v>0.53</v>
      </c>
      <c r="AS435" s="4">
        <v>69.66</v>
      </c>
      <c r="AT435" s="4">
        <v>0.645</v>
      </c>
    </row>
    <row r="436" ht="15.75" customHeight="1">
      <c r="A436" s="2" t="s">
        <v>10</v>
      </c>
      <c r="B436" s="2" t="s">
        <v>11</v>
      </c>
      <c r="C436" s="3">
        <v>44273.0</v>
      </c>
      <c r="D436" s="4">
        <v>1.1514331E7</v>
      </c>
      <c r="E436" s="4">
        <v>39726.0</v>
      </c>
      <c r="F436" s="4">
        <v>29355.0</v>
      </c>
      <c r="G436" s="4">
        <v>159370.0</v>
      </c>
      <c r="H436" s="4">
        <v>154.0</v>
      </c>
      <c r="I436" s="4">
        <v>152.0</v>
      </c>
      <c r="J436" s="4">
        <v>8343.692</v>
      </c>
      <c r="K436" s="4">
        <v>28.787</v>
      </c>
      <c r="L436" s="4">
        <v>21.272</v>
      </c>
      <c r="M436" s="4">
        <v>115.485</v>
      </c>
      <c r="N436" s="4">
        <v>0.112</v>
      </c>
      <c r="O436" s="4">
        <v>0.11</v>
      </c>
      <c r="P436" s="4">
        <v>1.39</v>
      </c>
      <c r="Q436" s="4">
        <v>1063379.0</v>
      </c>
      <c r="R436" s="7">
        <v>2.3E8</v>
      </c>
      <c r="S436" s="4">
        <v>166.893</v>
      </c>
      <c r="T436" s="4">
        <v>0.771</v>
      </c>
      <c r="U436" s="4">
        <v>864981.0</v>
      </c>
      <c r="V436" s="4">
        <v>0.627</v>
      </c>
      <c r="W436" s="4">
        <v>0.034</v>
      </c>
      <c r="X436" s="4">
        <v>29.5</v>
      </c>
      <c r="Y436" s="2" t="s">
        <v>56</v>
      </c>
      <c r="Z436" s="4">
        <v>3.9339817E7</v>
      </c>
      <c r="AA436" s="4">
        <v>3.242623E7</v>
      </c>
      <c r="AB436" s="4">
        <v>6913587.0</v>
      </c>
      <c r="AC436" s="4">
        <v>2196562.0</v>
      </c>
      <c r="AD436" s="4">
        <v>1882128.0</v>
      </c>
      <c r="AE436" s="4">
        <v>2.85</v>
      </c>
      <c r="AF436" s="4">
        <v>2.35</v>
      </c>
      <c r="AG436" s="4">
        <v>0.5</v>
      </c>
      <c r="AH436" s="4">
        <v>1364.0</v>
      </c>
      <c r="AI436" s="4">
        <v>57.87</v>
      </c>
      <c r="AJ436" s="7">
        <v>1.38E9</v>
      </c>
      <c r="AK436" s="4">
        <v>450.419</v>
      </c>
      <c r="AL436" s="4">
        <v>28.2</v>
      </c>
      <c r="AM436" s="4">
        <v>5.989</v>
      </c>
      <c r="AN436" s="4">
        <v>3.414</v>
      </c>
      <c r="AO436" s="4">
        <v>6426.674</v>
      </c>
      <c r="AP436" s="4">
        <v>282.28</v>
      </c>
      <c r="AQ436" s="4">
        <v>10.39</v>
      </c>
      <c r="AR436" s="4">
        <v>0.53</v>
      </c>
      <c r="AS436" s="4">
        <v>69.66</v>
      </c>
      <c r="AT436" s="4">
        <v>0.645</v>
      </c>
    </row>
    <row r="437" ht="15.75" customHeight="1">
      <c r="A437" s="2" t="s">
        <v>10</v>
      </c>
      <c r="B437" s="2" t="s">
        <v>11</v>
      </c>
      <c r="C437" s="3">
        <v>44274.0</v>
      </c>
      <c r="D437" s="4">
        <v>1.1555284E7</v>
      </c>
      <c r="E437" s="4">
        <v>40953.0</v>
      </c>
      <c r="F437" s="4">
        <v>31650.86</v>
      </c>
      <c r="G437" s="4">
        <v>159558.0</v>
      </c>
      <c r="H437" s="4">
        <v>188.0</v>
      </c>
      <c r="I437" s="4">
        <v>158.857</v>
      </c>
      <c r="J437" s="4">
        <v>8373.368</v>
      </c>
      <c r="K437" s="4">
        <v>29.676</v>
      </c>
      <c r="L437" s="4">
        <v>22.935</v>
      </c>
      <c r="M437" s="4">
        <v>115.621</v>
      </c>
      <c r="N437" s="4">
        <v>0.136</v>
      </c>
      <c r="O437" s="4">
        <v>0.115</v>
      </c>
      <c r="P437" s="4">
        <v>1.4</v>
      </c>
      <c r="Q437" s="4">
        <v>1057383.0</v>
      </c>
      <c r="R437" s="7">
        <v>2.31E8</v>
      </c>
      <c r="S437" s="4">
        <v>167.659</v>
      </c>
      <c r="T437" s="4">
        <v>0.766</v>
      </c>
      <c r="U437" s="4">
        <v>910273.0</v>
      </c>
      <c r="V437" s="4">
        <v>0.66</v>
      </c>
      <c r="W437" s="4">
        <v>0.035</v>
      </c>
      <c r="X437" s="4">
        <v>28.8</v>
      </c>
      <c r="Y437" s="2" t="s">
        <v>56</v>
      </c>
      <c r="Z437" s="4">
        <v>4.2063392E7</v>
      </c>
      <c r="AA437" s="4">
        <v>3.484203E7</v>
      </c>
      <c r="AB437" s="4">
        <v>7221362.0</v>
      </c>
      <c r="AC437" s="4">
        <v>2723575.0</v>
      </c>
      <c r="AD437" s="4">
        <v>1977848.0</v>
      </c>
      <c r="AE437" s="4">
        <v>3.05</v>
      </c>
      <c r="AF437" s="4">
        <v>2.52</v>
      </c>
      <c r="AG437" s="4">
        <v>0.52</v>
      </c>
      <c r="AH437" s="4">
        <v>1433.0</v>
      </c>
      <c r="AI437" s="4">
        <v>57.87</v>
      </c>
      <c r="AJ437" s="7">
        <v>1.38E9</v>
      </c>
      <c r="AK437" s="4">
        <v>450.419</v>
      </c>
      <c r="AL437" s="4">
        <v>28.2</v>
      </c>
      <c r="AM437" s="4">
        <v>5.989</v>
      </c>
      <c r="AN437" s="4">
        <v>3.414</v>
      </c>
      <c r="AO437" s="4">
        <v>6426.674</v>
      </c>
      <c r="AP437" s="4">
        <v>282.28</v>
      </c>
      <c r="AQ437" s="4">
        <v>10.39</v>
      </c>
      <c r="AR437" s="4">
        <v>0.53</v>
      </c>
      <c r="AS437" s="4">
        <v>69.66</v>
      </c>
      <c r="AT437" s="4">
        <v>0.645</v>
      </c>
    </row>
    <row r="438" ht="15.75" customHeight="1">
      <c r="A438" s="2" t="s">
        <v>10</v>
      </c>
      <c r="B438" s="2" t="s">
        <v>11</v>
      </c>
      <c r="C438" s="3">
        <v>44275.0</v>
      </c>
      <c r="D438" s="4">
        <v>1.159913E7</v>
      </c>
      <c r="E438" s="4">
        <v>43846.0</v>
      </c>
      <c r="F438" s="4">
        <v>34297.43</v>
      </c>
      <c r="G438" s="4">
        <v>159755.0</v>
      </c>
      <c r="H438" s="4">
        <v>197.0</v>
      </c>
      <c r="I438" s="4">
        <v>164.0</v>
      </c>
      <c r="J438" s="4">
        <v>8405.14</v>
      </c>
      <c r="K438" s="4">
        <v>31.772</v>
      </c>
      <c r="L438" s="4">
        <v>24.853</v>
      </c>
      <c r="M438" s="4">
        <v>115.764</v>
      </c>
      <c r="N438" s="4">
        <v>0.143</v>
      </c>
      <c r="O438" s="4">
        <v>0.119</v>
      </c>
      <c r="P438" s="4">
        <v>1.41</v>
      </c>
      <c r="Q438" s="4">
        <v>1060971.0</v>
      </c>
      <c r="R438" s="7">
        <v>2.32E8</v>
      </c>
      <c r="S438" s="4">
        <v>168.428</v>
      </c>
      <c r="T438" s="4">
        <v>0.769</v>
      </c>
      <c r="U438" s="4">
        <v>941749.0</v>
      </c>
      <c r="V438" s="4">
        <v>0.682</v>
      </c>
      <c r="W438" s="4">
        <v>0.036</v>
      </c>
      <c r="X438" s="4">
        <v>27.5</v>
      </c>
      <c r="Y438" s="2" t="s">
        <v>56</v>
      </c>
      <c r="Z438" s="4">
        <v>4.4603841E7</v>
      </c>
      <c r="AA438" s="4">
        <v>3.7125187E7</v>
      </c>
      <c r="AB438" s="4">
        <v>7478654.0</v>
      </c>
      <c r="AC438" s="4">
        <v>2540449.0</v>
      </c>
      <c r="AD438" s="4">
        <v>2123633.0</v>
      </c>
      <c r="AE438" s="4">
        <v>3.23</v>
      </c>
      <c r="AF438" s="4">
        <v>2.69</v>
      </c>
      <c r="AG438" s="4">
        <v>0.54</v>
      </c>
      <c r="AH438" s="4">
        <v>1539.0</v>
      </c>
      <c r="AI438" s="4">
        <v>57.87</v>
      </c>
      <c r="AJ438" s="7">
        <v>1.38E9</v>
      </c>
      <c r="AK438" s="4">
        <v>450.419</v>
      </c>
      <c r="AL438" s="4">
        <v>28.2</v>
      </c>
      <c r="AM438" s="4">
        <v>5.989</v>
      </c>
      <c r="AN438" s="4">
        <v>3.414</v>
      </c>
      <c r="AO438" s="4">
        <v>6426.674</v>
      </c>
      <c r="AP438" s="4">
        <v>282.28</v>
      </c>
      <c r="AQ438" s="4">
        <v>10.39</v>
      </c>
      <c r="AR438" s="4">
        <v>0.53</v>
      </c>
      <c r="AS438" s="4">
        <v>69.66</v>
      </c>
      <c r="AT438" s="4">
        <v>0.645</v>
      </c>
    </row>
    <row r="439" ht="15.75" customHeight="1">
      <c r="A439" s="2" t="s">
        <v>10</v>
      </c>
      <c r="B439" s="2" t="s">
        <v>11</v>
      </c>
      <c r="C439" s="3">
        <v>44276.0</v>
      </c>
      <c r="D439" s="4">
        <v>1.1646081E7</v>
      </c>
      <c r="E439" s="4">
        <v>46951.0</v>
      </c>
      <c r="F439" s="4">
        <v>37248.86</v>
      </c>
      <c r="G439" s="4">
        <v>159967.0</v>
      </c>
      <c r="H439" s="4">
        <v>212.0</v>
      </c>
      <c r="I439" s="4">
        <v>177.429</v>
      </c>
      <c r="J439" s="4">
        <v>8439.162</v>
      </c>
      <c r="K439" s="4">
        <v>34.022</v>
      </c>
      <c r="L439" s="4">
        <v>26.992</v>
      </c>
      <c r="M439" s="4">
        <v>115.918</v>
      </c>
      <c r="N439" s="4">
        <v>0.154</v>
      </c>
      <c r="O439" s="4">
        <v>0.129</v>
      </c>
      <c r="P439" s="4">
        <v>1.41</v>
      </c>
      <c r="Q439" s="5"/>
      <c r="R439" s="5"/>
      <c r="S439" s="5"/>
      <c r="T439" s="5"/>
      <c r="U439" s="4">
        <v>962144.0</v>
      </c>
      <c r="V439" s="4">
        <v>0.697</v>
      </c>
      <c r="W439" s="4">
        <v>0.039</v>
      </c>
      <c r="X439" s="4">
        <v>25.8</v>
      </c>
      <c r="Y439" s="2" t="s">
        <v>56</v>
      </c>
      <c r="Z439" s="4">
        <v>4.5065998E7</v>
      </c>
      <c r="AA439" s="4">
        <v>3.7574302E7</v>
      </c>
      <c r="AB439" s="4">
        <v>7491696.0</v>
      </c>
      <c r="AC439" s="4">
        <v>462157.0</v>
      </c>
      <c r="AD439" s="4">
        <v>2165423.0</v>
      </c>
      <c r="AE439" s="4">
        <v>3.27</v>
      </c>
      <c r="AF439" s="4">
        <v>2.72</v>
      </c>
      <c r="AG439" s="4">
        <v>0.54</v>
      </c>
      <c r="AH439" s="4">
        <v>1569.0</v>
      </c>
      <c r="AI439" s="4">
        <v>57.87</v>
      </c>
      <c r="AJ439" s="7">
        <v>1.38E9</v>
      </c>
      <c r="AK439" s="4">
        <v>450.419</v>
      </c>
      <c r="AL439" s="4">
        <v>28.2</v>
      </c>
      <c r="AM439" s="4">
        <v>5.989</v>
      </c>
      <c r="AN439" s="4">
        <v>3.414</v>
      </c>
      <c r="AO439" s="4">
        <v>6426.674</v>
      </c>
      <c r="AP439" s="4">
        <v>282.28</v>
      </c>
      <c r="AQ439" s="4">
        <v>10.39</v>
      </c>
      <c r="AR439" s="4">
        <v>0.53</v>
      </c>
      <c r="AS439" s="4">
        <v>69.66</v>
      </c>
      <c r="AT439" s="4">
        <v>0.645</v>
      </c>
    </row>
    <row r="440" ht="15.75" customHeight="1">
      <c r="A440" s="2" t="s">
        <v>10</v>
      </c>
      <c r="B440" s="2" t="s">
        <v>11</v>
      </c>
      <c r="C440" s="3">
        <v>44277.0</v>
      </c>
      <c r="D440" s="4">
        <v>1.1686796E7</v>
      </c>
      <c r="E440" s="4">
        <v>40715.0</v>
      </c>
      <c r="F440" s="4">
        <v>39566.43</v>
      </c>
      <c r="G440" s="4">
        <v>160166.0</v>
      </c>
      <c r="H440" s="4">
        <v>199.0</v>
      </c>
      <c r="I440" s="4">
        <v>187.143</v>
      </c>
      <c r="J440" s="4">
        <v>8468.666</v>
      </c>
      <c r="K440" s="4">
        <v>29.504</v>
      </c>
      <c r="L440" s="4">
        <v>28.671</v>
      </c>
      <c r="M440" s="4">
        <v>116.062</v>
      </c>
      <c r="N440" s="4">
        <v>0.144</v>
      </c>
      <c r="O440" s="4">
        <v>0.136</v>
      </c>
      <c r="P440" s="4">
        <v>1.41</v>
      </c>
      <c r="Q440" s="5"/>
      <c r="R440" s="7">
        <v>2.34E8</v>
      </c>
      <c r="S440" s="4">
        <v>169.888</v>
      </c>
      <c r="T440" s="5"/>
      <c r="U440" s="4">
        <v>1005480.0</v>
      </c>
      <c r="V440" s="4">
        <v>0.729</v>
      </c>
      <c r="W440" s="4">
        <v>0.039</v>
      </c>
      <c r="X440" s="4">
        <v>25.4</v>
      </c>
      <c r="Y440" s="2" t="s">
        <v>56</v>
      </c>
      <c r="Z440" s="4">
        <v>4.8494594E7</v>
      </c>
      <c r="AA440" s="4">
        <v>4.0631153E7</v>
      </c>
      <c r="AB440" s="4">
        <v>7863441.0</v>
      </c>
      <c r="AC440" s="4">
        <v>3428596.0</v>
      </c>
      <c r="AD440" s="4">
        <v>2221023.0</v>
      </c>
      <c r="AE440" s="4">
        <v>3.51</v>
      </c>
      <c r="AF440" s="4">
        <v>2.94</v>
      </c>
      <c r="AG440" s="4">
        <v>0.57</v>
      </c>
      <c r="AH440" s="4">
        <v>1609.0</v>
      </c>
      <c r="AI440" s="4">
        <v>57.87</v>
      </c>
      <c r="AJ440" s="7">
        <v>1.38E9</v>
      </c>
      <c r="AK440" s="4">
        <v>450.419</v>
      </c>
      <c r="AL440" s="4">
        <v>28.2</v>
      </c>
      <c r="AM440" s="4">
        <v>5.989</v>
      </c>
      <c r="AN440" s="4">
        <v>3.414</v>
      </c>
      <c r="AO440" s="4">
        <v>6426.674</v>
      </c>
      <c r="AP440" s="4">
        <v>282.28</v>
      </c>
      <c r="AQ440" s="4">
        <v>10.39</v>
      </c>
      <c r="AR440" s="4">
        <v>0.53</v>
      </c>
      <c r="AS440" s="4">
        <v>69.66</v>
      </c>
      <c r="AT440" s="4">
        <v>0.645</v>
      </c>
    </row>
    <row r="441" ht="15.75" customHeight="1">
      <c r="A441" s="2" t="s">
        <v>10</v>
      </c>
      <c r="B441" s="2" t="s">
        <v>11</v>
      </c>
      <c r="C441" s="3">
        <v>44278.0</v>
      </c>
      <c r="D441" s="4">
        <v>1.1734058E7</v>
      </c>
      <c r="E441" s="4">
        <v>47262.0</v>
      </c>
      <c r="F441" s="4">
        <v>42189.14</v>
      </c>
      <c r="G441" s="4">
        <v>160441.0</v>
      </c>
      <c r="H441" s="4">
        <v>275.0</v>
      </c>
      <c r="I441" s="4">
        <v>199.571</v>
      </c>
      <c r="J441" s="4">
        <v>8502.914</v>
      </c>
      <c r="K441" s="4">
        <v>34.248</v>
      </c>
      <c r="L441" s="4">
        <v>30.572</v>
      </c>
      <c r="M441" s="4">
        <v>116.261</v>
      </c>
      <c r="N441" s="4">
        <v>0.199</v>
      </c>
      <c r="O441" s="4">
        <v>0.145</v>
      </c>
      <c r="P441" s="4">
        <v>1.41</v>
      </c>
      <c r="Q441" s="4">
        <v>967459.0</v>
      </c>
      <c r="R441" s="7">
        <v>2.35E8</v>
      </c>
      <c r="S441" s="4">
        <v>170.589</v>
      </c>
      <c r="T441" s="4">
        <v>0.701</v>
      </c>
      <c r="U441" s="4">
        <v>1018924.0</v>
      </c>
      <c r="V441" s="4">
        <v>0.738</v>
      </c>
      <c r="W441" s="4">
        <v>0.041</v>
      </c>
      <c r="X441" s="4">
        <v>24.2</v>
      </c>
      <c r="Y441" s="2" t="s">
        <v>56</v>
      </c>
      <c r="Z441" s="4">
        <v>5.0841286E7</v>
      </c>
      <c r="AA441" s="4">
        <v>4.2731952E7</v>
      </c>
      <c r="AB441" s="4">
        <v>8109334.0</v>
      </c>
      <c r="AC441" s="4">
        <v>2346692.0</v>
      </c>
      <c r="AD441" s="4">
        <v>2253821.0</v>
      </c>
      <c r="AE441" s="4">
        <v>3.68</v>
      </c>
      <c r="AF441" s="4">
        <v>3.1</v>
      </c>
      <c r="AG441" s="4">
        <v>0.59</v>
      </c>
      <c r="AH441" s="4">
        <v>1633.0</v>
      </c>
      <c r="AI441" s="4">
        <v>57.87</v>
      </c>
      <c r="AJ441" s="7">
        <v>1.38E9</v>
      </c>
      <c r="AK441" s="4">
        <v>450.419</v>
      </c>
      <c r="AL441" s="4">
        <v>28.2</v>
      </c>
      <c r="AM441" s="4">
        <v>5.989</v>
      </c>
      <c r="AN441" s="4">
        <v>3.414</v>
      </c>
      <c r="AO441" s="4">
        <v>6426.674</v>
      </c>
      <c r="AP441" s="4">
        <v>282.28</v>
      </c>
      <c r="AQ441" s="4">
        <v>10.39</v>
      </c>
      <c r="AR441" s="4">
        <v>0.53</v>
      </c>
      <c r="AS441" s="4">
        <v>69.66</v>
      </c>
      <c r="AT441" s="4">
        <v>0.645</v>
      </c>
    </row>
    <row r="442" ht="15.75" customHeight="1">
      <c r="A442" s="2" t="s">
        <v>10</v>
      </c>
      <c r="B442" s="2" t="s">
        <v>11</v>
      </c>
      <c r="C442" s="3">
        <v>44279.0</v>
      </c>
      <c r="D442" s="4">
        <v>1.1787534E7</v>
      </c>
      <c r="E442" s="4">
        <v>53476.0</v>
      </c>
      <c r="F442" s="4">
        <v>44704.14</v>
      </c>
      <c r="G442" s="4">
        <v>160692.0</v>
      </c>
      <c r="H442" s="4">
        <v>251.0</v>
      </c>
      <c r="I442" s="4">
        <v>210.857</v>
      </c>
      <c r="J442" s="4">
        <v>8541.664</v>
      </c>
      <c r="K442" s="4">
        <v>38.751</v>
      </c>
      <c r="L442" s="4">
        <v>32.394</v>
      </c>
      <c r="M442" s="4">
        <v>116.443</v>
      </c>
      <c r="N442" s="4">
        <v>0.182</v>
      </c>
      <c r="O442" s="4">
        <v>0.153</v>
      </c>
      <c r="P442" s="4">
        <v>1.41</v>
      </c>
      <c r="Q442" s="4">
        <v>1025628.0</v>
      </c>
      <c r="R442" s="7">
        <v>2.36E8</v>
      </c>
      <c r="S442" s="4">
        <v>171.332</v>
      </c>
      <c r="T442" s="4">
        <v>0.743</v>
      </c>
      <c r="U442" s="4">
        <v>1027011.0</v>
      </c>
      <c r="V442" s="4">
        <v>0.744</v>
      </c>
      <c r="W442" s="4">
        <v>0.044</v>
      </c>
      <c r="X442" s="4">
        <v>23.0</v>
      </c>
      <c r="Y442" s="2" t="s">
        <v>56</v>
      </c>
      <c r="Z442" s="4">
        <v>5.3145709E7</v>
      </c>
      <c r="AA442" s="4">
        <v>4.4846538E7</v>
      </c>
      <c r="AB442" s="4">
        <v>8299171.0</v>
      </c>
      <c r="AC442" s="4">
        <v>2304423.0</v>
      </c>
      <c r="AD442" s="4">
        <v>2286065.0</v>
      </c>
      <c r="AE442" s="4">
        <v>3.85</v>
      </c>
      <c r="AF442" s="4">
        <v>3.25</v>
      </c>
      <c r="AG442" s="4">
        <v>0.6</v>
      </c>
      <c r="AH442" s="4">
        <v>1657.0</v>
      </c>
      <c r="AI442" s="4">
        <v>57.87</v>
      </c>
      <c r="AJ442" s="7">
        <v>1.38E9</v>
      </c>
      <c r="AK442" s="4">
        <v>450.419</v>
      </c>
      <c r="AL442" s="4">
        <v>28.2</v>
      </c>
      <c r="AM442" s="4">
        <v>5.989</v>
      </c>
      <c r="AN442" s="4">
        <v>3.414</v>
      </c>
      <c r="AO442" s="4">
        <v>6426.674</v>
      </c>
      <c r="AP442" s="4">
        <v>282.28</v>
      </c>
      <c r="AQ442" s="4">
        <v>10.39</v>
      </c>
      <c r="AR442" s="4">
        <v>0.53</v>
      </c>
      <c r="AS442" s="4">
        <v>69.66</v>
      </c>
      <c r="AT442" s="4">
        <v>0.645</v>
      </c>
    </row>
    <row r="443" ht="15.75" customHeight="1">
      <c r="A443" s="2" t="s">
        <v>10</v>
      </c>
      <c r="B443" s="2" t="s">
        <v>11</v>
      </c>
      <c r="C443" s="3">
        <v>44280.0</v>
      </c>
      <c r="D443" s="4">
        <v>1.1846652E7</v>
      </c>
      <c r="E443" s="4">
        <v>59118.0</v>
      </c>
      <c r="F443" s="4">
        <v>47474.43</v>
      </c>
      <c r="G443" s="4">
        <v>160949.0</v>
      </c>
      <c r="H443" s="4">
        <v>257.0</v>
      </c>
      <c r="I443" s="4">
        <v>225.571</v>
      </c>
      <c r="J443" s="4">
        <v>8584.503</v>
      </c>
      <c r="K443" s="4">
        <v>42.839</v>
      </c>
      <c r="L443" s="4">
        <v>34.402</v>
      </c>
      <c r="M443" s="4">
        <v>116.629</v>
      </c>
      <c r="N443" s="4">
        <v>0.186</v>
      </c>
      <c r="O443" s="4">
        <v>0.163</v>
      </c>
      <c r="P443" s="4">
        <v>1.41</v>
      </c>
      <c r="Q443" s="4">
        <v>1065021.0</v>
      </c>
      <c r="R443" s="7">
        <v>2.38E8</v>
      </c>
      <c r="S443" s="4">
        <v>172.104</v>
      </c>
      <c r="T443" s="4">
        <v>0.772</v>
      </c>
      <c r="U443" s="4">
        <v>1027246.0</v>
      </c>
      <c r="V443" s="4">
        <v>0.744</v>
      </c>
      <c r="W443" s="4">
        <v>0.046</v>
      </c>
      <c r="X443" s="4">
        <v>21.6</v>
      </c>
      <c r="Y443" s="2" t="s">
        <v>56</v>
      </c>
      <c r="Z443" s="4">
        <v>5.550444E7</v>
      </c>
      <c r="AA443" s="4">
        <v>4.7001472E7</v>
      </c>
      <c r="AB443" s="4">
        <v>8502968.0</v>
      </c>
      <c r="AC443" s="4">
        <v>2358731.0</v>
      </c>
      <c r="AD443" s="4">
        <v>2309232.0</v>
      </c>
      <c r="AE443" s="4">
        <v>4.02</v>
      </c>
      <c r="AF443" s="4">
        <v>3.41</v>
      </c>
      <c r="AG443" s="4">
        <v>0.62</v>
      </c>
      <c r="AH443" s="4">
        <v>1673.0</v>
      </c>
      <c r="AI443" s="4">
        <v>57.87</v>
      </c>
      <c r="AJ443" s="7">
        <v>1.38E9</v>
      </c>
      <c r="AK443" s="4">
        <v>450.419</v>
      </c>
      <c r="AL443" s="4">
        <v>28.2</v>
      </c>
      <c r="AM443" s="4">
        <v>5.989</v>
      </c>
      <c r="AN443" s="4">
        <v>3.414</v>
      </c>
      <c r="AO443" s="4">
        <v>6426.674</v>
      </c>
      <c r="AP443" s="4">
        <v>282.28</v>
      </c>
      <c r="AQ443" s="4">
        <v>10.39</v>
      </c>
      <c r="AR443" s="4">
        <v>0.53</v>
      </c>
      <c r="AS443" s="4">
        <v>69.66</v>
      </c>
      <c r="AT443" s="4">
        <v>0.645</v>
      </c>
    </row>
    <row r="444" ht="15.75" customHeight="1">
      <c r="A444" s="2" t="s">
        <v>10</v>
      </c>
      <c r="B444" s="2" t="s">
        <v>11</v>
      </c>
      <c r="C444" s="3">
        <v>44281.0</v>
      </c>
      <c r="D444" s="4">
        <v>1.190891E7</v>
      </c>
      <c r="E444" s="4">
        <v>62258.0</v>
      </c>
      <c r="F444" s="4">
        <v>50518.0</v>
      </c>
      <c r="G444" s="4">
        <v>161240.0</v>
      </c>
      <c r="H444" s="4">
        <v>291.0</v>
      </c>
      <c r="I444" s="4">
        <v>240.286</v>
      </c>
      <c r="J444" s="4">
        <v>8629.618</v>
      </c>
      <c r="K444" s="4">
        <v>45.114</v>
      </c>
      <c r="L444" s="4">
        <v>36.607</v>
      </c>
      <c r="M444" s="4">
        <v>116.84</v>
      </c>
      <c r="N444" s="4">
        <v>0.211</v>
      </c>
      <c r="O444" s="4">
        <v>0.174</v>
      </c>
      <c r="P444" s="4">
        <v>1.41</v>
      </c>
      <c r="Q444" s="4">
        <v>1100756.0</v>
      </c>
      <c r="R444" s="7">
        <v>2.39E8</v>
      </c>
      <c r="S444" s="4">
        <v>172.901</v>
      </c>
      <c r="T444" s="4">
        <v>0.798</v>
      </c>
      <c r="U444" s="4">
        <v>1033442.0</v>
      </c>
      <c r="V444" s="4">
        <v>0.749</v>
      </c>
      <c r="W444" s="4">
        <v>0.049</v>
      </c>
      <c r="X444" s="4">
        <v>20.5</v>
      </c>
      <c r="Y444" s="2" t="s">
        <v>56</v>
      </c>
      <c r="Z444" s="4">
        <v>5.8109773E7</v>
      </c>
      <c r="AA444" s="4">
        <v>4.9426618E7</v>
      </c>
      <c r="AB444" s="4">
        <v>8683155.0</v>
      </c>
      <c r="AC444" s="4">
        <v>2605333.0</v>
      </c>
      <c r="AD444" s="4">
        <v>2292340.0</v>
      </c>
      <c r="AE444" s="4">
        <v>4.21</v>
      </c>
      <c r="AF444" s="4">
        <v>3.58</v>
      </c>
      <c r="AG444" s="4">
        <v>0.63</v>
      </c>
      <c r="AH444" s="4">
        <v>1661.0</v>
      </c>
      <c r="AI444" s="4">
        <v>57.87</v>
      </c>
      <c r="AJ444" s="7">
        <v>1.38E9</v>
      </c>
      <c r="AK444" s="4">
        <v>450.419</v>
      </c>
      <c r="AL444" s="4">
        <v>28.2</v>
      </c>
      <c r="AM444" s="4">
        <v>5.989</v>
      </c>
      <c r="AN444" s="4">
        <v>3.414</v>
      </c>
      <c r="AO444" s="4">
        <v>6426.674</v>
      </c>
      <c r="AP444" s="4">
        <v>282.28</v>
      </c>
      <c r="AQ444" s="4">
        <v>10.39</v>
      </c>
      <c r="AR444" s="4">
        <v>0.53</v>
      </c>
      <c r="AS444" s="4">
        <v>69.66</v>
      </c>
      <c r="AT444" s="4">
        <v>0.645</v>
      </c>
    </row>
    <row r="445" ht="15.75" customHeight="1">
      <c r="A445" s="2" t="s">
        <v>10</v>
      </c>
      <c r="B445" s="2" t="s">
        <v>11</v>
      </c>
      <c r="C445" s="3">
        <v>44282.0</v>
      </c>
      <c r="D445" s="4">
        <v>1.1971624E7</v>
      </c>
      <c r="E445" s="4">
        <v>62714.0</v>
      </c>
      <c r="F445" s="4">
        <v>53213.43</v>
      </c>
      <c r="G445" s="4">
        <v>161552.0</v>
      </c>
      <c r="H445" s="4">
        <v>312.0</v>
      </c>
      <c r="I445" s="4">
        <v>256.714</v>
      </c>
      <c r="J445" s="4">
        <v>8675.062</v>
      </c>
      <c r="K445" s="4">
        <v>45.445</v>
      </c>
      <c r="L445" s="4">
        <v>38.56</v>
      </c>
      <c r="M445" s="4">
        <v>117.066</v>
      </c>
      <c r="N445" s="4">
        <v>0.226</v>
      </c>
      <c r="O445" s="4">
        <v>0.186</v>
      </c>
      <c r="P445" s="4">
        <v>1.41</v>
      </c>
      <c r="Q445" s="4">
        <v>1164915.0</v>
      </c>
      <c r="R445" s="7">
        <v>2.4E8</v>
      </c>
      <c r="S445" s="4">
        <v>173.746</v>
      </c>
      <c r="T445" s="4">
        <v>0.844</v>
      </c>
      <c r="U445" s="4">
        <v>1048291.0</v>
      </c>
      <c r="V445" s="4">
        <v>0.76</v>
      </c>
      <c r="W445" s="4">
        <v>0.051</v>
      </c>
      <c r="X445" s="4">
        <v>19.7</v>
      </c>
      <c r="Y445" s="2" t="s">
        <v>56</v>
      </c>
      <c r="Z445" s="4">
        <v>6.0269782E7</v>
      </c>
      <c r="AA445" s="4">
        <v>5.1441436E7</v>
      </c>
      <c r="AB445" s="4">
        <v>8828346.0</v>
      </c>
      <c r="AC445" s="4">
        <v>2160009.0</v>
      </c>
      <c r="AD445" s="4">
        <v>2237992.0</v>
      </c>
      <c r="AE445" s="4">
        <v>4.37</v>
      </c>
      <c r="AF445" s="4">
        <v>3.73</v>
      </c>
      <c r="AG445" s="4">
        <v>0.64</v>
      </c>
      <c r="AH445" s="4">
        <v>1622.0</v>
      </c>
      <c r="AI445" s="4">
        <v>57.87</v>
      </c>
      <c r="AJ445" s="7">
        <v>1.38E9</v>
      </c>
      <c r="AK445" s="4">
        <v>450.419</v>
      </c>
      <c r="AL445" s="4">
        <v>28.2</v>
      </c>
      <c r="AM445" s="4">
        <v>5.989</v>
      </c>
      <c r="AN445" s="4">
        <v>3.414</v>
      </c>
      <c r="AO445" s="4">
        <v>6426.674</v>
      </c>
      <c r="AP445" s="4">
        <v>282.28</v>
      </c>
      <c r="AQ445" s="4">
        <v>10.39</v>
      </c>
      <c r="AR445" s="4">
        <v>0.53</v>
      </c>
      <c r="AS445" s="4">
        <v>69.66</v>
      </c>
      <c r="AT445" s="4">
        <v>0.645</v>
      </c>
    </row>
    <row r="446" ht="15.75" customHeight="1">
      <c r="A446" s="2" t="s">
        <v>10</v>
      </c>
      <c r="B446" s="2" t="s">
        <v>11</v>
      </c>
      <c r="C446" s="3">
        <v>44283.0</v>
      </c>
      <c r="D446" s="4">
        <v>1.2039644E7</v>
      </c>
      <c r="E446" s="4">
        <v>68020.0</v>
      </c>
      <c r="F446" s="4">
        <v>56223.29</v>
      </c>
      <c r="G446" s="4">
        <v>161843.0</v>
      </c>
      <c r="H446" s="4">
        <v>291.0</v>
      </c>
      <c r="I446" s="4">
        <v>268.0</v>
      </c>
      <c r="J446" s="4">
        <v>8724.352</v>
      </c>
      <c r="K446" s="4">
        <v>49.29</v>
      </c>
      <c r="L446" s="4">
        <v>40.741</v>
      </c>
      <c r="M446" s="4">
        <v>117.277</v>
      </c>
      <c r="N446" s="4">
        <v>0.211</v>
      </c>
      <c r="O446" s="4">
        <v>0.194</v>
      </c>
      <c r="P446" s="4">
        <v>1.4</v>
      </c>
      <c r="Q446" s="4">
        <v>1181289.0</v>
      </c>
      <c r="R446" s="7">
        <v>2.41E8</v>
      </c>
      <c r="S446" s="4">
        <v>174.602</v>
      </c>
      <c r="T446" s="4">
        <v>0.856</v>
      </c>
      <c r="U446" s="4">
        <v>1073171.0</v>
      </c>
      <c r="V446" s="4">
        <v>0.778</v>
      </c>
      <c r="W446" s="4">
        <v>0.052</v>
      </c>
      <c r="X446" s="4">
        <v>19.1</v>
      </c>
      <c r="Y446" s="2" t="s">
        <v>56</v>
      </c>
      <c r="Z446" s="4">
        <v>6.0530435E7</v>
      </c>
      <c r="AA446" s="4">
        <v>5.1660234E7</v>
      </c>
      <c r="AB446" s="4">
        <v>8870201.0</v>
      </c>
      <c r="AC446" s="4">
        <v>260653.0</v>
      </c>
      <c r="AD446" s="4">
        <v>2209205.0</v>
      </c>
      <c r="AE446" s="4">
        <v>4.39</v>
      </c>
      <c r="AF446" s="4">
        <v>3.74</v>
      </c>
      <c r="AG446" s="4">
        <v>0.64</v>
      </c>
      <c r="AH446" s="4">
        <v>1601.0</v>
      </c>
      <c r="AI446" s="4">
        <v>57.87</v>
      </c>
      <c r="AJ446" s="7">
        <v>1.38E9</v>
      </c>
      <c r="AK446" s="4">
        <v>450.419</v>
      </c>
      <c r="AL446" s="4">
        <v>28.2</v>
      </c>
      <c r="AM446" s="4">
        <v>5.989</v>
      </c>
      <c r="AN446" s="4">
        <v>3.414</v>
      </c>
      <c r="AO446" s="4">
        <v>6426.674</v>
      </c>
      <c r="AP446" s="4">
        <v>282.28</v>
      </c>
      <c r="AQ446" s="4">
        <v>10.39</v>
      </c>
      <c r="AR446" s="4">
        <v>0.53</v>
      </c>
      <c r="AS446" s="4">
        <v>69.66</v>
      </c>
      <c r="AT446" s="4">
        <v>0.645</v>
      </c>
    </row>
    <row r="447" ht="15.75" customHeight="1">
      <c r="A447" s="2" t="s">
        <v>10</v>
      </c>
      <c r="B447" s="2" t="s">
        <v>11</v>
      </c>
      <c r="C447" s="3">
        <v>44284.0</v>
      </c>
      <c r="D447" s="4">
        <v>1.2095855E7</v>
      </c>
      <c r="E447" s="4">
        <v>56211.0</v>
      </c>
      <c r="F447" s="4">
        <v>58437.0</v>
      </c>
      <c r="G447" s="4">
        <v>162114.0</v>
      </c>
      <c r="H447" s="4">
        <v>271.0</v>
      </c>
      <c r="I447" s="4">
        <v>278.286</v>
      </c>
      <c r="J447" s="4">
        <v>8765.084</v>
      </c>
      <c r="K447" s="4">
        <v>40.732</v>
      </c>
      <c r="L447" s="4">
        <v>42.346</v>
      </c>
      <c r="M447" s="4">
        <v>117.474</v>
      </c>
      <c r="N447" s="4">
        <v>0.196</v>
      </c>
      <c r="O447" s="4">
        <v>0.202</v>
      </c>
      <c r="P447" s="4">
        <v>1.4</v>
      </c>
      <c r="Q447" s="4">
        <v>913319.0</v>
      </c>
      <c r="R447" s="7">
        <v>2.42E8</v>
      </c>
      <c r="S447" s="4">
        <v>175.263</v>
      </c>
      <c r="T447" s="4">
        <v>0.662</v>
      </c>
      <c r="U447" s="4">
        <v>1059770.0</v>
      </c>
      <c r="V447" s="4">
        <v>0.768</v>
      </c>
      <c r="W447" s="4">
        <v>0.055</v>
      </c>
      <c r="X447" s="4">
        <v>18.1</v>
      </c>
      <c r="Y447" s="2" t="s">
        <v>56</v>
      </c>
      <c r="Z447" s="4">
        <v>6.1113354E7</v>
      </c>
      <c r="AA447" s="4">
        <v>5.2211398E7</v>
      </c>
      <c r="AB447" s="4">
        <v>8901956.0</v>
      </c>
      <c r="AC447" s="4">
        <v>582919.0</v>
      </c>
      <c r="AD447" s="4">
        <v>1802680.0</v>
      </c>
      <c r="AE447" s="4">
        <v>4.43</v>
      </c>
      <c r="AF447" s="4">
        <v>3.78</v>
      </c>
      <c r="AG447" s="4">
        <v>0.65</v>
      </c>
      <c r="AH447" s="4">
        <v>1306.0</v>
      </c>
      <c r="AI447" s="4">
        <v>57.87</v>
      </c>
      <c r="AJ447" s="7">
        <v>1.38E9</v>
      </c>
      <c r="AK447" s="4">
        <v>450.419</v>
      </c>
      <c r="AL447" s="4">
        <v>28.2</v>
      </c>
      <c r="AM447" s="4">
        <v>5.989</v>
      </c>
      <c r="AN447" s="4">
        <v>3.414</v>
      </c>
      <c r="AO447" s="4">
        <v>6426.674</v>
      </c>
      <c r="AP447" s="4">
        <v>282.28</v>
      </c>
      <c r="AQ447" s="4">
        <v>10.39</v>
      </c>
      <c r="AR447" s="4">
        <v>0.53</v>
      </c>
      <c r="AS447" s="4">
        <v>69.66</v>
      </c>
      <c r="AT447" s="4">
        <v>0.645</v>
      </c>
    </row>
    <row r="448" ht="15.75" customHeight="1">
      <c r="A448" s="2" t="s">
        <v>10</v>
      </c>
      <c r="B448" s="2" t="s">
        <v>11</v>
      </c>
      <c r="C448" s="3">
        <v>44285.0</v>
      </c>
      <c r="D448" s="4">
        <v>1.2149335E7</v>
      </c>
      <c r="E448" s="4">
        <v>53480.0</v>
      </c>
      <c r="F448" s="4">
        <v>59325.29</v>
      </c>
      <c r="G448" s="4">
        <v>162468.0</v>
      </c>
      <c r="H448" s="4">
        <v>354.0</v>
      </c>
      <c r="I448" s="4">
        <v>289.571</v>
      </c>
      <c r="J448" s="4">
        <v>8803.838</v>
      </c>
      <c r="K448" s="4">
        <v>38.754</v>
      </c>
      <c r="L448" s="4">
        <v>42.989</v>
      </c>
      <c r="M448" s="4">
        <v>117.73</v>
      </c>
      <c r="N448" s="4">
        <v>0.257</v>
      </c>
      <c r="O448" s="4">
        <v>0.21</v>
      </c>
      <c r="P448" s="4">
        <v>1.4</v>
      </c>
      <c r="Q448" s="4">
        <v>785864.0</v>
      </c>
      <c r="R448" s="7">
        <v>2.43E8</v>
      </c>
      <c r="S448" s="4">
        <v>175.833</v>
      </c>
      <c r="T448" s="4">
        <v>0.569</v>
      </c>
      <c r="U448" s="4">
        <v>1033827.0</v>
      </c>
      <c r="V448" s="4">
        <v>0.749</v>
      </c>
      <c r="W448" s="4">
        <v>0.057</v>
      </c>
      <c r="X448" s="4">
        <v>17.4</v>
      </c>
      <c r="Y448" s="2" t="s">
        <v>56</v>
      </c>
      <c r="Z448" s="4">
        <v>6.3054353E7</v>
      </c>
      <c r="AA448" s="4">
        <v>5.3989035E7</v>
      </c>
      <c r="AB448" s="4">
        <v>9065318.0</v>
      </c>
      <c r="AC448" s="4">
        <v>1940999.0</v>
      </c>
      <c r="AD448" s="4">
        <v>1744724.0</v>
      </c>
      <c r="AE448" s="4">
        <v>4.57</v>
      </c>
      <c r="AF448" s="4">
        <v>3.91</v>
      </c>
      <c r="AG448" s="4">
        <v>0.66</v>
      </c>
      <c r="AH448" s="4">
        <v>1264.0</v>
      </c>
      <c r="AI448" s="4">
        <v>57.87</v>
      </c>
      <c r="AJ448" s="7">
        <v>1.38E9</v>
      </c>
      <c r="AK448" s="4">
        <v>450.419</v>
      </c>
      <c r="AL448" s="4">
        <v>28.2</v>
      </c>
      <c r="AM448" s="4">
        <v>5.989</v>
      </c>
      <c r="AN448" s="4">
        <v>3.414</v>
      </c>
      <c r="AO448" s="4">
        <v>6426.674</v>
      </c>
      <c r="AP448" s="4">
        <v>282.28</v>
      </c>
      <c r="AQ448" s="4">
        <v>10.39</v>
      </c>
      <c r="AR448" s="4">
        <v>0.53</v>
      </c>
      <c r="AS448" s="4">
        <v>69.66</v>
      </c>
      <c r="AT448" s="4">
        <v>0.645</v>
      </c>
    </row>
    <row r="449" ht="15.75" customHeight="1">
      <c r="A449" s="2" t="s">
        <v>10</v>
      </c>
      <c r="B449" s="2" t="s">
        <v>11</v>
      </c>
      <c r="C449" s="3">
        <v>44286.0</v>
      </c>
      <c r="D449" s="4">
        <v>1.2221665E7</v>
      </c>
      <c r="E449" s="4">
        <v>72330.0</v>
      </c>
      <c r="F449" s="4">
        <v>62018.71</v>
      </c>
      <c r="G449" s="4">
        <v>162927.0</v>
      </c>
      <c r="H449" s="4">
        <v>459.0</v>
      </c>
      <c r="I449" s="4">
        <v>319.286</v>
      </c>
      <c r="J449" s="4">
        <v>8856.251</v>
      </c>
      <c r="K449" s="4">
        <v>52.413</v>
      </c>
      <c r="L449" s="4">
        <v>44.941</v>
      </c>
      <c r="M449" s="4">
        <v>118.063</v>
      </c>
      <c r="N449" s="4">
        <v>0.333</v>
      </c>
      <c r="O449" s="4">
        <v>0.231</v>
      </c>
      <c r="P449" s="4">
        <v>1.41</v>
      </c>
      <c r="Q449" s="4">
        <v>1022915.0</v>
      </c>
      <c r="R449" s="7">
        <v>2.44E8</v>
      </c>
      <c r="S449" s="4">
        <v>176.574</v>
      </c>
      <c r="T449" s="4">
        <v>0.741</v>
      </c>
      <c r="U449" s="4">
        <v>1033440.0</v>
      </c>
      <c r="V449" s="4">
        <v>0.749</v>
      </c>
      <c r="W449" s="4">
        <v>0.06</v>
      </c>
      <c r="X449" s="4">
        <v>16.7</v>
      </c>
      <c r="Y449" s="2" t="s">
        <v>56</v>
      </c>
      <c r="Z449" s="4">
        <v>6.5117896E7</v>
      </c>
      <c r="AA449" s="4">
        <v>5.5783201E7</v>
      </c>
      <c r="AB449" s="4">
        <v>9334695.0</v>
      </c>
      <c r="AC449" s="4">
        <v>2063543.0</v>
      </c>
      <c r="AD449" s="4">
        <v>1710312.0</v>
      </c>
      <c r="AE449" s="4">
        <v>4.72</v>
      </c>
      <c r="AF449" s="4">
        <v>4.04</v>
      </c>
      <c r="AG449" s="4">
        <v>0.68</v>
      </c>
      <c r="AH449" s="4">
        <v>1239.0</v>
      </c>
      <c r="AI449" s="4">
        <v>57.87</v>
      </c>
      <c r="AJ449" s="7">
        <v>1.38E9</v>
      </c>
      <c r="AK449" s="4">
        <v>450.419</v>
      </c>
      <c r="AL449" s="4">
        <v>28.2</v>
      </c>
      <c r="AM449" s="4">
        <v>5.989</v>
      </c>
      <c r="AN449" s="4">
        <v>3.414</v>
      </c>
      <c r="AO449" s="4">
        <v>6426.674</v>
      </c>
      <c r="AP449" s="4">
        <v>282.28</v>
      </c>
      <c r="AQ449" s="4">
        <v>10.39</v>
      </c>
      <c r="AR449" s="4">
        <v>0.53</v>
      </c>
      <c r="AS449" s="4">
        <v>69.66</v>
      </c>
      <c r="AT449" s="4">
        <v>0.645</v>
      </c>
    </row>
    <row r="450" ht="15.75" customHeight="1">
      <c r="A450" s="2" t="s">
        <v>10</v>
      </c>
      <c r="B450" s="2" t="s">
        <v>11</v>
      </c>
      <c r="C450" s="3">
        <v>44287.0</v>
      </c>
      <c r="D450" s="4">
        <v>1.2303131E7</v>
      </c>
      <c r="E450" s="4">
        <v>81466.0</v>
      </c>
      <c r="F450" s="4">
        <v>65211.29</v>
      </c>
      <c r="G450" s="4">
        <v>163396.0</v>
      </c>
      <c r="H450" s="4">
        <v>469.0</v>
      </c>
      <c r="I450" s="4">
        <v>349.571</v>
      </c>
      <c r="J450" s="4">
        <v>8915.284</v>
      </c>
      <c r="K450" s="4">
        <v>59.033</v>
      </c>
      <c r="L450" s="4">
        <v>47.254</v>
      </c>
      <c r="M450" s="4">
        <v>118.403</v>
      </c>
      <c r="N450" s="4">
        <v>0.34</v>
      </c>
      <c r="O450" s="4">
        <v>0.253</v>
      </c>
      <c r="P450" s="4">
        <v>1.42</v>
      </c>
      <c r="Q450" s="4">
        <v>1125681.0</v>
      </c>
      <c r="R450" s="7">
        <v>2.45E8</v>
      </c>
      <c r="S450" s="4">
        <v>177.39</v>
      </c>
      <c r="T450" s="4">
        <v>0.816</v>
      </c>
      <c r="U450" s="4">
        <v>1042106.0</v>
      </c>
      <c r="V450" s="4">
        <v>0.755</v>
      </c>
      <c r="W450" s="4">
        <v>0.063</v>
      </c>
      <c r="X450" s="4">
        <v>16.0</v>
      </c>
      <c r="Y450" s="2" t="s">
        <v>56</v>
      </c>
      <c r="Z450" s="4">
        <v>6.8789138E7</v>
      </c>
      <c r="AA450" s="4">
        <v>5.9148798E7</v>
      </c>
      <c r="AB450" s="4">
        <v>9640340.0</v>
      </c>
      <c r="AC450" s="4">
        <v>3671242.0</v>
      </c>
      <c r="AD450" s="4">
        <v>1897814.0</v>
      </c>
      <c r="AE450" s="4">
        <v>4.98</v>
      </c>
      <c r="AF450" s="4">
        <v>4.29</v>
      </c>
      <c r="AG450" s="4">
        <v>0.7</v>
      </c>
      <c r="AH450" s="4">
        <v>1375.0</v>
      </c>
      <c r="AI450" s="4">
        <v>57.87</v>
      </c>
      <c r="AJ450" s="7">
        <v>1.38E9</v>
      </c>
      <c r="AK450" s="4">
        <v>450.419</v>
      </c>
      <c r="AL450" s="4">
        <v>28.2</v>
      </c>
      <c r="AM450" s="4">
        <v>5.989</v>
      </c>
      <c r="AN450" s="4">
        <v>3.414</v>
      </c>
      <c r="AO450" s="4">
        <v>6426.674</v>
      </c>
      <c r="AP450" s="4">
        <v>282.28</v>
      </c>
      <c r="AQ450" s="4">
        <v>10.39</v>
      </c>
      <c r="AR450" s="4">
        <v>0.53</v>
      </c>
      <c r="AS450" s="4">
        <v>69.66</v>
      </c>
      <c r="AT450" s="4">
        <v>0.645</v>
      </c>
    </row>
    <row r="451" ht="15.75" customHeight="1">
      <c r="A451" s="2" t="s">
        <v>10</v>
      </c>
      <c r="B451" s="2" t="s">
        <v>11</v>
      </c>
      <c r="C451" s="3">
        <v>44288.0</v>
      </c>
      <c r="D451" s="4">
        <v>1.239226E7</v>
      </c>
      <c r="E451" s="4">
        <v>89129.0</v>
      </c>
      <c r="F451" s="4">
        <v>69050.0</v>
      </c>
      <c r="G451" s="4">
        <v>164110.0</v>
      </c>
      <c r="H451" s="4">
        <v>714.0</v>
      </c>
      <c r="I451" s="4">
        <v>410.0</v>
      </c>
      <c r="J451" s="4">
        <v>8979.87</v>
      </c>
      <c r="K451" s="4">
        <v>64.586</v>
      </c>
      <c r="L451" s="4">
        <v>50.036</v>
      </c>
      <c r="M451" s="4">
        <v>118.92</v>
      </c>
      <c r="N451" s="4">
        <v>0.517</v>
      </c>
      <c r="O451" s="4">
        <v>0.297</v>
      </c>
      <c r="P451" s="4">
        <v>1.43</v>
      </c>
      <c r="Q451" s="4">
        <v>1113966.0</v>
      </c>
      <c r="R451" s="7">
        <v>2.46E8</v>
      </c>
      <c r="S451" s="4">
        <v>178.197</v>
      </c>
      <c r="T451" s="4">
        <v>0.807</v>
      </c>
      <c r="U451" s="4">
        <v>1043993.0</v>
      </c>
      <c r="V451" s="4">
        <v>0.757</v>
      </c>
      <c r="W451" s="4">
        <v>0.066</v>
      </c>
      <c r="X451" s="4">
        <v>15.1</v>
      </c>
      <c r="Y451" s="2" t="s">
        <v>56</v>
      </c>
      <c r="Z451" s="4">
        <v>7.3054295E7</v>
      </c>
      <c r="AA451" s="4">
        <v>6.3081589E7</v>
      </c>
      <c r="AB451" s="4">
        <v>9972706.0</v>
      </c>
      <c r="AC451" s="4">
        <v>4265157.0</v>
      </c>
      <c r="AD451" s="4">
        <v>2134932.0</v>
      </c>
      <c r="AE451" s="4">
        <v>5.29</v>
      </c>
      <c r="AF451" s="4">
        <v>4.57</v>
      </c>
      <c r="AG451" s="4">
        <v>0.72</v>
      </c>
      <c r="AH451" s="4">
        <v>1547.0</v>
      </c>
      <c r="AI451" s="4">
        <v>57.87</v>
      </c>
      <c r="AJ451" s="7">
        <v>1.38E9</v>
      </c>
      <c r="AK451" s="4">
        <v>450.419</v>
      </c>
      <c r="AL451" s="4">
        <v>28.2</v>
      </c>
      <c r="AM451" s="4">
        <v>5.989</v>
      </c>
      <c r="AN451" s="4">
        <v>3.414</v>
      </c>
      <c r="AO451" s="4">
        <v>6426.674</v>
      </c>
      <c r="AP451" s="4">
        <v>282.28</v>
      </c>
      <c r="AQ451" s="4">
        <v>10.39</v>
      </c>
      <c r="AR451" s="4">
        <v>0.53</v>
      </c>
      <c r="AS451" s="4">
        <v>69.66</v>
      </c>
      <c r="AT451" s="4">
        <v>0.645</v>
      </c>
    </row>
    <row r="452" ht="15.75" customHeight="1">
      <c r="A452" s="2" t="s">
        <v>10</v>
      </c>
      <c r="B452" s="2" t="s">
        <v>11</v>
      </c>
      <c r="C452" s="3">
        <v>44289.0</v>
      </c>
      <c r="D452" s="4">
        <v>1.2485509E7</v>
      </c>
      <c r="E452" s="4">
        <v>93249.0</v>
      </c>
      <c r="F452" s="4">
        <v>73412.14</v>
      </c>
      <c r="G452" s="4">
        <v>164623.0</v>
      </c>
      <c r="H452" s="4">
        <v>513.0</v>
      </c>
      <c r="I452" s="4">
        <v>438.714</v>
      </c>
      <c r="J452" s="4">
        <v>9047.442</v>
      </c>
      <c r="K452" s="4">
        <v>67.572</v>
      </c>
      <c r="L452" s="4">
        <v>53.197</v>
      </c>
      <c r="M452" s="4">
        <v>119.292</v>
      </c>
      <c r="N452" s="4">
        <v>0.372</v>
      </c>
      <c r="O452" s="4">
        <v>0.318</v>
      </c>
      <c r="P452" s="4">
        <v>1.44</v>
      </c>
      <c r="Q452" s="4">
        <v>1046605.0</v>
      </c>
      <c r="R452" s="7">
        <v>2.47E8</v>
      </c>
      <c r="S452" s="4">
        <v>178.955</v>
      </c>
      <c r="T452" s="4">
        <v>0.758</v>
      </c>
      <c r="U452" s="4">
        <v>1027091.0</v>
      </c>
      <c r="V452" s="4">
        <v>0.744</v>
      </c>
      <c r="W452" s="4">
        <v>0.071</v>
      </c>
      <c r="X452" s="4">
        <v>14.0</v>
      </c>
      <c r="Y452" s="2" t="s">
        <v>56</v>
      </c>
      <c r="Z452" s="4">
        <v>7.5979651E7</v>
      </c>
      <c r="AA452" s="4">
        <v>6.573947E7</v>
      </c>
      <c r="AB452" s="4">
        <v>1.0240181E7</v>
      </c>
      <c r="AC452" s="4">
        <v>2925356.0</v>
      </c>
      <c r="AD452" s="4">
        <v>2244267.0</v>
      </c>
      <c r="AE452" s="4">
        <v>5.51</v>
      </c>
      <c r="AF452" s="4">
        <v>4.76</v>
      </c>
      <c r="AG452" s="4">
        <v>0.74</v>
      </c>
      <c r="AH452" s="4">
        <v>1626.0</v>
      </c>
      <c r="AI452" s="4">
        <v>74.54</v>
      </c>
      <c r="AJ452" s="7">
        <v>1.38E9</v>
      </c>
      <c r="AK452" s="4">
        <v>450.419</v>
      </c>
      <c r="AL452" s="4">
        <v>28.2</v>
      </c>
      <c r="AM452" s="4">
        <v>5.989</v>
      </c>
      <c r="AN452" s="4">
        <v>3.414</v>
      </c>
      <c r="AO452" s="4">
        <v>6426.674</v>
      </c>
      <c r="AP452" s="4">
        <v>282.28</v>
      </c>
      <c r="AQ452" s="4">
        <v>10.39</v>
      </c>
      <c r="AR452" s="4">
        <v>0.53</v>
      </c>
      <c r="AS452" s="4">
        <v>69.66</v>
      </c>
      <c r="AT452" s="4">
        <v>0.645</v>
      </c>
    </row>
    <row r="453" ht="15.75" customHeight="1">
      <c r="A453" s="2" t="s">
        <v>10</v>
      </c>
      <c r="B453" s="2" t="s">
        <v>11</v>
      </c>
      <c r="C453" s="3">
        <v>44290.0</v>
      </c>
      <c r="D453" s="4">
        <v>1.2589067E7</v>
      </c>
      <c r="E453" s="4">
        <v>103558.0</v>
      </c>
      <c r="F453" s="4">
        <v>78489.0</v>
      </c>
      <c r="G453" s="4">
        <v>165101.0</v>
      </c>
      <c r="H453" s="4">
        <v>478.0</v>
      </c>
      <c r="I453" s="4">
        <v>465.429</v>
      </c>
      <c r="J453" s="4">
        <v>9122.483</v>
      </c>
      <c r="K453" s="4">
        <v>75.042</v>
      </c>
      <c r="L453" s="4">
        <v>56.876</v>
      </c>
      <c r="M453" s="4">
        <v>119.638</v>
      </c>
      <c r="N453" s="4">
        <v>0.346</v>
      </c>
      <c r="O453" s="4">
        <v>0.337</v>
      </c>
      <c r="P453" s="4">
        <v>1.45</v>
      </c>
      <c r="Q453" s="4">
        <v>1166716.0</v>
      </c>
      <c r="R453" s="7">
        <v>2.48E8</v>
      </c>
      <c r="S453" s="4">
        <v>179.801</v>
      </c>
      <c r="T453" s="4">
        <v>0.845</v>
      </c>
      <c r="U453" s="4">
        <v>1025009.0</v>
      </c>
      <c r="V453" s="4">
        <v>0.743</v>
      </c>
      <c r="W453" s="4">
        <v>0.077</v>
      </c>
      <c r="X453" s="4">
        <v>13.1</v>
      </c>
      <c r="Y453" s="2" t="s">
        <v>56</v>
      </c>
      <c r="Z453" s="4">
        <v>7.9105163E7</v>
      </c>
      <c r="AA453" s="4">
        <v>6.8678838E7</v>
      </c>
      <c r="AB453" s="4">
        <v>1.0426325E7</v>
      </c>
      <c r="AC453" s="4">
        <v>3125512.0</v>
      </c>
      <c r="AD453" s="4">
        <v>2653533.0</v>
      </c>
      <c r="AE453" s="4">
        <v>5.73</v>
      </c>
      <c r="AF453" s="4">
        <v>4.98</v>
      </c>
      <c r="AG453" s="4">
        <v>0.76</v>
      </c>
      <c r="AH453" s="4">
        <v>1923.0</v>
      </c>
      <c r="AI453" s="4">
        <v>74.54</v>
      </c>
      <c r="AJ453" s="7">
        <v>1.38E9</v>
      </c>
      <c r="AK453" s="4">
        <v>450.419</v>
      </c>
      <c r="AL453" s="4">
        <v>28.2</v>
      </c>
      <c r="AM453" s="4">
        <v>5.989</v>
      </c>
      <c r="AN453" s="4">
        <v>3.414</v>
      </c>
      <c r="AO453" s="4">
        <v>6426.674</v>
      </c>
      <c r="AP453" s="4">
        <v>282.28</v>
      </c>
      <c r="AQ453" s="4">
        <v>10.39</v>
      </c>
      <c r="AR453" s="4">
        <v>0.53</v>
      </c>
      <c r="AS453" s="4">
        <v>69.66</v>
      </c>
      <c r="AT453" s="4">
        <v>0.645</v>
      </c>
    </row>
    <row r="454" ht="15.75" customHeight="1">
      <c r="A454" s="2" t="s">
        <v>10</v>
      </c>
      <c r="B454" s="2" t="s">
        <v>11</v>
      </c>
      <c r="C454" s="3">
        <v>44291.0</v>
      </c>
      <c r="D454" s="4">
        <v>1.2686049E7</v>
      </c>
      <c r="E454" s="4">
        <v>96982.0</v>
      </c>
      <c r="F454" s="4">
        <v>84313.43</v>
      </c>
      <c r="G454" s="4">
        <v>165547.0</v>
      </c>
      <c r="H454" s="4">
        <v>446.0</v>
      </c>
      <c r="I454" s="4">
        <v>490.429</v>
      </c>
      <c r="J454" s="4">
        <v>9192.76</v>
      </c>
      <c r="K454" s="4">
        <v>70.277</v>
      </c>
      <c r="L454" s="4">
        <v>61.096</v>
      </c>
      <c r="M454" s="4">
        <v>119.961</v>
      </c>
      <c r="N454" s="4">
        <v>0.323</v>
      </c>
      <c r="O454" s="4">
        <v>0.355</v>
      </c>
      <c r="P454" s="4">
        <v>1.46</v>
      </c>
      <c r="Q454" s="4">
        <v>893749.0</v>
      </c>
      <c r="R454" s="7">
        <v>2.49E8</v>
      </c>
      <c r="S454" s="4">
        <v>180.448</v>
      </c>
      <c r="T454" s="4">
        <v>0.648</v>
      </c>
      <c r="U454" s="4">
        <v>1022214.0</v>
      </c>
      <c r="V454" s="4">
        <v>0.741</v>
      </c>
      <c r="W454" s="4">
        <v>0.082</v>
      </c>
      <c r="X454" s="4">
        <v>12.1</v>
      </c>
      <c r="Y454" s="2" t="s">
        <v>56</v>
      </c>
      <c r="Z454" s="4">
        <v>8.3110926E7</v>
      </c>
      <c r="AA454" s="4">
        <v>7.2277309E7</v>
      </c>
      <c r="AB454" s="4">
        <v>1.0833617E7</v>
      </c>
      <c r="AC454" s="4">
        <v>4005763.0</v>
      </c>
      <c r="AD454" s="4">
        <v>3142510.0</v>
      </c>
      <c r="AE454" s="4">
        <v>6.02</v>
      </c>
      <c r="AF454" s="4">
        <v>5.24</v>
      </c>
      <c r="AG454" s="4">
        <v>0.79</v>
      </c>
      <c r="AH454" s="4">
        <v>2277.0</v>
      </c>
      <c r="AI454" s="4">
        <v>69.91</v>
      </c>
      <c r="AJ454" s="7">
        <v>1.38E9</v>
      </c>
      <c r="AK454" s="4">
        <v>450.419</v>
      </c>
      <c r="AL454" s="4">
        <v>28.2</v>
      </c>
      <c r="AM454" s="4">
        <v>5.989</v>
      </c>
      <c r="AN454" s="4">
        <v>3.414</v>
      </c>
      <c r="AO454" s="4">
        <v>6426.674</v>
      </c>
      <c r="AP454" s="4">
        <v>282.28</v>
      </c>
      <c r="AQ454" s="4">
        <v>10.39</v>
      </c>
      <c r="AR454" s="4">
        <v>0.53</v>
      </c>
      <c r="AS454" s="4">
        <v>69.66</v>
      </c>
      <c r="AT454" s="4">
        <v>0.645</v>
      </c>
    </row>
    <row r="455" ht="15.75" customHeight="1">
      <c r="A455" s="2" t="s">
        <v>10</v>
      </c>
      <c r="B455" s="2" t="s">
        <v>11</v>
      </c>
      <c r="C455" s="3">
        <v>44292.0</v>
      </c>
      <c r="D455" s="4">
        <v>1.2801785E7</v>
      </c>
      <c r="E455" s="4">
        <v>115736.0</v>
      </c>
      <c r="F455" s="4">
        <v>93207.14</v>
      </c>
      <c r="G455" s="4">
        <v>166177.0</v>
      </c>
      <c r="H455" s="4">
        <v>630.0</v>
      </c>
      <c r="I455" s="4">
        <v>529.857</v>
      </c>
      <c r="J455" s="4">
        <v>9276.626</v>
      </c>
      <c r="K455" s="4">
        <v>83.866</v>
      </c>
      <c r="L455" s="4">
        <v>67.541</v>
      </c>
      <c r="M455" s="4">
        <v>120.418</v>
      </c>
      <c r="N455" s="4">
        <v>0.457</v>
      </c>
      <c r="O455" s="4">
        <v>0.384</v>
      </c>
      <c r="P455" s="4">
        <v>1.46</v>
      </c>
      <c r="Q455" s="4">
        <v>1211612.0</v>
      </c>
      <c r="R455" s="7">
        <v>2.5E8</v>
      </c>
      <c r="S455" s="4">
        <v>181.326</v>
      </c>
      <c r="T455" s="4">
        <v>0.878</v>
      </c>
      <c r="U455" s="4">
        <v>1083035.0</v>
      </c>
      <c r="V455" s="4">
        <v>0.785</v>
      </c>
      <c r="W455" s="4">
        <v>0.086</v>
      </c>
      <c r="X455" s="4">
        <v>11.6</v>
      </c>
      <c r="Y455" s="2" t="s">
        <v>56</v>
      </c>
      <c r="Z455" s="4">
        <v>8.7077474E7</v>
      </c>
      <c r="AA455" s="4">
        <v>7.5937015E7</v>
      </c>
      <c r="AB455" s="4">
        <v>1.1140459E7</v>
      </c>
      <c r="AC455" s="4">
        <v>3966548.0</v>
      </c>
      <c r="AD455" s="4">
        <v>3431874.0</v>
      </c>
      <c r="AE455" s="4">
        <v>6.31</v>
      </c>
      <c r="AF455" s="4">
        <v>5.5</v>
      </c>
      <c r="AG455" s="4">
        <v>0.81</v>
      </c>
      <c r="AH455" s="4">
        <v>2487.0</v>
      </c>
      <c r="AI455" s="4">
        <v>69.91</v>
      </c>
      <c r="AJ455" s="7">
        <v>1.38E9</v>
      </c>
      <c r="AK455" s="4">
        <v>450.419</v>
      </c>
      <c r="AL455" s="4">
        <v>28.2</v>
      </c>
      <c r="AM455" s="4">
        <v>5.989</v>
      </c>
      <c r="AN455" s="4">
        <v>3.414</v>
      </c>
      <c r="AO455" s="4">
        <v>6426.674</v>
      </c>
      <c r="AP455" s="4">
        <v>282.28</v>
      </c>
      <c r="AQ455" s="4">
        <v>10.39</v>
      </c>
      <c r="AR455" s="4">
        <v>0.53</v>
      </c>
      <c r="AS455" s="4">
        <v>69.66</v>
      </c>
      <c r="AT455" s="4">
        <v>0.645</v>
      </c>
    </row>
    <row r="456" ht="15.75" customHeight="1">
      <c r="A456" s="2" t="s">
        <v>10</v>
      </c>
      <c r="B456" s="2" t="s">
        <v>11</v>
      </c>
      <c r="C456" s="3">
        <v>44293.0</v>
      </c>
      <c r="D456" s="4">
        <v>1.2928574E7</v>
      </c>
      <c r="E456" s="4">
        <v>126789.0</v>
      </c>
      <c r="F456" s="4">
        <v>100987.0</v>
      </c>
      <c r="G456" s="4">
        <v>166862.0</v>
      </c>
      <c r="H456" s="4">
        <v>685.0</v>
      </c>
      <c r="I456" s="4">
        <v>562.143</v>
      </c>
      <c r="J456" s="4">
        <v>9368.502</v>
      </c>
      <c r="K456" s="4">
        <v>91.876</v>
      </c>
      <c r="L456" s="4">
        <v>73.179</v>
      </c>
      <c r="M456" s="4">
        <v>120.914</v>
      </c>
      <c r="N456" s="4">
        <v>0.496</v>
      </c>
      <c r="O456" s="4">
        <v>0.407</v>
      </c>
      <c r="P456" s="4">
        <v>1.46</v>
      </c>
      <c r="Q456" s="4">
        <v>1208329.0</v>
      </c>
      <c r="R456" s="7">
        <v>2.51E8</v>
      </c>
      <c r="S456" s="4">
        <v>182.202</v>
      </c>
      <c r="T456" s="4">
        <v>0.876</v>
      </c>
      <c r="U456" s="4">
        <v>1109523.0</v>
      </c>
      <c r="V456" s="4">
        <v>0.804</v>
      </c>
      <c r="W456" s="4">
        <v>0.091</v>
      </c>
      <c r="X456" s="4">
        <v>11.0</v>
      </c>
      <c r="Y456" s="2" t="s">
        <v>56</v>
      </c>
      <c r="Z456" s="4">
        <v>9.0198673E7</v>
      </c>
      <c r="AA456" s="4">
        <v>7.8763027E7</v>
      </c>
      <c r="AB456" s="4">
        <v>1.1435646E7</v>
      </c>
      <c r="AC456" s="4">
        <v>3121199.0</v>
      </c>
      <c r="AD456" s="4">
        <v>3582968.0</v>
      </c>
      <c r="AE456" s="4">
        <v>6.54</v>
      </c>
      <c r="AF456" s="4">
        <v>5.71</v>
      </c>
      <c r="AG456" s="4">
        <v>0.83</v>
      </c>
      <c r="AH456" s="4">
        <v>2596.0</v>
      </c>
      <c r="AI456" s="4">
        <v>69.91</v>
      </c>
      <c r="AJ456" s="7">
        <v>1.38E9</v>
      </c>
      <c r="AK456" s="4">
        <v>450.419</v>
      </c>
      <c r="AL456" s="4">
        <v>28.2</v>
      </c>
      <c r="AM456" s="4">
        <v>5.989</v>
      </c>
      <c r="AN456" s="4">
        <v>3.414</v>
      </c>
      <c r="AO456" s="4">
        <v>6426.674</v>
      </c>
      <c r="AP456" s="4">
        <v>282.28</v>
      </c>
      <c r="AQ456" s="4">
        <v>10.39</v>
      </c>
      <c r="AR456" s="4">
        <v>0.53</v>
      </c>
      <c r="AS456" s="4">
        <v>69.66</v>
      </c>
      <c r="AT456" s="4">
        <v>0.645</v>
      </c>
    </row>
    <row r="457" ht="15.75" customHeight="1">
      <c r="A457" s="2" t="s">
        <v>10</v>
      </c>
      <c r="B457" s="2" t="s">
        <v>11</v>
      </c>
      <c r="C457" s="3">
        <v>44294.0</v>
      </c>
      <c r="D457" s="4">
        <v>1.3060542E7</v>
      </c>
      <c r="E457" s="4">
        <v>131968.0</v>
      </c>
      <c r="F457" s="4">
        <v>108201.6</v>
      </c>
      <c r="G457" s="4">
        <v>167642.0</v>
      </c>
      <c r="H457" s="4">
        <v>780.0</v>
      </c>
      <c r="I457" s="4">
        <v>606.571</v>
      </c>
      <c r="J457" s="4">
        <v>9464.131</v>
      </c>
      <c r="K457" s="4">
        <v>95.629</v>
      </c>
      <c r="L457" s="4">
        <v>78.407</v>
      </c>
      <c r="M457" s="4">
        <v>121.479</v>
      </c>
      <c r="N457" s="4">
        <v>0.565</v>
      </c>
      <c r="O457" s="4">
        <v>0.44</v>
      </c>
      <c r="P457" s="4">
        <v>1.46</v>
      </c>
      <c r="Q457" s="4">
        <v>1237781.0</v>
      </c>
      <c r="R457" s="7">
        <v>2.53E8</v>
      </c>
      <c r="S457" s="4">
        <v>183.099</v>
      </c>
      <c r="T457" s="4">
        <v>0.897</v>
      </c>
      <c r="U457" s="4">
        <v>1125537.0</v>
      </c>
      <c r="V457" s="4">
        <v>0.816</v>
      </c>
      <c r="W457" s="4">
        <v>0.096</v>
      </c>
      <c r="X457" s="4">
        <v>10.4</v>
      </c>
      <c r="Y457" s="2" t="s">
        <v>56</v>
      </c>
      <c r="Z457" s="4">
        <v>9.4334262E7</v>
      </c>
      <c r="AA457" s="4">
        <v>8.2456522E7</v>
      </c>
      <c r="AB457" s="4">
        <v>1.187774E7</v>
      </c>
      <c r="AC457" s="4">
        <v>4135589.0</v>
      </c>
      <c r="AD457" s="4">
        <v>3649303.0</v>
      </c>
      <c r="AE457" s="4">
        <v>6.84</v>
      </c>
      <c r="AF457" s="4">
        <v>5.98</v>
      </c>
      <c r="AG457" s="4">
        <v>0.86</v>
      </c>
      <c r="AH457" s="4">
        <v>2644.0</v>
      </c>
      <c r="AI457" s="4">
        <v>69.91</v>
      </c>
      <c r="AJ457" s="7">
        <v>1.38E9</v>
      </c>
      <c r="AK457" s="4">
        <v>450.419</v>
      </c>
      <c r="AL457" s="4">
        <v>28.2</v>
      </c>
      <c r="AM457" s="4">
        <v>5.989</v>
      </c>
      <c r="AN457" s="4">
        <v>3.414</v>
      </c>
      <c r="AO457" s="4">
        <v>6426.674</v>
      </c>
      <c r="AP457" s="4">
        <v>282.28</v>
      </c>
      <c r="AQ457" s="4">
        <v>10.39</v>
      </c>
      <c r="AR457" s="4">
        <v>0.53</v>
      </c>
      <c r="AS457" s="4">
        <v>69.66</v>
      </c>
      <c r="AT457" s="4">
        <v>0.645</v>
      </c>
    </row>
    <row r="458" ht="15.75" customHeight="1">
      <c r="A458" s="2" t="s">
        <v>10</v>
      </c>
      <c r="B458" s="2" t="s">
        <v>11</v>
      </c>
      <c r="C458" s="3">
        <v>44295.0</v>
      </c>
      <c r="D458" s="4">
        <v>1.3205926E7</v>
      </c>
      <c r="E458" s="4">
        <v>145384.0</v>
      </c>
      <c r="F458" s="4">
        <v>116238.0</v>
      </c>
      <c r="G458" s="4">
        <v>168436.0</v>
      </c>
      <c r="H458" s="4">
        <v>794.0</v>
      </c>
      <c r="I458" s="4">
        <v>618.0</v>
      </c>
      <c r="J458" s="4">
        <v>9569.481</v>
      </c>
      <c r="K458" s="4">
        <v>105.35</v>
      </c>
      <c r="L458" s="4">
        <v>84.23</v>
      </c>
      <c r="M458" s="4">
        <v>122.055</v>
      </c>
      <c r="N458" s="4">
        <v>0.575</v>
      </c>
      <c r="O458" s="4">
        <v>0.448</v>
      </c>
      <c r="P458" s="4">
        <v>1.46</v>
      </c>
      <c r="Q458" s="4">
        <v>1364205.0</v>
      </c>
      <c r="R458" s="7">
        <v>2.54E8</v>
      </c>
      <c r="S458" s="4">
        <v>184.088</v>
      </c>
      <c r="T458" s="4">
        <v>0.989</v>
      </c>
      <c r="U458" s="4">
        <v>1161285.0</v>
      </c>
      <c r="V458" s="4">
        <v>0.842</v>
      </c>
      <c r="W458" s="4">
        <v>0.1</v>
      </c>
      <c r="X458" s="4">
        <v>10.0</v>
      </c>
      <c r="Y458" s="2" t="s">
        <v>56</v>
      </c>
      <c r="Z458" s="4">
        <v>9.807516E7</v>
      </c>
      <c r="AA458" s="4">
        <v>8.5763852E7</v>
      </c>
      <c r="AB458" s="4">
        <v>1.2311308E7</v>
      </c>
      <c r="AC458" s="4">
        <v>3740898.0</v>
      </c>
      <c r="AD458" s="4">
        <v>3574409.0</v>
      </c>
      <c r="AE458" s="4">
        <v>7.11</v>
      </c>
      <c r="AF458" s="4">
        <v>6.21</v>
      </c>
      <c r="AG458" s="4">
        <v>0.89</v>
      </c>
      <c r="AH458" s="4">
        <v>2590.0</v>
      </c>
      <c r="AI458" s="4">
        <v>69.91</v>
      </c>
      <c r="AJ458" s="7">
        <v>1.38E9</v>
      </c>
      <c r="AK458" s="4">
        <v>450.419</v>
      </c>
      <c r="AL458" s="4">
        <v>28.2</v>
      </c>
      <c r="AM458" s="4">
        <v>5.989</v>
      </c>
      <c r="AN458" s="4">
        <v>3.414</v>
      </c>
      <c r="AO458" s="4">
        <v>6426.674</v>
      </c>
      <c r="AP458" s="4">
        <v>282.28</v>
      </c>
      <c r="AQ458" s="4">
        <v>10.39</v>
      </c>
      <c r="AR458" s="4">
        <v>0.53</v>
      </c>
      <c r="AS458" s="4">
        <v>69.66</v>
      </c>
      <c r="AT458" s="4">
        <v>0.645</v>
      </c>
    </row>
    <row r="459" ht="15.75" customHeight="1">
      <c r="A459" s="2" t="s">
        <v>10</v>
      </c>
      <c r="B459" s="2" t="s">
        <v>11</v>
      </c>
      <c r="C459" s="3">
        <v>44296.0</v>
      </c>
      <c r="D459" s="4">
        <v>1.3358805E7</v>
      </c>
      <c r="E459" s="4">
        <v>152879.0</v>
      </c>
      <c r="F459" s="4">
        <v>124756.6</v>
      </c>
      <c r="G459" s="4">
        <v>169275.0</v>
      </c>
      <c r="H459" s="4">
        <v>839.0</v>
      </c>
      <c r="I459" s="4">
        <v>664.571</v>
      </c>
      <c r="J459" s="4">
        <v>9680.263</v>
      </c>
      <c r="K459" s="4">
        <v>110.782</v>
      </c>
      <c r="L459" s="4">
        <v>90.403</v>
      </c>
      <c r="M459" s="4">
        <v>122.663</v>
      </c>
      <c r="N459" s="4">
        <v>0.608</v>
      </c>
      <c r="O459" s="4">
        <v>0.482</v>
      </c>
      <c r="P459" s="4">
        <v>1.47</v>
      </c>
      <c r="Q459" s="4">
        <v>1173219.0</v>
      </c>
      <c r="R459" s="7">
        <v>2.55E8</v>
      </c>
      <c r="S459" s="4">
        <v>184.938</v>
      </c>
      <c r="T459" s="4">
        <v>0.85</v>
      </c>
      <c r="U459" s="4">
        <v>1179373.0</v>
      </c>
      <c r="V459" s="4">
        <v>0.855</v>
      </c>
      <c r="W459" s="4">
        <v>0.106</v>
      </c>
      <c r="X459" s="4">
        <v>9.5</v>
      </c>
      <c r="Y459" s="2" t="s">
        <v>56</v>
      </c>
      <c r="Z459" s="7">
        <v>1.02E8</v>
      </c>
      <c r="AA459" s="4">
        <v>8.8885961E7</v>
      </c>
      <c r="AB459" s="4">
        <v>1.2709186E7</v>
      </c>
      <c r="AC459" s="4">
        <v>3519987.0</v>
      </c>
      <c r="AD459" s="4">
        <v>3659357.0</v>
      </c>
      <c r="AE459" s="4">
        <v>7.36</v>
      </c>
      <c r="AF459" s="4">
        <v>6.44</v>
      </c>
      <c r="AG459" s="4">
        <v>0.92</v>
      </c>
      <c r="AH459" s="4">
        <v>2652.0</v>
      </c>
      <c r="AI459" s="4">
        <v>69.91</v>
      </c>
      <c r="AJ459" s="7">
        <v>1.38E9</v>
      </c>
      <c r="AK459" s="4">
        <v>450.419</v>
      </c>
      <c r="AL459" s="4">
        <v>28.2</v>
      </c>
      <c r="AM459" s="4">
        <v>5.989</v>
      </c>
      <c r="AN459" s="4">
        <v>3.414</v>
      </c>
      <c r="AO459" s="4">
        <v>6426.674</v>
      </c>
      <c r="AP459" s="4">
        <v>282.28</v>
      </c>
      <c r="AQ459" s="4">
        <v>10.39</v>
      </c>
      <c r="AR459" s="4">
        <v>0.53</v>
      </c>
      <c r="AS459" s="4">
        <v>69.66</v>
      </c>
      <c r="AT459" s="4">
        <v>0.645</v>
      </c>
    </row>
    <row r="460" ht="15.75" customHeight="1">
      <c r="A460" s="2" t="s">
        <v>10</v>
      </c>
      <c r="B460" s="2" t="s">
        <v>11</v>
      </c>
      <c r="C460" s="3">
        <v>44297.0</v>
      </c>
      <c r="D460" s="4">
        <v>1.3527717E7</v>
      </c>
      <c r="E460" s="4">
        <v>168912.0</v>
      </c>
      <c r="F460" s="4">
        <v>134092.9</v>
      </c>
      <c r="G460" s="4">
        <v>170179.0</v>
      </c>
      <c r="H460" s="4">
        <v>904.0</v>
      </c>
      <c r="I460" s="4">
        <v>725.429</v>
      </c>
      <c r="J460" s="4">
        <v>9802.662</v>
      </c>
      <c r="K460" s="4">
        <v>122.4</v>
      </c>
      <c r="L460" s="4">
        <v>97.168</v>
      </c>
      <c r="M460" s="4">
        <v>123.318</v>
      </c>
      <c r="N460" s="4">
        <v>0.655</v>
      </c>
      <c r="O460" s="4">
        <v>0.526</v>
      </c>
      <c r="P460" s="4">
        <v>1.47</v>
      </c>
      <c r="Q460" s="4">
        <v>1412047.0</v>
      </c>
      <c r="R460" s="7">
        <v>2.57E8</v>
      </c>
      <c r="S460" s="4">
        <v>185.961</v>
      </c>
      <c r="T460" s="4">
        <v>1.023</v>
      </c>
      <c r="U460" s="4">
        <v>1214420.0</v>
      </c>
      <c r="V460" s="4">
        <v>0.88</v>
      </c>
      <c r="W460" s="4">
        <v>0.11</v>
      </c>
      <c r="X460" s="4">
        <v>9.1</v>
      </c>
      <c r="Y460" s="2" t="s">
        <v>56</v>
      </c>
      <c r="Z460" s="7">
        <v>1.05E8</v>
      </c>
      <c r="AA460" s="4">
        <v>9.15874E7</v>
      </c>
      <c r="AB460" s="4">
        <v>1.2941165E7</v>
      </c>
      <c r="AC460" s="4">
        <v>2933418.0</v>
      </c>
      <c r="AD460" s="4">
        <v>3631915.0</v>
      </c>
      <c r="AE460" s="4">
        <v>7.57</v>
      </c>
      <c r="AF460" s="4">
        <v>6.64</v>
      </c>
      <c r="AG460" s="4">
        <v>0.94</v>
      </c>
      <c r="AH460" s="4">
        <v>2632.0</v>
      </c>
      <c r="AI460" s="4">
        <v>69.91</v>
      </c>
      <c r="AJ460" s="7">
        <v>1.38E9</v>
      </c>
      <c r="AK460" s="4">
        <v>450.419</v>
      </c>
      <c r="AL460" s="4">
        <v>28.2</v>
      </c>
      <c r="AM460" s="4">
        <v>5.989</v>
      </c>
      <c r="AN460" s="4">
        <v>3.414</v>
      </c>
      <c r="AO460" s="4">
        <v>6426.674</v>
      </c>
      <c r="AP460" s="4">
        <v>282.28</v>
      </c>
      <c r="AQ460" s="4">
        <v>10.39</v>
      </c>
      <c r="AR460" s="4">
        <v>0.53</v>
      </c>
      <c r="AS460" s="4">
        <v>69.66</v>
      </c>
      <c r="AT460" s="4">
        <v>0.645</v>
      </c>
    </row>
    <row r="461" ht="15.75" customHeight="1">
      <c r="A461" s="2" t="s">
        <v>10</v>
      </c>
      <c r="B461" s="2" t="s">
        <v>11</v>
      </c>
      <c r="C461" s="3">
        <v>44298.0</v>
      </c>
      <c r="D461" s="4">
        <v>1.3689453E7</v>
      </c>
      <c r="E461" s="4">
        <v>161736.0</v>
      </c>
      <c r="F461" s="4">
        <v>143343.4</v>
      </c>
      <c r="G461" s="4">
        <v>171058.0</v>
      </c>
      <c r="H461" s="4">
        <v>879.0</v>
      </c>
      <c r="I461" s="4">
        <v>787.286</v>
      </c>
      <c r="J461" s="4">
        <v>9919.862</v>
      </c>
      <c r="K461" s="4">
        <v>117.2</v>
      </c>
      <c r="L461" s="4">
        <v>103.872</v>
      </c>
      <c r="M461" s="4">
        <v>123.955</v>
      </c>
      <c r="N461" s="4">
        <v>0.637</v>
      </c>
      <c r="O461" s="4">
        <v>0.57</v>
      </c>
      <c r="P461" s="4">
        <v>1.46</v>
      </c>
      <c r="Q461" s="4">
        <v>1180136.0</v>
      </c>
      <c r="R461" s="7">
        <v>2.58E8</v>
      </c>
      <c r="S461" s="4">
        <v>186.816</v>
      </c>
      <c r="T461" s="4">
        <v>0.855</v>
      </c>
      <c r="U461" s="4">
        <v>1255333.0</v>
      </c>
      <c r="V461" s="4">
        <v>0.91</v>
      </c>
      <c r="W461" s="4">
        <v>0.114</v>
      </c>
      <c r="X461" s="4">
        <v>8.8</v>
      </c>
      <c r="Y461" s="2" t="s">
        <v>56</v>
      </c>
      <c r="Z461" s="7">
        <v>1.09E8</v>
      </c>
      <c r="AA461" s="4">
        <v>9.5043039E7</v>
      </c>
      <c r="AB461" s="4">
        <v>1.3490046E7</v>
      </c>
      <c r="AC461" s="4">
        <v>4004520.0</v>
      </c>
      <c r="AD461" s="4">
        <v>3631737.0</v>
      </c>
      <c r="AE461" s="4">
        <v>7.86</v>
      </c>
      <c r="AF461" s="4">
        <v>6.89</v>
      </c>
      <c r="AG461" s="4">
        <v>0.98</v>
      </c>
      <c r="AH461" s="4">
        <v>2632.0</v>
      </c>
      <c r="AI461" s="4">
        <v>69.91</v>
      </c>
      <c r="AJ461" s="7">
        <v>1.38E9</v>
      </c>
      <c r="AK461" s="4">
        <v>450.419</v>
      </c>
      <c r="AL461" s="4">
        <v>28.2</v>
      </c>
      <c r="AM461" s="4">
        <v>5.989</v>
      </c>
      <c r="AN461" s="4">
        <v>3.414</v>
      </c>
      <c r="AO461" s="4">
        <v>6426.674</v>
      </c>
      <c r="AP461" s="4">
        <v>282.28</v>
      </c>
      <c r="AQ461" s="4">
        <v>10.39</v>
      </c>
      <c r="AR461" s="4">
        <v>0.53</v>
      </c>
      <c r="AS461" s="4">
        <v>69.66</v>
      </c>
      <c r="AT461" s="4">
        <v>0.645</v>
      </c>
    </row>
    <row r="462" ht="15.75" customHeight="1">
      <c r="A462" s="2" t="s">
        <v>10</v>
      </c>
      <c r="B462" s="2" t="s">
        <v>11</v>
      </c>
      <c r="C462" s="3">
        <v>44299.0</v>
      </c>
      <c r="D462" s="4">
        <v>1.3873825E7</v>
      </c>
      <c r="E462" s="4">
        <v>184372.0</v>
      </c>
      <c r="F462" s="4">
        <v>153148.6</v>
      </c>
      <c r="G462" s="4">
        <v>172085.0</v>
      </c>
      <c r="H462" s="4">
        <v>1027.0</v>
      </c>
      <c r="I462" s="4">
        <v>844.0</v>
      </c>
      <c r="J462" s="4">
        <v>10053.46</v>
      </c>
      <c r="K462" s="4">
        <v>133.602</v>
      </c>
      <c r="L462" s="4">
        <v>110.977</v>
      </c>
      <c r="M462" s="4">
        <v>124.699</v>
      </c>
      <c r="N462" s="4">
        <v>0.744</v>
      </c>
      <c r="O462" s="4">
        <v>0.612</v>
      </c>
      <c r="P462" s="4">
        <v>1.46</v>
      </c>
      <c r="Q462" s="4">
        <v>1400122.0</v>
      </c>
      <c r="R462" s="7">
        <v>2.59E8</v>
      </c>
      <c r="S462" s="4">
        <v>187.831</v>
      </c>
      <c r="T462" s="4">
        <v>1.015</v>
      </c>
      <c r="U462" s="4">
        <v>1282263.0</v>
      </c>
      <c r="V462" s="4">
        <v>0.929</v>
      </c>
      <c r="W462" s="4">
        <v>0.119</v>
      </c>
      <c r="X462" s="4">
        <v>8.4</v>
      </c>
      <c r="Y462" s="2" t="s">
        <v>56</v>
      </c>
      <c r="Z462" s="7">
        <v>1.11E8</v>
      </c>
      <c r="AA462" s="4">
        <v>9.7301914E7</v>
      </c>
      <c r="AB462" s="4">
        <v>1.3877664E7</v>
      </c>
      <c r="AC462" s="4">
        <v>2646493.0</v>
      </c>
      <c r="AD462" s="4">
        <v>3443158.0</v>
      </c>
      <c r="AE462" s="4">
        <v>8.06</v>
      </c>
      <c r="AF462" s="4">
        <v>7.05</v>
      </c>
      <c r="AG462" s="4">
        <v>1.01</v>
      </c>
      <c r="AH462" s="4">
        <v>2495.0</v>
      </c>
      <c r="AI462" s="4">
        <v>69.91</v>
      </c>
      <c r="AJ462" s="7">
        <v>1.38E9</v>
      </c>
      <c r="AK462" s="4">
        <v>450.419</v>
      </c>
      <c r="AL462" s="4">
        <v>28.2</v>
      </c>
      <c r="AM462" s="4">
        <v>5.989</v>
      </c>
      <c r="AN462" s="4">
        <v>3.414</v>
      </c>
      <c r="AO462" s="4">
        <v>6426.674</v>
      </c>
      <c r="AP462" s="4">
        <v>282.28</v>
      </c>
      <c r="AQ462" s="4">
        <v>10.39</v>
      </c>
      <c r="AR462" s="4">
        <v>0.53</v>
      </c>
      <c r="AS462" s="4">
        <v>69.66</v>
      </c>
      <c r="AT462" s="4">
        <v>0.645</v>
      </c>
    </row>
    <row r="463" ht="15.75" customHeight="1">
      <c r="A463" s="2" t="s">
        <v>10</v>
      </c>
      <c r="B463" s="2" t="s">
        <v>11</v>
      </c>
      <c r="C463" s="3">
        <v>44300.0</v>
      </c>
      <c r="D463" s="4">
        <v>1.4074564E7</v>
      </c>
      <c r="E463" s="4">
        <v>200739.0</v>
      </c>
      <c r="F463" s="4">
        <v>163712.9</v>
      </c>
      <c r="G463" s="4">
        <v>173123.0</v>
      </c>
      <c r="H463" s="4">
        <v>1038.0</v>
      </c>
      <c r="I463" s="4">
        <v>894.429</v>
      </c>
      <c r="J463" s="4">
        <v>10198.93</v>
      </c>
      <c r="K463" s="4">
        <v>145.463</v>
      </c>
      <c r="L463" s="4">
        <v>118.632</v>
      </c>
      <c r="M463" s="4">
        <v>125.451</v>
      </c>
      <c r="N463" s="4">
        <v>0.752</v>
      </c>
      <c r="O463" s="4">
        <v>0.648</v>
      </c>
      <c r="P463" s="4">
        <v>1.46</v>
      </c>
      <c r="Q463" s="4">
        <v>1411758.0</v>
      </c>
      <c r="R463" s="7">
        <v>2.61E8</v>
      </c>
      <c r="S463" s="4">
        <v>188.854</v>
      </c>
      <c r="T463" s="4">
        <v>1.023</v>
      </c>
      <c r="U463" s="4">
        <v>1311324.0</v>
      </c>
      <c r="V463" s="4">
        <v>0.95</v>
      </c>
      <c r="W463" s="4">
        <v>0.125</v>
      </c>
      <c r="X463" s="4">
        <v>8.0</v>
      </c>
      <c r="Y463" s="2" t="s">
        <v>56</v>
      </c>
      <c r="Z463" s="7">
        <v>1.14E8</v>
      </c>
      <c r="AA463" s="7">
        <v>1.0E8</v>
      </c>
      <c r="AB463" s="4">
        <v>1.4314039E7</v>
      </c>
      <c r="AC463" s="4">
        <v>3313660.0</v>
      </c>
      <c r="AD463" s="4">
        <v>3470652.0</v>
      </c>
      <c r="AE463" s="4">
        <v>8.3</v>
      </c>
      <c r="AF463" s="4">
        <v>7.26</v>
      </c>
      <c r="AG463" s="4">
        <v>1.04</v>
      </c>
      <c r="AH463" s="4">
        <v>2515.0</v>
      </c>
      <c r="AI463" s="4">
        <v>69.91</v>
      </c>
      <c r="AJ463" s="7">
        <v>1.38E9</v>
      </c>
      <c r="AK463" s="4">
        <v>450.419</v>
      </c>
      <c r="AL463" s="4">
        <v>28.2</v>
      </c>
      <c r="AM463" s="4">
        <v>5.989</v>
      </c>
      <c r="AN463" s="4">
        <v>3.414</v>
      </c>
      <c r="AO463" s="4">
        <v>6426.674</v>
      </c>
      <c r="AP463" s="4">
        <v>282.28</v>
      </c>
      <c r="AQ463" s="4">
        <v>10.39</v>
      </c>
      <c r="AR463" s="4">
        <v>0.53</v>
      </c>
      <c r="AS463" s="4">
        <v>69.66</v>
      </c>
      <c r="AT463" s="4">
        <v>0.645</v>
      </c>
    </row>
    <row r="464" ht="15.75" customHeight="1">
      <c r="A464" s="2" t="s">
        <v>10</v>
      </c>
      <c r="B464" s="2" t="s">
        <v>11</v>
      </c>
      <c r="C464" s="3">
        <v>44301.0</v>
      </c>
      <c r="D464" s="4">
        <v>1.4291917E7</v>
      </c>
      <c r="E464" s="4">
        <v>217353.0</v>
      </c>
      <c r="F464" s="4">
        <v>175910.7</v>
      </c>
      <c r="G464" s="4">
        <v>174308.0</v>
      </c>
      <c r="H464" s="4">
        <v>1185.0</v>
      </c>
      <c r="I464" s="4">
        <v>952.286</v>
      </c>
      <c r="J464" s="4">
        <v>10356.43</v>
      </c>
      <c r="K464" s="4">
        <v>157.502</v>
      </c>
      <c r="L464" s="4">
        <v>127.471</v>
      </c>
      <c r="M464" s="4">
        <v>126.31</v>
      </c>
      <c r="N464" s="4">
        <v>0.859</v>
      </c>
      <c r="O464" s="4">
        <v>0.69</v>
      </c>
      <c r="P464" s="4">
        <v>1.45</v>
      </c>
      <c r="Q464" s="4">
        <v>1384549.0</v>
      </c>
      <c r="R464" s="7">
        <v>2.62E8</v>
      </c>
      <c r="S464" s="4">
        <v>189.857</v>
      </c>
      <c r="T464" s="4">
        <v>1.003</v>
      </c>
      <c r="U464" s="4">
        <v>1332291.0</v>
      </c>
      <c r="V464" s="4">
        <v>0.965</v>
      </c>
      <c r="W464" s="4">
        <v>0.132</v>
      </c>
      <c r="X464" s="4">
        <v>7.6</v>
      </c>
      <c r="Y464" s="2" t="s">
        <v>56</v>
      </c>
      <c r="Z464" s="7">
        <v>1.17E8</v>
      </c>
      <c r="AA464" s="7">
        <v>1.02E8</v>
      </c>
      <c r="AB464" s="4">
        <v>1.4874254E7</v>
      </c>
      <c r="AC464" s="4">
        <v>2730271.0</v>
      </c>
      <c r="AD464" s="4">
        <v>3269892.0</v>
      </c>
      <c r="AE464" s="4">
        <v>8.49</v>
      </c>
      <c r="AF464" s="4">
        <v>7.42</v>
      </c>
      <c r="AG464" s="4">
        <v>1.08</v>
      </c>
      <c r="AH464" s="4">
        <v>2369.0</v>
      </c>
      <c r="AI464" s="4">
        <v>69.91</v>
      </c>
      <c r="AJ464" s="7">
        <v>1.38E9</v>
      </c>
      <c r="AK464" s="4">
        <v>450.419</v>
      </c>
      <c r="AL464" s="4">
        <v>28.2</v>
      </c>
      <c r="AM464" s="4">
        <v>5.989</v>
      </c>
      <c r="AN464" s="4">
        <v>3.414</v>
      </c>
      <c r="AO464" s="4">
        <v>6426.674</v>
      </c>
      <c r="AP464" s="4">
        <v>282.28</v>
      </c>
      <c r="AQ464" s="4">
        <v>10.39</v>
      </c>
      <c r="AR464" s="4">
        <v>0.53</v>
      </c>
      <c r="AS464" s="4">
        <v>69.66</v>
      </c>
      <c r="AT464" s="4">
        <v>0.645</v>
      </c>
    </row>
    <row r="465" ht="15.75" customHeight="1">
      <c r="A465" s="2" t="s">
        <v>10</v>
      </c>
      <c r="B465" s="2" t="s">
        <v>11</v>
      </c>
      <c r="C465" s="3">
        <v>44302.0</v>
      </c>
      <c r="D465" s="4">
        <v>1.4526609E7</v>
      </c>
      <c r="E465" s="4">
        <v>234692.0</v>
      </c>
      <c r="F465" s="4">
        <v>188669.0</v>
      </c>
      <c r="G465" s="4">
        <v>175649.0</v>
      </c>
      <c r="H465" s="4">
        <v>1341.0</v>
      </c>
      <c r="I465" s="4">
        <v>1030.429</v>
      </c>
      <c r="J465" s="4">
        <v>10526.5</v>
      </c>
      <c r="K465" s="4">
        <v>170.066</v>
      </c>
      <c r="L465" s="4">
        <v>136.716</v>
      </c>
      <c r="M465" s="4">
        <v>127.281</v>
      </c>
      <c r="N465" s="4">
        <v>0.972</v>
      </c>
      <c r="O465" s="4">
        <v>0.747</v>
      </c>
      <c r="P465" s="4">
        <v>1.44</v>
      </c>
      <c r="Q465" s="4">
        <v>1473210.0</v>
      </c>
      <c r="R465" s="7">
        <v>2.63E8</v>
      </c>
      <c r="S465" s="4">
        <v>190.924</v>
      </c>
      <c r="T465" s="4">
        <v>1.068</v>
      </c>
      <c r="U465" s="4">
        <v>1347863.0</v>
      </c>
      <c r="V465" s="4">
        <v>0.977</v>
      </c>
      <c r="W465" s="4">
        <v>0.14</v>
      </c>
      <c r="X465" s="4">
        <v>7.1</v>
      </c>
      <c r="Y465" s="2" t="s">
        <v>56</v>
      </c>
      <c r="Z465" s="7">
        <v>1.2E8</v>
      </c>
      <c r="AA465" s="7">
        <v>1.04E8</v>
      </c>
      <c r="AB465" s="4">
        <v>1.5529157E7</v>
      </c>
      <c r="AC465" s="4">
        <v>2714132.0</v>
      </c>
      <c r="AD465" s="4">
        <v>3123212.0</v>
      </c>
      <c r="AE465" s="4">
        <v>8.69</v>
      </c>
      <c r="AF465" s="4">
        <v>7.57</v>
      </c>
      <c r="AG465" s="4">
        <v>1.13</v>
      </c>
      <c r="AH465" s="4">
        <v>2263.0</v>
      </c>
      <c r="AI465" s="4">
        <v>69.91</v>
      </c>
      <c r="AJ465" s="7">
        <v>1.38E9</v>
      </c>
      <c r="AK465" s="4">
        <v>450.419</v>
      </c>
      <c r="AL465" s="4">
        <v>28.2</v>
      </c>
      <c r="AM465" s="4">
        <v>5.989</v>
      </c>
      <c r="AN465" s="4">
        <v>3.414</v>
      </c>
      <c r="AO465" s="4">
        <v>6426.674</v>
      </c>
      <c r="AP465" s="4">
        <v>282.28</v>
      </c>
      <c r="AQ465" s="4">
        <v>10.39</v>
      </c>
      <c r="AR465" s="4">
        <v>0.53</v>
      </c>
      <c r="AS465" s="4">
        <v>69.66</v>
      </c>
      <c r="AT465" s="4">
        <v>0.645</v>
      </c>
    </row>
    <row r="466" ht="15.75" customHeight="1">
      <c r="A466" s="2" t="s">
        <v>10</v>
      </c>
      <c r="B466" s="2" t="s">
        <v>11</v>
      </c>
      <c r="C466" s="3">
        <v>44303.0</v>
      </c>
      <c r="D466" s="4">
        <v>1.4788003E7</v>
      </c>
      <c r="E466" s="4">
        <v>261394.0</v>
      </c>
      <c r="F466" s="4">
        <v>204171.1</v>
      </c>
      <c r="G466" s="4">
        <v>177150.0</v>
      </c>
      <c r="H466" s="4">
        <v>1501.0</v>
      </c>
      <c r="I466" s="4">
        <v>1125.0</v>
      </c>
      <c r="J466" s="4">
        <v>10715.91</v>
      </c>
      <c r="K466" s="4">
        <v>189.415</v>
      </c>
      <c r="L466" s="4">
        <v>147.95</v>
      </c>
      <c r="M466" s="4">
        <v>128.369</v>
      </c>
      <c r="N466" s="4">
        <v>1.088</v>
      </c>
      <c r="O466" s="4">
        <v>0.815</v>
      </c>
      <c r="P466" s="4">
        <v>1.44</v>
      </c>
      <c r="Q466" s="4">
        <v>1495397.0</v>
      </c>
      <c r="R466" s="7">
        <v>2.65E8</v>
      </c>
      <c r="S466" s="4">
        <v>192.008</v>
      </c>
      <c r="T466" s="4">
        <v>1.084</v>
      </c>
      <c r="U466" s="4">
        <v>1393888.0</v>
      </c>
      <c r="V466" s="4">
        <v>1.01</v>
      </c>
      <c r="W466" s="4">
        <v>0.146</v>
      </c>
      <c r="X466" s="4">
        <v>6.8</v>
      </c>
      <c r="Y466" s="2" t="s">
        <v>56</v>
      </c>
      <c r="Z466" s="7">
        <v>1.23E8</v>
      </c>
      <c r="AA466" s="7">
        <v>1.06E8</v>
      </c>
      <c r="AB466" s="4">
        <v>1.6191514E7</v>
      </c>
      <c r="AC466" s="4">
        <v>2684949.0</v>
      </c>
      <c r="AD466" s="4">
        <v>3003920.0</v>
      </c>
      <c r="AE466" s="4">
        <v>8.89</v>
      </c>
      <c r="AF466" s="4">
        <v>7.71</v>
      </c>
      <c r="AG466" s="4">
        <v>1.17</v>
      </c>
      <c r="AH466" s="4">
        <v>2177.0</v>
      </c>
      <c r="AI466" s="4">
        <v>69.91</v>
      </c>
      <c r="AJ466" s="7">
        <v>1.38E9</v>
      </c>
      <c r="AK466" s="4">
        <v>450.419</v>
      </c>
      <c r="AL466" s="4">
        <v>28.2</v>
      </c>
      <c r="AM466" s="4">
        <v>5.989</v>
      </c>
      <c r="AN466" s="4">
        <v>3.414</v>
      </c>
      <c r="AO466" s="4">
        <v>6426.674</v>
      </c>
      <c r="AP466" s="4">
        <v>282.28</v>
      </c>
      <c r="AQ466" s="4">
        <v>10.39</v>
      </c>
      <c r="AR466" s="4">
        <v>0.53</v>
      </c>
      <c r="AS466" s="4">
        <v>69.66</v>
      </c>
      <c r="AT466" s="4">
        <v>0.645</v>
      </c>
    </row>
    <row r="467" ht="15.75" customHeight="1">
      <c r="A467" s="2" t="s">
        <v>10</v>
      </c>
      <c r="B467" s="2" t="s">
        <v>11</v>
      </c>
      <c r="C467" s="3">
        <v>44304.0</v>
      </c>
      <c r="D467" s="4">
        <v>1.5061805E7</v>
      </c>
      <c r="E467" s="4">
        <v>273802.0</v>
      </c>
      <c r="F467" s="4">
        <v>219155.4</v>
      </c>
      <c r="G467" s="4">
        <v>178769.0</v>
      </c>
      <c r="H467" s="4">
        <v>1619.0</v>
      </c>
      <c r="I467" s="4">
        <v>1227.143</v>
      </c>
      <c r="J467" s="4">
        <v>10914.32</v>
      </c>
      <c r="K467" s="4">
        <v>198.407</v>
      </c>
      <c r="L467" s="4">
        <v>158.808</v>
      </c>
      <c r="M467" s="4">
        <v>129.542</v>
      </c>
      <c r="N467" s="4">
        <v>1.173</v>
      </c>
      <c r="O467" s="4">
        <v>0.889</v>
      </c>
      <c r="P467" s="4">
        <v>1.43</v>
      </c>
      <c r="Q467" s="4">
        <v>1566394.0</v>
      </c>
      <c r="R467" s="7">
        <v>2.67E8</v>
      </c>
      <c r="S467" s="4">
        <v>193.143</v>
      </c>
      <c r="T467" s="4">
        <v>1.135</v>
      </c>
      <c r="U467" s="4">
        <v>1415938.0</v>
      </c>
      <c r="V467" s="4">
        <v>1.026</v>
      </c>
      <c r="W467" s="4">
        <v>0.155</v>
      </c>
      <c r="X467" s="4">
        <v>6.5</v>
      </c>
      <c r="Y467" s="2" t="s">
        <v>56</v>
      </c>
      <c r="Z467" s="7">
        <v>1.24E8</v>
      </c>
      <c r="AA467" s="7">
        <v>1.07E8</v>
      </c>
      <c r="AB467" s="4">
        <v>1.6480796E7</v>
      </c>
      <c r="AC467" s="4">
        <v>1229976.0</v>
      </c>
      <c r="AD467" s="4">
        <v>2760572.0</v>
      </c>
      <c r="AE467" s="4">
        <v>8.97</v>
      </c>
      <c r="AF467" s="4">
        <v>7.78</v>
      </c>
      <c r="AG467" s="4">
        <v>1.19</v>
      </c>
      <c r="AH467" s="4">
        <v>2000.0</v>
      </c>
      <c r="AI467" s="4">
        <v>69.91</v>
      </c>
      <c r="AJ467" s="7">
        <v>1.38E9</v>
      </c>
      <c r="AK467" s="4">
        <v>450.419</v>
      </c>
      <c r="AL467" s="4">
        <v>28.2</v>
      </c>
      <c r="AM467" s="4">
        <v>5.989</v>
      </c>
      <c r="AN467" s="4">
        <v>3.414</v>
      </c>
      <c r="AO467" s="4">
        <v>6426.674</v>
      </c>
      <c r="AP467" s="4">
        <v>282.28</v>
      </c>
      <c r="AQ467" s="4">
        <v>10.39</v>
      </c>
      <c r="AR467" s="4">
        <v>0.53</v>
      </c>
      <c r="AS467" s="4">
        <v>69.66</v>
      </c>
      <c r="AT467" s="4">
        <v>0.645</v>
      </c>
    </row>
    <row r="468" ht="15.75" customHeight="1">
      <c r="A468" s="2" t="s">
        <v>10</v>
      </c>
      <c r="B468" s="2" t="s">
        <v>11</v>
      </c>
      <c r="C468" s="3">
        <v>44305.0</v>
      </c>
      <c r="D468" s="4">
        <v>1.5320972E7</v>
      </c>
      <c r="E468" s="4">
        <v>259167.0</v>
      </c>
      <c r="F468" s="4">
        <v>233074.1</v>
      </c>
      <c r="G468" s="4">
        <v>180530.0</v>
      </c>
      <c r="H468" s="4">
        <v>1761.0</v>
      </c>
      <c r="I468" s="4">
        <v>1353.143</v>
      </c>
      <c r="J468" s="4">
        <v>11102.12</v>
      </c>
      <c r="K468" s="4">
        <v>187.802</v>
      </c>
      <c r="L468" s="4">
        <v>168.894</v>
      </c>
      <c r="M468" s="4">
        <v>130.818</v>
      </c>
      <c r="N468" s="4">
        <v>1.276</v>
      </c>
      <c r="O468" s="4">
        <v>0.981</v>
      </c>
      <c r="P468" s="4">
        <v>1.41</v>
      </c>
      <c r="Q468" s="4">
        <v>1356133.0</v>
      </c>
      <c r="R468" s="7">
        <v>2.68E8</v>
      </c>
      <c r="S468" s="4">
        <v>194.126</v>
      </c>
      <c r="T468" s="4">
        <v>0.983</v>
      </c>
      <c r="U468" s="4">
        <v>1441080.0</v>
      </c>
      <c r="V468" s="4">
        <v>1.044</v>
      </c>
      <c r="W468" s="4">
        <v>0.162</v>
      </c>
      <c r="X468" s="4">
        <v>6.2</v>
      </c>
      <c r="Y468" s="2" t="s">
        <v>56</v>
      </c>
      <c r="Z468" s="7">
        <v>1.27E8</v>
      </c>
      <c r="AA468" s="7">
        <v>1.1E8</v>
      </c>
      <c r="AB468" s="4">
        <v>1.7469932E7</v>
      </c>
      <c r="AC468" s="4">
        <v>3276547.0</v>
      </c>
      <c r="AD468" s="4">
        <v>2656575.0</v>
      </c>
      <c r="AE468" s="4">
        <v>9.21</v>
      </c>
      <c r="AF468" s="4">
        <v>7.95</v>
      </c>
      <c r="AG468" s="4">
        <v>1.27</v>
      </c>
      <c r="AH468" s="4">
        <v>1925.0</v>
      </c>
      <c r="AI468" s="4">
        <v>73.61</v>
      </c>
      <c r="AJ468" s="7">
        <v>1.38E9</v>
      </c>
      <c r="AK468" s="4">
        <v>450.419</v>
      </c>
      <c r="AL468" s="4">
        <v>28.2</v>
      </c>
      <c r="AM468" s="4">
        <v>5.989</v>
      </c>
      <c r="AN468" s="4">
        <v>3.414</v>
      </c>
      <c r="AO468" s="4">
        <v>6426.674</v>
      </c>
      <c r="AP468" s="4">
        <v>282.28</v>
      </c>
      <c r="AQ468" s="4">
        <v>10.39</v>
      </c>
      <c r="AR468" s="4">
        <v>0.53</v>
      </c>
      <c r="AS468" s="4">
        <v>69.66</v>
      </c>
      <c r="AT468" s="4">
        <v>0.645</v>
      </c>
    </row>
    <row r="469" ht="15.75" customHeight="1">
      <c r="A469" s="2" t="s">
        <v>10</v>
      </c>
      <c r="B469" s="2" t="s">
        <v>11</v>
      </c>
      <c r="C469" s="3">
        <v>44307.0</v>
      </c>
      <c r="D469" s="4">
        <v>1.5930774E7</v>
      </c>
      <c r="E469" s="4">
        <v>314644.0</v>
      </c>
      <c r="F469" s="4">
        <v>265172.9</v>
      </c>
      <c r="G469" s="4">
        <v>184657.0</v>
      </c>
      <c r="H469" s="4">
        <v>2104.0</v>
      </c>
      <c r="I469" s="4">
        <v>1647.714</v>
      </c>
      <c r="J469" s="4">
        <v>11544.0</v>
      </c>
      <c r="K469" s="4">
        <v>228.002</v>
      </c>
      <c r="L469" s="4">
        <v>192.154</v>
      </c>
      <c r="M469" s="4">
        <v>133.809</v>
      </c>
      <c r="N469" s="4">
        <v>1.525</v>
      </c>
      <c r="O469" s="4">
        <v>1.194</v>
      </c>
      <c r="P469" s="4">
        <v>1.38</v>
      </c>
      <c r="Q469" s="4">
        <v>1639357.0</v>
      </c>
      <c r="R469" s="7">
        <v>2.71E8</v>
      </c>
      <c r="S469" s="4">
        <v>196.415</v>
      </c>
      <c r="T469" s="4">
        <v>1.188</v>
      </c>
      <c r="U469" s="4">
        <v>1490647.0</v>
      </c>
      <c r="V469" s="4">
        <v>1.08</v>
      </c>
      <c r="W469" s="4">
        <v>0.178</v>
      </c>
      <c r="X469" s="4">
        <v>5.6</v>
      </c>
      <c r="Y469" s="2" t="s">
        <v>56</v>
      </c>
      <c r="Z469" s="7">
        <v>1.3E8</v>
      </c>
      <c r="AA469" s="7">
        <v>1.12E8</v>
      </c>
      <c r="AB469" s="4">
        <v>1.7972744E7</v>
      </c>
      <c r="AC469" s="5"/>
      <c r="AD469" s="4">
        <v>2164695.0</v>
      </c>
      <c r="AE469" s="4">
        <v>9.39</v>
      </c>
      <c r="AF469" s="4">
        <v>8.09</v>
      </c>
      <c r="AG469" s="4">
        <v>1.3</v>
      </c>
      <c r="AH469" s="4">
        <v>1569.0</v>
      </c>
      <c r="AI469" s="4">
        <v>73.61</v>
      </c>
      <c r="AJ469" s="7">
        <v>1.38E9</v>
      </c>
      <c r="AK469" s="4">
        <v>450.419</v>
      </c>
      <c r="AL469" s="4">
        <v>28.2</v>
      </c>
      <c r="AM469" s="4">
        <v>5.989</v>
      </c>
      <c r="AN469" s="4">
        <v>3.414</v>
      </c>
      <c r="AO469" s="4">
        <v>6426.674</v>
      </c>
      <c r="AP469" s="4">
        <v>282.28</v>
      </c>
      <c r="AQ469" s="4">
        <v>10.39</v>
      </c>
      <c r="AR469" s="4">
        <v>0.53</v>
      </c>
      <c r="AS469" s="4">
        <v>69.66</v>
      </c>
      <c r="AT469" s="4">
        <v>0.645</v>
      </c>
    </row>
    <row r="470" ht="15.75" customHeight="1">
      <c r="A470" s="2" t="s">
        <v>10</v>
      </c>
      <c r="B470" s="2" t="s">
        <v>11</v>
      </c>
      <c r="C470" s="3">
        <v>44308.0</v>
      </c>
      <c r="D470" s="4">
        <v>1.6263695E7</v>
      </c>
      <c r="E470" s="4">
        <v>332921.0</v>
      </c>
      <c r="F470" s="4">
        <v>281682.6</v>
      </c>
      <c r="G470" s="4">
        <v>186920.0</v>
      </c>
      <c r="H470" s="4">
        <v>2263.0</v>
      </c>
      <c r="I470" s="4">
        <v>1801.714</v>
      </c>
      <c r="J470" s="4">
        <v>11785.25</v>
      </c>
      <c r="K470" s="4">
        <v>241.246</v>
      </c>
      <c r="L470" s="4">
        <v>204.117</v>
      </c>
      <c r="M470" s="4">
        <v>135.449</v>
      </c>
      <c r="N470" s="4">
        <v>1.64</v>
      </c>
      <c r="O470" s="4">
        <v>1.306</v>
      </c>
      <c r="P470" s="4">
        <v>1.36</v>
      </c>
      <c r="Q470" s="4">
        <v>1651711.0</v>
      </c>
      <c r="R470" s="7">
        <v>2.73E8</v>
      </c>
      <c r="S470" s="4">
        <v>197.612</v>
      </c>
      <c r="T470" s="4">
        <v>1.197</v>
      </c>
      <c r="U470" s="4">
        <v>1528813.0</v>
      </c>
      <c r="V470" s="4">
        <v>1.108</v>
      </c>
      <c r="W470" s="4">
        <v>0.184</v>
      </c>
      <c r="X470" s="4">
        <v>5.4</v>
      </c>
      <c r="Y470" s="2" t="s">
        <v>56</v>
      </c>
      <c r="Z470" s="7">
        <v>1.33E8</v>
      </c>
      <c r="AA470" s="7">
        <v>1.14E8</v>
      </c>
      <c r="AB470" s="4">
        <v>1.9170339E7</v>
      </c>
      <c r="AC470" s="4">
        <v>3108503.0</v>
      </c>
      <c r="AD470" s="4">
        <v>2218728.0</v>
      </c>
      <c r="AE470" s="4">
        <v>9.62</v>
      </c>
      <c r="AF470" s="4">
        <v>8.23</v>
      </c>
      <c r="AG470" s="4">
        <v>1.39</v>
      </c>
      <c r="AH470" s="4">
        <v>1608.0</v>
      </c>
      <c r="AI470" s="4">
        <v>73.61</v>
      </c>
      <c r="AJ470" s="7">
        <v>1.38E9</v>
      </c>
      <c r="AK470" s="4">
        <v>450.419</v>
      </c>
      <c r="AL470" s="4">
        <v>28.2</v>
      </c>
      <c r="AM470" s="4">
        <v>5.989</v>
      </c>
      <c r="AN470" s="4">
        <v>3.414</v>
      </c>
      <c r="AO470" s="4">
        <v>6426.674</v>
      </c>
      <c r="AP470" s="4">
        <v>282.28</v>
      </c>
      <c r="AQ470" s="4">
        <v>10.39</v>
      </c>
      <c r="AR470" s="4">
        <v>0.53</v>
      </c>
      <c r="AS470" s="4">
        <v>69.66</v>
      </c>
      <c r="AT470" s="4">
        <v>0.645</v>
      </c>
    </row>
    <row r="471" ht="15.75" customHeight="1">
      <c r="A471" s="2" t="s">
        <v>10</v>
      </c>
      <c r="B471" s="2" t="s">
        <v>11</v>
      </c>
      <c r="C471" s="3">
        <v>44311.0</v>
      </c>
      <c r="D471" s="4">
        <v>1.7313163E7</v>
      </c>
      <c r="E471" s="4">
        <v>352991.0</v>
      </c>
      <c r="F471" s="4">
        <v>321622.6</v>
      </c>
      <c r="G471" s="4">
        <v>195123.0</v>
      </c>
      <c r="H471" s="4">
        <v>2812.0</v>
      </c>
      <c r="I471" s="4">
        <v>2336.286</v>
      </c>
      <c r="J471" s="4">
        <v>12545.73</v>
      </c>
      <c r="K471" s="4">
        <v>255.79</v>
      </c>
      <c r="L471" s="4">
        <v>233.059</v>
      </c>
      <c r="M471" s="4">
        <v>141.393</v>
      </c>
      <c r="N471" s="4">
        <v>2.038</v>
      </c>
      <c r="O471" s="4">
        <v>1.693</v>
      </c>
      <c r="P471" s="4">
        <v>1.3</v>
      </c>
      <c r="Q471" s="4">
        <v>1719588.0</v>
      </c>
      <c r="R471" s="7">
        <v>2.78E8</v>
      </c>
      <c r="S471" s="4">
        <v>201.39</v>
      </c>
      <c r="T471" s="4">
        <v>1.246</v>
      </c>
      <c r="U471" s="4">
        <v>1625771.0</v>
      </c>
      <c r="V471" s="4">
        <v>1.178</v>
      </c>
      <c r="W471" s="4">
        <v>0.198</v>
      </c>
      <c r="X471" s="4">
        <v>5.1</v>
      </c>
      <c r="Y471" s="2" t="s">
        <v>56</v>
      </c>
      <c r="Z471" s="7">
        <v>1.39E8</v>
      </c>
      <c r="AA471" s="7">
        <v>1.18E8</v>
      </c>
      <c r="AB471" s="4">
        <v>2.1390165E7</v>
      </c>
      <c r="AC471" s="5"/>
      <c r="AD471" s="4">
        <v>2190372.0</v>
      </c>
      <c r="AE471" s="4">
        <v>10.09</v>
      </c>
      <c r="AF471" s="4">
        <v>8.54</v>
      </c>
      <c r="AG471" s="4">
        <v>1.55</v>
      </c>
      <c r="AH471" s="4">
        <v>1587.0</v>
      </c>
      <c r="AI471" s="4">
        <v>73.61</v>
      </c>
      <c r="AJ471" s="7">
        <v>1.38E9</v>
      </c>
      <c r="AK471" s="4">
        <v>450.419</v>
      </c>
      <c r="AL471" s="4">
        <v>28.2</v>
      </c>
      <c r="AM471" s="4">
        <v>5.989</v>
      </c>
      <c r="AN471" s="4">
        <v>3.414</v>
      </c>
      <c r="AO471" s="4">
        <v>6426.674</v>
      </c>
      <c r="AP471" s="4">
        <v>282.28</v>
      </c>
      <c r="AQ471" s="4">
        <v>10.39</v>
      </c>
      <c r="AR471" s="4">
        <v>0.53</v>
      </c>
      <c r="AS471" s="4">
        <v>69.66</v>
      </c>
      <c r="AT471" s="4">
        <v>0.645</v>
      </c>
    </row>
    <row r="472" ht="15.75" customHeight="1">
      <c r="A472" s="2" t="s">
        <v>10</v>
      </c>
      <c r="B472" s="2" t="s">
        <v>11</v>
      </c>
      <c r="C472" s="3">
        <v>44312.0</v>
      </c>
      <c r="D472" s="4">
        <v>1.7636186E7</v>
      </c>
      <c r="E472" s="4">
        <v>323023.0</v>
      </c>
      <c r="F472" s="4">
        <v>330744.9</v>
      </c>
      <c r="G472" s="4">
        <v>197894.0</v>
      </c>
      <c r="H472" s="4">
        <v>2771.0</v>
      </c>
      <c r="I472" s="4">
        <v>2480.571</v>
      </c>
      <c r="J472" s="4">
        <v>12779.8</v>
      </c>
      <c r="K472" s="4">
        <v>234.074</v>
      </c>
      <c r="L472" s="4">
        <v>239.669</v>
      </c>
      <c r="M472" s="4">
        <v>143.401</v>
      </c>
      <c r="N472" s="4">
        <v>2.008</v>
      </c>
      <c r="O472" s="4">
        <v>1.798</v>
      </c>
      <c r="P472" s="4">
        <v>1.28</v>
      </c>
      <c r="Q472" s="4">
        <v>1402367.0</v>
      </c>
      <c r="R472" s="7">
        <v>2.79E8</v>
      </c>
      <c r="S472" s="4">
        <v>202.406</v>
      </c>
      <c r="T472" s="4">
        <v>1.016</v>
      </c>
      <c r="U472" s="4">
        <v>1632375.0</v>
      </c>
      <c r="V472" s="4">
        <v>1.183</v>
      </c>
      <c r="W472" s="4">
        <v>0.203</v>
      </c>
      <c r="X472" s="4">
        <v>4.9</v>
      </c>
      <c r="Y472" s="2" t="s">
        <v>56</v>
      </c>
      <c r="Z472" s="7">
        <v>1.43E8</v>
      </c>
      <c r="AA472" s="7">
        <v>1.2E8</v>
      </c>
      <c r="AB472" s="4">
        <v>2.2638695E7</v>
      </c>
      <c r="AC472" s="4">
        <v>3339774.0</v>
      </c>
      <c r="AD472" s="4">
        <v>2199405.0</v>
      </c>
      <c r="AE472" s="4">
        <v>10.33</v>
      </c>
      <c r="AF472" s="4">
        <v>8.69</v>
      </c>
      <c r="AG472" s="4">
        <v>1.64</v>
      </c>
      <c r="AH472" s="4">
        <v>1594.0</v>
      </c>
      <c r="AI472" s="4">
        <v>73.61</v>
      </c>
      <c r="AJ472" s="7">
        <v>1.38E9</v>
      </c>
      <c r="AK472" s="4">
        <v>450.419</v>
      </c>
      <c r="AL472" s="4">
        <v>28.2</v>
      </c>
      <c r="AM472" s="4">
        <v>5.989</v>
      </c>
      <c r="AN472" s="4">
        <v>3.414</v>
      </c>
      <c r="AO472" s="4">
        <v>6426.674</v>
      </c>
      <c r="AP472" s="4">
        <v>282.28</v>
      </c>
      <c r="AQ472" s="4">
        <v>10.39</v>
      </c>
      <c r="AR472" s="4">
        <v>0.53</v>
      </c>
      <c r="AS472" s="4">
        <v>69.66</v>
      </c>
      <c r="AT472" s="4">
        <v>0.645</v>
      </c>
    </row>
    <row r="473" ht="15.75" customHeight="1">
      <c r="A473" s="2" t="s">
        <v>10</v>
      </c>
      <c r="B473" s="2" t="s">
        <v>11</v>
      </c>
      <c r="C473" s="3">
        <v>44313.0</v>
      </c>
      <c r="D473" s="4">
        <v>1.7997113E7</v>
      </c>
      <c r="E473" s="4">
        <v>360927.0</v>
      </c>
      <c r="F473" s="4">
        <v>340140.4</v>
      </c>
      <c r="G473" s="4">
        <v>201187.0</v>
      </c>
      <c r="H473" s="4">
        <v>3293.0</v>
      </c>
      <c r="I473" s="4">
        <v>2662.0</v>
      </c>
      <c r="J473" s="4">
        <v>13041.35</v>
      </c>
      <c r="K473" s="4">
        <v>261.54</v>
      </c>
      <c r="L473" s="4">
        <v>246.478</v>
      </c>
      <c r="M473" s="4">
        <v>145.787</v>
      </c>
      <c r="N473" s="4">
        <v>2.386</v>
      </c>
      <c r="O473" s="4">
        <v>1.929</v>
      </c>
      <c r="P473" s="4">
        <v>1.26</v>
      </c>
      <c r="Q473" s="4">
        <v>1658700.0</v>
      </c>
      <c r="R473" s="7">
        <v>2.81E8</v>
      </c>
      <c r="S473" s="4">
        <v>203.608</v>
      </c>
      <c r="T473" s="4">
        <v>1.202</v>
      </c>
      <c r="U473" s="4">
        <v>1652263.0</v>
      </c>
      <c r="V473" s="4">
        <v>1.197</v>
      </c>
      <c r="W473" s="4">
        <v>0.206</v>
      </c>
      <c r="X473" s="4">
        <v>4.9</v>
      </c>
      <c r="Y473" s="2" t="s">
        <v>56</v>
      </c>
      <c r="Z473" s="7">
        <v>1.45E8</v>
      </c>
      <c r="AA473" s="7">
        <v>1.21E8</v>
      </c>
      <c r="AB473" s="4">
        <v>2.3615946E7</v>
      </c>
      <c r="AC473" s="4">
        <v>2354286.0</v>
      </c>
      <c r="AD473" s="4">
        <v>2355946.0</v>
      </c>
      <c r="AE473" s="4">
        <v>10.5</v>
      </c>
      <c r="AF473" s="4">
        <v>8.79</v>
      </c>
      <c r="AG473" s="4">
        <v>1.71</v>
      </c>
      <c r="AH473" s="4">
        <v>1707.0</v>
      </c>
      <c r="AI473" s="4">
        <v>73.61</v>
      </c>
      <c r="AJ473" s="7">
        <v>1.38E9</v>
      </c>
      <c r="AK473" s="4">
        <v>450.419</v>
      </c>
      <c r="AL473" s="4">
        <v>28.2</v>
      </c>
      <c r="AM473" s="4">
        <v>5.989</v>
      </c>
      <c r="AN473" s="4">
        <v>3.414</v>
      </c>
      <c r="AO473" s="4">
        <v>6426.674</v>
      </c>
      <c r="AP473" s="4">
        <v>282.28</v>
      </c>
      <c r="AQ473" s="4">
        <v>10.39</v>
      </c>
      <c r="AR473" s="4">
        <v>0.53</v>
      </c>
      <c r="AS473" s="4">
        <v>69.66</v>
      </c>
      <c r="AT473" s="4">
        <v>0.645</v>
      </c>
    </row>
    <row r="474" ht="15.75" customHeight="1">
      <c r="A474" s="2" t="s">
        <v>10</v>
      </c>
      <c r="B474" s="2" t="s">
        <v>11</v>
      </c>
      <c r="C474" s="3">
        <v>44314.0</v>
      </c>
      <c r="D474" s="4">
        <v>1.8376421E7</v>
      </c>
      <c r="E474" s="4">
        <v>379308.0</v>
      </c>
      <c r="F474" s="4">
        <v>349378.1</v>
      </c>
      <c r="G474" s="4">
        <v>204832.0</v>
      </c>
      <c r="H474" s="4">
        <v>3645.0</v>
      </c>
      <c r="I474" s="4">
        <v>2882.143</v>
      </c>
      <c r="J474" s="4">
        <v>13316.21</v>
      </c>
      <c r="K474" s="4">
        <v>274.86</v>
      </c>
      <c r="L474" s="4">
        <v>253.172</v>
      </c>
      <c r="M474" s="4">
        <v>148.429</v>
      </c>
      <c r="N474" s="4">
        <v>2.641</v>
      </c>
      <c r="O474" s="4">
        <v>2.089</v>
      </c>
      <c r="P474" s="4">
        <v>1.24</v>
      </c>
      <c r="Q474" s="4">
        <v>1723912.0</v>
      </c>
      <c r="R474" s="7">
        <v>2.83E8</v>
      </c>
      <c r="S474" s="4">
        <v>204.857</v>
      </c>
      <c r="T474" s="4">
        <v>1.249</v>
      </c>
      <c r="U474" s="4">
        <v>1664342.0</v>
      </c>
      <c r="V474" s="4">
        <v>1.206</v>
      </c>
      <c r="W474" s="4">
        <v>0.21</v>
      </c>
      <c r="X474" s="4">
        <v>4.8</v>
      </c>
      <c r="Y474" s="2" t="s">
        <v>56</v>
      </c>
      <c r="Z474" s="7">
        <v>1.47E8</v>
      </c>
      <c r="AA474" s="7">
        <v>1.23E8</v>
      </c>
      <c r="AB474" s="4">
        <v>2.4515213E7</v>
      </c>
      <c r="AC474" s="4">
        <v>2174159.0</v>
      </c>
      <c r="AD474" s="4">
        <v>2486755.0</v>
      </c>
      <c r="AE474" s="4">
        <v>10.66</v>
      </c>
      <c r="AF474" s="4">
        <v>8.88</v>
      </c>
      <c r="AG474" s="4">
        <v>1.78</v>
      </c>
      <c r="AH474" s="4">
        <v>1802.0</v>
      </c>
      <c r="AI474" s="4">
        <v>73.61</v>
      </c>
      <c r="AJ474" s="7">
        <v>1.38E9</v>
      </c>
      <c r="AK474" s="4">
        <v>450.419</v>
      </c>
      <c r="AL474" s="4">
        <v>28.2</v>
      </c>
      <c r="AM474" s="4">
        <v>5.989</v>
      </c>
      <c r="AN474" s="4">
        <v>3.414</v>
      </c>
      <c r="AO474" s="4">
        <v>6426.674</v>
      </c>
      <c r="AP474" s="4">
        <v>282.28</v>
      </c>
      <c r="AQ474" s="4">
        <v>10.39</v>
      </c>
      <c r="AR474" s="4">
        <v>0.53</v>
      </c>
      <c r="AS474" s="4">
        <v>69.66</v>
      </c>
      <c r="AT474" s="4">
        <v>0.645</v>
      </c>
    </row>
    <row r="475" ht="15.75" customHeight="1">
      <c r="A475" s="2" t="s">
        <v>10</v>
      </c>
      <c r="B475" s="2" t="s">
        <v>11</v>
      </c>
      <c r="C475" s="3">
        <v>44315.0</v>
      </c>
      <c r="D475" s="4">
        <v>1.8762976E7</v>
      </c>
      <c r="E475" s="4">
        <v>386555.0</v>
      </c>
      <c r="F475" s="4">
        <v>357040.1</v>
      </c>
      <c r="G475" s="4">
        <v>208330.0</v>
      </c>
      <c r="H475" s="4">
        <v>3498.0</v>
      </c>
      <c r="I475" s="4">
        <v>3058.571</v>
      </c>
      <c r="J475" s="4">
        <v>13596.32</v>
      </c>
      <c r="K475" s="4">
        <v>280.111</v>
      </c>
      <c r="L475" s="4">
        <v>258.724</v>
      </c>
      <c r="M475" s="4">
        <v>150.963</v>
      </c>
      <c r="N475" s="4">
        <v>2.535</v>
      </c>
      <c r="O475" s="4">
        <v>2.216</v>
      </c>
      <c r="P475" s="4">
        <v>1.21</v>
      </c>
      <c r="Q475" s="4">
        <v>1768190.0</v>
      </c>
      <c r="R475" s="7">
        <v>2.84E8</v>
      </c>
      <c r="S475" s="4">
        <v>206.138</v>
      </c>
      <c r="T475" s="4">
        <v>1.281</v>
      </c>
      <c r="U475" s="4">
        <v>1680982.0</v>
      </c>
      <c r="V475" s="4">
        <v>1.218</v>
      </c>
      <c r="W475" s="4">
        <v>0.212</v>
      </c>
      <c r="X475" s="4">
        <v>4.7</v>
      </c>
      <c r="Y475" s="2" t="s">
        <v>56</v>
      </c>
      <c r="Z475" s="7">
        <v>1.49E8</v>
      </c>
      <c r="AA475" s="7">
        <v>1.24E8</v>
      </c>
      <c r="AB475" s="4">
        <v>2.5456864E7</v>
      </c>
      <c r="AC475" s="4">
        <v>2215380.0</v>
      </c>
      <c r="AD475" s="4">
        <v>2359166.0</v>
      </c>
      <c r="AE475" s="4">
        <v>10.82</v>
      </c>
      <c r="AF475" s="4">
        <v>8.97</v>
      </c>
      <c r="AG475" s="4">
        <v>1.84</v>
      </c>
      <c r="AH475" s="4">
        <v>1710.0</v>
      </c>
      <c r="AI475" s="4">
        <v>73.61</v>
      </c>
      <c r="AJ475" s="7">
        <v>1.38E9</v>
      </c>
      <c r="AK475" s="4">
        <v>450.419</v>
      </c>
      <c r="AL475" s="4">
        <v>28.2</v>
      </c>
      <c r="AM475" s="4">
        <v>5.989</v>
      </c>
      <c r="AN475" s="4">
        <v>3.414</v>
      </c>
      <c r="AO475" s="4">
        <v>6426.674</v>
      </c>
      <c r="AP475" s="4">
        <v>282.28</v>
      </c>
      <c r="AQ475" s="4">
        <v>10.39</v>
      </c>
      <c r="AR475" s="4">
        <v>0.53</v>
      </c>
      <c r="AS475" s="4">
        <v>69.66</v>
      </c>
      <c r="AT475" s="4">
        <v>0.645</v>
      </c>
    </row>
    <row r="476" ht="15.75" customHeight="1">
      <c r="A476" s="2" t="s">
        <v>10</v>
      </c>
      <c r="B476" s="2" t="s">
        <v>11</v>
      </c>
      <c r="C476" s="3">
        <v>44316.0</v>
      </c>
      <c r="D476" s="4">
        <v>1.9164969E7</v>
      </c>
      <c r="E476" s="4">
        <v>401993.0</v>
      </c>
      <c r="F476" s="4">
        <v>364926.9</v>
      </c>
      <c r="G476" s="4">
        <v>211853.0</v>
      </c>
      <c r="H476" s="4">
        <v>3523.0</v>
      </c>
      <c r="I476" s="4">
        <v>3187.0</v>
      </c>
      <c r="J476" s="4">
        <v>13887.62</v>
      </c>
      <c r="K476" s="4">
        <v>291.298</v>
      </c>
      <c r="L476" s="4">
        <v>264.439</v>
      </c>
      <c r="M476" s="4">
        <v>153.516</v>
      </c>
      <c r="N476" s="4">
        <v>2.553</v>
      </c>
      <c r="O476" s="4">
        <v>2.309</v>
      </c>
      <c r="P476" s="4">
        <v>1.19</v>
      </c>
      <c r="Q476" s="4">
        <v>1920107.0</v>
      </c>
      <c r="R476" s="7">
        <v>2.86E8</v>
      </c>
      <c r="S476" s="4">
        <v>207.53</v>
      </c>
      <c r="T476" s="4">
        <v>1.391</v>
      </c>
      <c r="U476" s="4">
        <v>1706633.0</v>
      </c>
      <c r="V476" s="4">
        <v>1.237</v>
      </c>
      <c r="W476" s="4">
        <v>0.214</v>
      </c>
      <c r="X476" s="4">
        <v>4.7</v>
      </c>
      <c r="Y476" s="2" t="s">
        <v>56</v>
      </c>
      <c r="Z476" s="7">
        <v>1.52E8</v>
      </c>
      <c r="AA476" s="7">
        <v>1.25E8</v>
      </c>
      <c r="AB476" s="4">
        <v>2.6621155E7</v>
      </c>
      <c r="AC476" s="4">
        <v>2729335.0</v>
      </c>
      <c r="AD476" s="4">
        <v>2442854.0</v>
      </c>
      <c r="AE476" s="4">
        <v>11.01</v>
      </c>
      <c r="AF476" s="4">
        <v>9.09</v>
      </c>
      <c r="AG476" s="4">
        <v>1.93</v>
      </c>
      <c r="AH476" s="4">
        <v>1770.0</v>
      </c>
      <c r="AI476" s="4">
        <v>73.61</v>
      </c>
      <c r="AJ476" s="7">
        <v>1.38E9</v>
      </c>
      <c r="AK476" s="4">
        <v>450.419</v>
      </c>
      <c r="AL476" s="4">
        <v>28.2</v>
      </c>
      <c r="AM476" s="4">
        <v>5.989</v>
      </c>
      <c r="AN476" s="4">
        <v>3.414</v>
      </c>
      <c r="AO476" s="4">
        <v>6426.674</v>
      </c>
      <c r="AP476" s="4">
        <v>282.28</v>
      </c>
      <c r="AQ476" s="4">
        <v>10.39</v>
      </c>
      <c r="AR476" s="4">
        <v>0.53</v>
      </c>
      <c r="AS476" s="4">
        <v>69.66</v>
      </c>
      <c r="AT476" s="4">
        <v>0.645</v>
      </c>
    </row>
    <row r="477" ht="15.75" customHeight="1">
      <c r="A477" s="2" t="s">
        <v>10</v>
      </c>
      <c r="B477" s="2" t="s">
        <v>11</v>
      </c>
      <c r="C477" s="3">
        <v>44317.0</v>
      </c>
      <c r="D477" s="4">
        <v>1.9557457E7</v>
      </c>
      <c r="E477" s="4">
        <v>392488.0</v>
      </c>
      <c r="F477" s="4">
        <v>371040.7</v>
      </c>
      <c r="G477" s="4">
        <v>215542.0</v>
      </c>
      <c r="H477" s="4">
        <v>3689.0</v>
      </c>
      <c r="I477" s="4">
        <v>3318.714</v>
      </c>
      <c r="J477" s="4">
        <v>14172.03</v>
      </c>
      <c r="K477" s="4">
        <v>284.411</v>
      </c>
      <c r="L477" s="4">
        <v>268.869</v>
      </c>
      <c r="M477" s="4">
        <v>156.189</v>
      </c>
      <c r="N477" s="4">
        <v>2.673</v>
      </c>
      <c r="O477" s="4">
        <v>2.405</v>
      </c>
      <c r="P477" s="4">
        <v>1.17</v>
      </c>
      <c r="Q477" s="4">
        <v>1945299.0</v>
      </c>
      <c r="R477" s="7">
        <v>2.88E8</v>
      </c>
      <c r="S477" s="4">
        <v>208.939</v>
      </c>
      <c r="T477" s="4">
        <v>1.41</v>
      </c>
      <c r="U477" s="4">
        <v>1734023.0</v>
      </c>
      <c r="V477" s="4">
        <v>1.257</v>
      </c>
      <c r="W477" s="4">
        <v>0.214</v>
      </c>
      <c r="X477" s="4">
        <v>4.7</v>
      </c>
      <c r="Y477" s="2" t="s">
        <v>56</v>
      </c>
      <c r="Z477" s="7">
        <v>1.54E8</v>
      </c>
      <c r="AA477" s="7">
        <v>1.26E8</v>
      </c>
      <c r="AB477" s="4">
        <v>2.7297355E7</v>
      </c>
      <c r="AC477" s="4">
        <v>1628218.0</v>
      </c>
      <c r="AD477" s="4">
        <v>2369239.0</v>
      </c>
      <c r="AE477" s="4">
        <v>11.13</v>
      </c>
      <c r="AF477" s="4">
        <v>9.15</v>
      </c>
      <c r="AG477" s="4">
        <v>1.98</v>
      </c>
      <c r="AH477" s="4">
        <v>1717.0</v>
      </c>
      <c r="AI477" s="4">
        <v>73.61</v>
      </c>
      <c r="AJ477" s="7">
        <v>1.38E9</v>
      </c>
      <c r="AK477" s="4">
        <v>450.419</v>
      </c>
      <c r="AL477" s="4">
        <v>28.2</v>
      </c>
      <c r="AM477" s="4">
        <v>5.989</v>
      </c>
      <c r="AN477" s="4">
        <v>3.414</v>
      </c>
      <c r="AO477" s="4">
        <v>6426.674</v>
      </c>
      <c r="AP477" s="4">
        <v>282.28</v>
      </c>
      <c r="AQ477" s="4">
        <v>10.39</v>
      </c>
      <c r="AR477" s="4">
        <v>0.53</v>
      </c>
      <c r="AS477" s="4">
        <v>69.66</v>
      </c>
      <c r="AT477" s="4">
        <v>0.645</v>
      </c>
    </row>
    <row r="478" ht="15.75" customHeight="1">
      <c r="A478" s="2" t="s">
        <v>10</v>
      </c>
      <c r="B478" s="2" t="s">
        <v>11</v>
      </c>
      <c r="C478" s="3">
        <v>44318.0</v>
      </c>
      <c r="D478" s="4">
        <v>1.9925517E7</v>
      </c>
      <c r="E478" s="4">
        <v>368060.0</v>
      </c>
      <c r="F478" s="4">
        <v>373193.4</v>
      </c>
      <c r="G478" s="4">
        <v>218959.0</v>
      </c>
      <c r="H478" s="4">
        <v>3417.0</v>
      </c>
      <c r="I478" s="4">
        <v>3405.143</v>
      </c>
      <c r="J478" s="4">
        <v>14438.74</v>
      </c>
      <c r="K478" s="4">
        <v>266.709</v>
      </c>
      <c r="L478" s="4">
        <v>270.429</v>
      </c>
      <c r="M478" s="4">
        <v>158.665</v>
      </c>
      <c r="N478" s="4">
        <v>2.476</v>
      </c>
      <c r="O478" s="4">
        <v>2.467</v>
      </c>
      <c r="P478" s="4">
        <v>1.15</v>
      </c>
      <c r="Q478" s="4">
        <v>1804954.0</v>
      </c>
      <c r="R478" s="7">
        <v>2.9E8</v>
      </c>
      <c r="S478" s="4">
        <v>210.247</v>
      </c>
      <c r="T478" s="4">
        <v>1.308</v>
      </c>
      <c r="U478" s="4">
        <v>1746218.0</v>
      </c>
      <c r="V478" s="4">
        <v>1.265</v>
      </c>
      <c r="W478" s="4">
        <v>0.214</v>
      </c>
      <c r="X478" s="4">
        <v>4.7</v>
      </c>
      <c r="Y478" s="2" t="s">
        <v>56</v>
      </c>
      <c r="Z478" s="7">
        <v>1.54E8</v>
      </c>
      <c r="AA478" s="7">
        <v>1.27E8</v>
      </c>
      <c r="AB478" s="4">
        <v>2.750736E7</v>
      </c>
      <c r="AC478" s="4">
        <v>585186.0</v>
      </c>
      <c r="AD478" s="4">
        <v>2146620.0</v>
      </c>
      <c r="AE478" s="4">
        <v>11.17</v>
      </c>
      <c r="AF478" s="4">
        <v>9.18</v>
      </c>
      <c r="AG478" s="4">
        <v>1.99</v>
      </c>
      <c r="AH478" s="4">
        <v>1556.0</v>
      </c>
      <c r="AI478" s="4">
        <v>73.61</v>
      </c>
      <c r="AJ478" s="7">
        <v>1.38E9</v>
      </c>
      <c r="AK478" s="4">
        <v>450.419</v>
      </c>
      <c r="AL478" s="4">
        <v>28.2</v>
      </c>
      <c r="AM478" s="4">
        <v>5.989</v>
      </c>
      <c r="AN478" s="4">
        <v>3.414</v>
      </c>
      <c r="AO478" s="4">
        <v>6426.674</v>
      </c>
      <c r="AP478" s="4">
        <v>282.28</v>
      </c>
      <c r="AQ478" s="4">
        <v>10.39</v>
      </c>
      <c r="AR478" s="4">
        <v>0.53</v>
      </c>
      <c r="AS478" s="4">
        <v>69.66</v>
      </c>
      <c r="AT478" s="4">
        <v>0.645</v>
      </c>
    </row>
    <row r="479" ht="15.75" customHeight="1">
      <c r="A479" s="2" t="s">
        <v>10</v>
      </c>
      <c r="B479" s="2" t="s">
        <v>11</v>
      </c>
      <c r="C479" s="3">
        <v>44319.0</v>
      </c>
      <c r="D479" s="4">
        <v>2.0282833E7</v>
      </c>
      <c r="E479" s="4">
        <v>357316.0</v>
      </c>
      <c r="F479" s="4">
        <v>378092.4</v>
      </c>
      <c r="G479" s="4">
        <v>222408.0</v>
      </c>
      <c r="H479" s="4">
        <v>3449.0</v>
      </c>
      <c r="I479" s="4">
        <v>3502.0</v>
      </c>
      <c r="J479" s="4">
        <v>14697.66</v>
      </c>
      <c r="K479" s="4">
        <v>258.924</v>
      </c>
      <c r="L479" s="4">
        <v>273.979</v>
      </c>
      <c r="M479" s="4">
        <v>161.165</v>
      </c>
      <c r="N479" s="4">
        <v>2.499</v>
      </c>
      <c r="O479" s="4">
        <v>2.538</v>
      </c>
      <c r="P479" s="4">
        <v>1.14</v>
      </c>
      <c r="Q479" s="4">
        <v>1504698.0</v>
      </c>
      <c r="R479" s="7">
        <v>2.92E8</v>
      </c>
      <c r="S479" s="4">
        <v>211.338</v>
      </c>
      <c r="T479" s="4">
        <v>1.09</v>
      </c>
      <c r="U479" s="4">
        <v>1760837.0</v>
      </c>
      <c r="V479" s="4">
        <v>1.276</v>
      </c>
      <c r="W479" s="4">
        <v>0.215</v>
      </c>
      <c r="X479" s="4">
        <v>4.7</v>
      </c>
      <c r="Y479" s="2" t="s">
        <v>56</v>
      </c>
      <c r="Z479" s="7">
        <v>1.56E8</v>
      </c>
      <c r="AA479" s="7">
        <v>1.28E8</v>
      </c>
      <c r="AB479" s="4">
        <v>2.8385461E7</v>
      </c>
      <c r="AC479" s="4">
        <v>1870625.0</v>
      </c>
      <c r="AD479" s="4">
        <v>1936741.0</v>
      </c>
      <c r="AE479" s="4">
        <v>11.31</v>
      </c>
      <c r="AF479" s="4">
        <v>9.25</v>
      </c>
      <c r="AG479" s="4">
        <v>2.06</v>
      </c>
      <c r="AH479" s="4">
        <v>1403.0</v>
      </c>
      <c r="AI479" s="4">
        <v>73.61</v>
      </c>
      <c r="AJ479" s="7">
        <v>1.38E9</v>
      </c>
      <c r="AK479" s="4">
        <v>450.419</v>
      </c>
      <c r="AL479" s="4">
        <v>28.2</v>
      </c>
      <c r="AM479" s="4">
        <v>5.989</v>
      </c>
      <c r="AN479" s="4">
        <v>3.414</v>
      </c>
      <c r="AO479" s="4">
        <v>6426.674</v>
      </c>
      <c r="AP479" s="4">
        <v>282.28</v>
      </c>
      <c r="AQ479" s="4">
        <v>10.39</v>
      </c>
      <c r="AR479" s="4">
        <v>0.53</v>
      </c>
      <c r="AS479" s="4">
        <v>69.66</v>
      </c>
      <c r="AT479" s="4">
        <v>0.645</v>
      </c>
    </row>
    <row r="480" ht="15.75" customHeight="1">
      <c r="A480" s="2" t="s">
        <v>10</v>
      </c>
      <c r="B480" s="2" t="s">
        <v>11</v>
      </c>
      <c r="C480" s="3">
        <v>44320.0</v>
      </c>
      <c r="D480" s="4">
        <v>2.0664979E7</v>
      </c>
      <c r="E480" s="4">
        <v>382146.0</v>
      </c>
      <c r="F480" s="4">
        <v>381123.7</v>
      </c>
      <c r="G480" s="4">
        <v>226188.0</v>
      </c>
      <c r="H480" s="4">
        <v>3780.0</v>
      </c>
      <c r="I480" s="4">
        <v>3571.571</v>
      </c>
      <c r="J480" s="4">
        <v>14974.58</v>
      </c>
      <c r="K480" s="4">
        <v>276.917</v>
      </c>
      <c r="L480" s="4">
        <v>276.176</v>
      </c>
      <c r="M480" s="4">
        <v>163.904</v>
      </c>
      <c r="N480" s="4">
        <v>2.739</v>
      </c>
      <c r="O480" s="4">
        <v>2.588</v>
      </c>
      <c r="P480" s="4">
        <v>1.12</v>
      </c>
      <c r="Q480" s="4">
        <v>1663742.0</v>
      </c>
      <c r="R480" s="7">
        <v>2.93E8</v>
      </c>
      <c r="S480" s="4">
        <v>212.543</v>
      </c>
      <c r="T480" s="4">
        <v>1.206</v>
      </c>
      <c r="U480" s="4">
        <v>1761557.0</v>
      </c>
      <c r="V480" s="4">
        <v>1.276</v>
      </c>
      <c r="W480" s="4">
        <v>0.216</v>
      </c>
      <c r="X480" s="4">
        <v>4.6</v>
      </c>
      <c r="Y480" s="2" t="s">
        <v>56</v>
      </c>
      <c r="Z480" s="7">
        <v>1.58E8</v>
      </c>
      <c r="AA480" s="7">
        <v>1.29E8</v>
      </c>
      <c r="AB480" s="4">
        <v>2.9122833E7</v>
      </c>
      <c r="AC480" s="4">
        <v>1668616.0</v>
      </c>
      <c r="AD480" s="4">
        <v>1838788.0</v>
      </c>
      <c r="AE480" s="4">
        <v>11.43</v>
      </c>
      <c r="AF480" s="4">
        <v>9.32</v>
      </c>
      <c r="AG480" s="4">
        <v>2.11</v>
      </c>
      <c r="AH480" s="4">
        <v>1332.0</v>
      </c>
      <c r="AI480" s="4">
        <v>73.61</v>
      </c>
      <c r="AJ480" s="7">
        <v>1.38E9</v>
      </c>
      <c r="AK480" s="4">
        <v>450.419</v>
      </c>
      <c r="AL480" s="4">
        <v>28.2</v>
      </c>
      <c r="AM480" s="4">
        <v>5.989</v>
      </c>
      <c r="AN480" s="4">
        <v>3.414</v>
      </c>
      <c r="AO480" s="4">
        <v>6426.674</v>
      </c>
      <c r="AP480" s="4">
        <v>282.28</v>
      </c>
      <c r="AQ480" s="4">
        <v>10.39</v>
      </c>
      <c r="AR480" s="4">
        <v>0.53</v>
      </c>
      <c r="AS480" s="4">
        <v>69.66</v>
      </c>
      <c r="AT480" s="4">
        <v>0.645</v>
      </c>
    </row>
    <row r="481" ht="15.75" customHeight="1">
      <c r="A481" s="2" t="s">
        <v>10</v>
      </c>
      <c r="B481" s="2" t="s">
        <v>11</v>
      </c>
      <c r="C481" s="3">
        <v>44321.0</v>
      </c>
      <c r="D481" s="4">
        <v>2.107741E7</v>
      </c>
      <c r="E481" s="4">
        <v>412431.0</v>
      </c>
      <c r="F481" s="4">
        <v>385855.6</v>
      </c>
      <c r="G481" s="4">
        <v>230168.0</v>
      </c>
      <c r="H481" s="4">
        <v>3980.0</v>
      </c>
      <c r="I481" s="4">
        <v>3619.429</v>
      </c>
      <c r="J481" s="4">
        <v>15273.44</v>
      </c>
      <c r="K481" s="4">
        <v>298.862</v>
      </c>
      <c r="L481" s="4">
        <v>279.605</v>
      </c>
      <c r="M481" s="4">
        <v>166.788</v>
      </c>
      <c r="N481" s="4">
        <v>2.884</v>
      </c>
      <c r="O481" s="4">
        <v>2.623</v>
      </c>
      <c r="P481" s="4">
        <v>1.1</v>
      </c>
      <c r="Q481" s="4">
        <v>1541299.0</v>
      </c>
      <c r="R481" s="7">
        <v>2.95E8</v>
      </c>
      <c r="S481" s="4">
        <v>213.66</v>
      </c>
      <c r="T481" s="4">
        <v>1.117</v>
      </c>
      <c r="U481" s="4">
        <v>1735470.0</v>
      </c>
      <c r="V481" s="4">
        <v>1.258</v>
      </c>
      <c r="W481" s="4">
        <v>0.222</v>
      </c>
      <c r="X481" s="4">
        <v>4.5</v>
      </c>
      <c r="Y481" s="2" t="s">
        <v>56</v>
      </c>
      <c r="Z481" s="7">
        <v>1.6E8</v>
      </c>
      <c r="AA481" s="7">
        <v>1.3E8</v>
      </c>
      <c r="AB481" s="4">
        <v>3.0200597E7</v>
      </c>
      <c r="AC481" s="4">
        <v>2180486.0</v>
      </c>
      <c r="AD481" s="4">
        <v>1839692.0</v>
      </c>
      <c r="AE481" s="4">
        <v>11.59</v>
      </c>
      <c r="AF481" s="4">
        <v>9.4</v>
      </c>
      <c r="AG481" s="4">
        <v>2.19</v>
      </c>
      <c r="AH481" s="4">
        <v>1333.0</v>
      </c>
      <c r="AI481" s="4">
        <v>73.61</v>
      </c>
      <c r="AJ481" s="7">
        <v>1.38E9</v>
      </c>
      <c r="AK481" s="4">
        <v>450.419</v>
      </c>
      <c r="AL481" s="4">
        <v>28.2</v>
      </c>
      <c r="AM481" s="4">
        <v>5.989</v>
      </c>
      <c r="AN481" s="4">
        <v>3.414</v>
      </c>
      <c r="AO481" s="4">
        <v>6426.674</v>
      </c>
      <c r="AP481" s="4">
        <v>282.28</v>
      </c>
      <c r="AQ481" s="4">
        <v>10.39</v>
      </c>
      <c r="AR481" s="4">
        <v>0.53</v>
      </c>
      <c r="AS481" s="4">
        <v>69.66</v>
      </c>
      <c r="AT481" s="4">
        <v>0.645</v>
      </c>
    </row>
    <row r="482" ht="15.75" customHeight="1">
      <c r="A482" s="2" t="s">
        <v>10</v>
      </c>
      <c r="B482" s="2" t="s">
        <v>11</v>
      </c>
      <c r="C482" s="3">
        <v>44322.0</v>
      </c>
      <c r="D482" s="4">
        <v>2.1491598E7</v>
      </c>
      <c r="E482" s="4">
        <v>414188.0</v>
      </c>
      <c r="F482" s="4">
        <v>389803.1</v>
      </c>
      <c r="G482" s="4">
        <v>234083.0</v>
      </c>
      <c r="H482" s="4">
        <v>3915.0</v>
      </c>
      <c r="I482" s="4">
        <v>3679.0</v>
      </c>
      <c r="J482" s="4">
        <v>15573.57</v>
      </c>
      <c r="K482" s="4">
        <v>300.135</v>
      </c>
      <c r="L482" s="4">
        <v>282.465</v>
      </c>
      <c r="M482" s="4">
        <v>169.625</v>
      </c>
      <c r="N482" s="4">
        <v>2.837</v>
      </c>
      <c r="O482" s="4">
        <v>2.666</v>
      </c>
      <c r="P482" s="4">
        <v>1.08</v>
      </c>
      <c r="Q482" s="4">
        <v>1923131.0</v>
      </c>
      <c r="R482" s="7">
        <v>2.97E8</v>
      </c>
      <c r="S482" s="4">
        <v>215.054</v>
      </c>
      <c r="T482" s="4">
        <v>1.394</v>
      </c>
      <c r="U482" s="4">
        <v>1757604.0</v>
      </c>
      <c r="V482" s="4">
        <v>1.274</v>
      </c>
      <c r="W482" s="4">
        <v>0.222</v>
      </c>
      <c r="X482" s="4">
        <v>4.5</v>
      </c>
      <c r="Y482" s="2" t="s">
        <v>56</v>
      </c>
      <c r="Z482" s="7">
        <v>1.63E8</v>
      </c>
      <c r="AA482" s="7">
        <v>1.31E8</v>
      </c>
      <c r="AB482" s="4">
        <v>3.1544713E7</v>
      </c>
      <c r="AC482" s="4">
        <v>2672365.0</v>
      </c>
      <c r="AD482" s="4">
        <v>1904976.0</v>
      </c>
      <c r="AE482" s="4">
        <v>11.78</v>
      </c>
      <c r="AF482" s="4">
        <v>9.5</v>
      </c>
      <c r="AG482" s="4">
        <v>2.29</v>
      </c>
      <c r="AH482" s="4">
        <v>1380.0</v>
      </c>
      <c r="AI482" s="4">
        <v>73.61</v>
      </c>
      <c r="AJ482" s="7">
        <v>1.38E9</v>
      </c>
      <c r="AK482" s="4">
        <v>450.419</v>
      </c>
      <c r="AL482" s="4">
        <v>28.2</v>
      </c>
      <c r="AM482" s="4">
        <v>5.989</v>
      </c>
      <c r="AN482" s="4">
        <v>3.414</v>
      </c>
      <c r="AO482" s="4">
        <v>6426.674</v>
      </c>
      <c r="AP482" s="4">
        <v>282.28</v>
      </c>
      <c r="AQ482" s="4">
        <v>10.39</v>
      </c>
      <c r="AR482" s="4">
        <v>0.53</v>
      </c>
      <c r="AS482" s="4">
        <v>69.66</v>
      </c>
      <c r="AT482" s="4">
        <v>0.645</v>
      </c>
    </row>
    <row r="483" ht="15.75" customHeight="1">
      <c r="A483" s="2" t="s">
        <v>10</v>
      </c>
      <c r="B483" s="2" t="s">
        <v>11</v>
      </c>
      <c r="C483" s="3">
        <v>44323.0</v>
      </c>
      <c r="D483" s="4">
        <v>2.1892676E7</v>
      </c>
      <c r="E483" s="4">
        <v>401078.0</v>
      </c>
      <c r="F483" s="4">
        <v>389672.4</v>
      </c>
      <c r="G483" s="4">
        <v>238270.0</v>
      </c>
      <c r="H483" s="4">
        <v>4187.0</v>
      </c>
      <c r="I483" s="4">
        <v>3773.857</v>
      </c>
      <c r="J483" s="4">
        <v>15864.21</v>
      </c>
      <c r="K483" s="4">
        <v>290.635</v>
      </c>
      <c r="L483" s="4">
        <v>282.37</v>
      </c>
      <c r="M483" s="4">
        <v>172.659</v>
      </c>
      <c r="N483" s="4">
        <v>3.034</v>
      </c>
      <c r="O483" s="4">
        <v>2.735</v>
      </c>
      <c r="P483" s="4">
        <v>1.06</v>
      </c>
      <c r="Q483" s="4">
        <v>1826490.0</v>
      </c>
      <c r="R483" s="7">
        <v>2.99E8</v>
      </c>
      <c r="S483" s="4">
        <v>216.377</v>
      </c>
      <c r="T483" s="4">
        <v>1.324</v>
      </c>
      <c r="U483" s="4">
        <v>1744230.0</v>
      </c>
      <c r="V483" s="4">
        <v>1.264</v>
      </c>
      <c r="W483" s="4">
        <v>0.223</v>
      </c>
      <c r="X483" s="4">
        <v>4.5</v>
      </c>
      <c r="Y483" s="2" t="s">
        <v>56</v>
      </c>
      <c r="Z483" s="7">
        <v>1.65E8</v>
      </c>
      <c r="AA483" s="7">
        <v>1.32E8</v>
      </c>
      <c r="AB483" s="4">
        <v>3.2895173E7</v>
      </c>
      <c r="AC483" s="4">
        <v>2586397.0</v>
      </c>
      <c r="AD483" s="4">
        <v>1884556.0</v>
      </c>
      <c r="AE483" s="4">
        <v>11.97</v>
      </c>
      <c r="AF483" s="4">
        <v>9.59</v>
      </c>
      <c r="AG483" s="4">
        <v>2.38</v>
      </c>
      <c r="AH483" s="4">
        <v>1366.0</v>
      </c>
      <c r="AI483" s="4">
        <v>73.61</v>
      </c>
      <c r="AJ483" s="7">
        <v>1.38E9</v>
      </c>
      <c r="AK483" s="4">
        <v>450.419</v>
      </c>
      <c r="AL483" s="4">
        <v>28.2</v>
      </c>
      <c r="AM483" s="4">
        <v>5.989</v>
      </c>
      <c r="AN483" s="4">
        <v>3.414</v>
      </c>
      <c r="AO483" s="4">
        <v>6426.674</v>
      </c>
      <c r="AP483" s="4">
        <v>282.28</v>
      </c>
      <c r="AQ483" s="4">
        <v>10.39</v>
      </c>
      <c r="AR483" s="4">
        <v>0.53</v>
      </c>
      <c r="AS483" s="4">
        <v>69.66</v>
      </c>
      <c r="AT483" s="4">
        <v>0.645</v>
      </c>
    </row>
    <row r="484" ht="15.75" customHeight="1">
      <c r="A484" s="2" t="s">
        <v>10</v>
      </c>
      <c r="B484" s="2" t="s">
        <v>11</v>
      </c>
      <c r="C484" s="3">
        <v>44324.0</v>
      </c>
      <c r="D484" s="4">
        <v>2.2296081E7</v>
      </c>
      <c r="E484" s="4">
        <v>403405.0</v>
      </c>
      <c r="F484" s="4">
        <v>391232.0</v>
      </c>
      <c r="G484" s="4">
        <v>242347.0</v>
      </c>
      <c r="H484" s="4">
        <v>4077.0</v>
      </c>
      <c r="I484" s="4">
        <v>3829.286</v>
      </c>
      <c r="J484" s="4">
        <v>16156.53</v>
      </c>
      <c r="K484" s="4">
        <v>292.322</v>
      </c>
      <c r="L484" s="4">
        <v>283.501</v>
      </c>
      <c r="M484" s="4">
        <v>175.613</v>
      </c>
      <c r="N484" s="4">
        <v>2.954</v>
      </c>
      <c r="O484" s="4">
        <v>2.775</v>
      </c>
      <c r="P484" s="4">
        <v>1.04</v>
      </c>
      <c r="Q484" s="4">
        <v>1808344.0</v>
      </c>
      <c r="R484" s="7">
        <v>3.0E8</v>
      </c>
      <c r="S484" s="4">
        <v>217.688</v>
      </c>
      <c r="T484" s="4">
        <v>1.31</v>
      </c>
      <c r="U484" s="4">
        <v>1724665.0</v>
      </c>
      <c r="V484" s="4">
        <v>1.25</v>
      </c>
      <c r="W484" s="4">
        <v>0.227</v>
      </c>
      <c r="X484" s="4">
        <v>4.4</v>
      </c>
      <c r="Y484" s="2" t="s">
        <v>56</v>
      </c>
      <c r="Z484" s="7">
        <v>1.67E8</v>
      </c>
      <c r="AA484" s="7">
        <v>1.33E8</v>
      </c>
      <c r="AB484" s="4">
        <v>3.4127375E7</v>
      </c>
      <c r="AC484" s="4">
        <v>2303857.0</v>
      </c>
      <c r="AD484" s="4">
        <v>1981076.0</v>
      </c>
      <c r="AE484" s="4">
        <v>12.14</v>
      </c>
      <c r="AF484" s="4">
        <v>9.66</v>
      </c>
      <c r="AG484" s="4">
        <v>2.47</v>
      </c>
      <c r="AH484" s="4">
        <v>1436.0</v>
      </c>
      <c r="AI484" s="4">
        <v>73.61</v>
      </c>
      <c r="AJ484" s="7">
        <v>1.38E9</v>
      </c>
      <c r="AK484" s="4">
        <v>450.419</v>
      </c>
      <c r="AL484" s="4">
        <v>28.2</v>
      </c>
      <c r="AM484" s="4">
        <v>5.989</v>
      </c>
      <c r="AN484" s="4">
        <v>3.414</v>
      </c>
      <c r="AO484" s="4">
        <v>6426.674</v>
      </c>
      <c r="AP484" s="4">
        <v>282.28</v>
      </c>
      <c r="AQ484" s="4">
        <v>10.39</v>
      </c>
      <c r="AR484" s="4">
        <v>0.53</v>
      </c>
      <c r="AS484" s="4">
        <v>69.66</v>
      </c>
      <c r="AT484" s="4">
        <v>0.645</v>
      </c>
    </row>
    <row r="485" ht="15.75" customHeight="1">
      <c r="A485" s="2" t="s">
        <v>10</v>
      </c>
      <c r="B485" s="2" t="s">
        <v>11</v>
      </c>
      <c r="C485" s="3">
        <v>44325.0</v>
      </c>
      <c r="D485" s="4">
        <v>2.2662575E7</v>
      </c>
      <c r="E485" s="4">
        <v>366494.0</v>
      </c>
      <c r="F485" s="4">
        <v>391008.3</v>
      </c>
      <c r="G485" s="4">
        <v>246116.0</v>
      </c>
      <c r="H485" s="4">
        <v>3769.0</v>
      </c>
      <c r="I485" s="4">
        <v>3879.571</v>
      </c>
      <c r="J485" s="4">
        <v>16422.1</v>
      </c>
      <c r="K485" s="4">
        <v>265.575</v>
      </c>
      <c r="L485" s="4">
        <v>283.338</v>
      </c>
      <c r="M485" s="4">
        <v>178.344</v>
      </c>
      <c r="N485" s="4">
        <v>2.731</v>
      </c>
      <c r="O485" s="4">
        <v>2.811</v>
      </c>
      <c r="P485" s="4">
        <v>1.02</v>
      </c>
      <c r="Q485" s="4">
        <v>1865428.0</v>
      </c>
      <c r="R485" s="7">
        <v>3.02E8</v>
      </c>
      <c r="S485" s="4">
        <v>219.04</v>
      </c>
      <c r="T485" s="4">
        <v>1.352</v>
      </c>
      <c r="U485" s="4">
        <v>1733305.0</v>
      </c>
      <c r="V485" s="4">
        <v>1.256</v>
      </c>
      <c r="W485" s="4">
        <v>0.226</v>
      </c>
      <c r="X485" s="4">
        <v>4.4</v>
      </c>
      <c r="Y485" s="2" t="s">
        <v>56</v>
      </c>
      <c r="Z485" s="7">
        <v>1.68E8</v>
      </c>
      <c r="AA485" s="7">
        <v>1.34E8</v>
      </c>
      <c r="AB485" s="4">
        <v>3.4450192E7</v>
      </c>
      <c r="AC485" s="4">
        <v>811011.0</v>
      </c>
      <c r="AD485" s="4">
        <v>2013337.0</v>
      </c>
      <c r="AE485" s="4">
        <v>12.2</v>
      </c>
      <c r="AF485" s="4">
        <v>9.7</v>
      </c>
      <c r="AG485" s="4">
        <v>2.5</v>
      </c>
      <c r="AH485" s="4">
        <v>1459.0</v>
      </c>
      <c r="AI485" s="4">
        <v>73.61</v>
      </c>
      <c r="AJ485" s="7">
        <v>1.38E9</v>
      </c>
      <c r="AK485" s="4">
        <v>450.419</v>
      </c>
      <c r="AL485" s="4">
        <v>28.2</v>
      </c>
      <c r="AM485" s="4">
        <v>5.989</v>
      </c>
      <c r="AN485" s="4">
        <v>3.414</v>
      </c>
      <c r="AO485" s="4">
        <v>6426.674</v>
      </c>
      <c r="AP485" s="4">
        <v>282.28</v>
      </c>
      <c r="AQ485" s="4">
        <v>10.39</v>
      </c>
      <c r="AR485" s="4">
        <v>0.53</v>
      </c>
      <c r="AS485" s="4">
        <v>69.66</v>
      </c>
      <c r="AT485" s="4">
        <v>0.645</v>
      </c>
    </row>
    <row r="486" ht="15.75" customHeight="1">
      <c r="A486" s="2" t="s">
        <v>10</v>
      </c>
      <c r="B486" s="2" t="s">
        <v>11</v>
      </c>
      <c r="C486" s="3">
        <v>44326.0</v>
      </c>
      <c r="D486" s="4">
        <v>2.2992517E7</v>
      </c>
      <c r="E486" s="4">
        <v>329942.0</v>
      </c>
      <c r="F486" s="4">
        <v>387097.7</v>
      </c>
      <c r="G486" s="4">
        <v>249992.0</v>
      </c>
      <c r="H486" s="4">
        <v>3876.0</v>
      </c>
      <c r="I486" s="4">
        <v>3940.571</v>
      </c>
      <c r="J486" s="4">
        <v>16661.19</v>
      </c>
      <c r="K486" s="4">
        <v>239.088</v>
      </c>
      <c r="L486" s="4">
        <v>280.505</v>
      </c>
      <c r="M486" s="4">
        <v>181.153</v>
      </c>
      <c r="N486" s="4">
        <v>2.809</v>
      </c>
      <c r="O486" s="4">
        <v>2.855</v>
      </c>
      <c r="P486" s="4">
        <v>1.0</v>
      </c>
      <c r="Q486" s="4">
        <v>1474606.0</v>
      </c>
      <c r="R486" s="7">
        <v>3.04E8</v>
      </c>
      <c r="S486" s="4">
        <v>220.108</v>
      </c>
      <c r="T486" s="4">
        <v>1.069</v>
      </c>
      <c r="U486" s="4">
        <v>1729006.0</v>
      </c>
      <c r="V486" s="4">
        <v>1.253</v>
      </c>
      <c r="W486" s="4">
        <v>0.224</v>
      </c>
      <c r="X486" s="4">
        <v>4.5</v>
      </c>
      <c r="Y486" s="2" t="s">
        <v>56</v>
      </c>
      <c r="Z486" s="7">
        <v>1.71E8</v>
      </c>
      <c r="AA486" s="7">
        <v>1.35E8</v>
      </c>
      <c r="AB486" s="4">
        <v>3.5906905E7</v>
      </c>
      <c r="AC486" s="4">
        <v>2794050.0</v>
      </c>
      <c r="AD486" s="4">
        <v>2145255.0</v>
      </c>
      <c r="AE486" s="4">
        <v>12.4</v>
      </c>
      <c r="AF486" s="4">
        <v>9.8</v>
      </c>
      <c r="AG486" s="4">
        <v>2.6</v>
      </c>
      <c r="AH486" s="4">
        <v>1555.0</v>
      </c>
      <c r="AI486" s="4">
        <v>81.94</v>
      </c>
      <c r="AJ486" s="7">
        <v>1.38E9</v>
      </c>
      <c r="AK486" s="4">
        <v>450.419</v>
      </c>
      <c r="AL486" s="4">
        <v>28.2</v>
      </c>
      <c r="AM486" s="4">
        <v>5.989</v>
      </c>
      <c r="AN486" s="4">
        <v>3.414</v>
      </c>
      <c r="AO486" s="4">
        <v>6426.674</v>
      </c>
      <c r="AP486" s="4">
        <v>282.28</v>
      </c>
      <c r="AQ486" s="4">
        <v>10.39</v>
      </c>
      <c r="AR486" s="4">
        <v>0.53</v>
      </c>
      <c r="AS486" s="4">
        <v>69.66</v>
      </c>
      <c r="AT486" s="4">
        <v>0.645</v>
      </c>
    </row>
    <row r="487" ht="15.75" customHeight="1">
      <c r="A487" s="2" t="s">
        <v>10</v>
      </c>
      <c r="B487" s="2" t="s">
        <v>11</v>
      </c>
      <c r="C487" s="3">
        <v>44327.0</v>
      </c>
      <c r="D487" s="4">
        <v>2.3340938E7</v>
      </c>
      <c r="E487" s="4">
        <v>348421.0</v>
      </c>
      <c r="F487" s="4">
        <v>382279.9</v>
      </c>
      <c r="G487" s="4">
        <v>254197.0</v>
      </c>
      <c r="H487" s="4">
        <v>4205.0</v>
      </c>
      <c r="I487" s="4">
        <v>4001.286</v>
      </c>
      <c r="J487" s="4">
        <v>16913.67</v>
      </c>
      <c r="K487" s="4">
        <v>252.478</v>
      </c>
      <c r="L487" s="4">
        <v>277.014</v>
      </c>
      <c r="M487" s="4">
        <v>184.2</v>
      </c>
      <c r="N487" s="4">
        <v>3.047</v>
      </c>
      <c r="O487" s="4">
        <v>2.899</v>
      </c>
      <c r="P487" s="4">
        <v>0.97</v>
      </c>
      <c r="Q487" s="4">
        <v>1850110.0</v>
      </c>
      <c r="R487" s="7">
        <v>3.06E8</v>
      </c>
      <c r="S487" s="4">
        <v>221.449</v>
      </c>
      <c r="T487" s="4">
        <v>1.341</v>
      </c>
      <c r="U487" s="4">
        <v>1755630.0</v>
      </c>
      <c r="V487" s="4">
        <v>1.272</v>
      </c>
      <c r="W487" s="4">
        <v>0.218</v>
      </c>
      <c r="X487" s="4">
        <v>4.6</v>
      </c>
      <c r="Y487" s="2" t="s">
        <v>56</v>
      </c>
      <c r="Z487" s="7">
        <v>1.74E8</v>
      </c>
      <c r="AA487" s="7">
        <v>1.37E8</v>
      </c>
      <c r="AB487" s="4">
        <v>3.7305298E7</v>
      </c>
      <c r="AC487" s="4">
        <v>2763725.0</v>
      </c>
      <c r="AD487" s="4">
        <v>2301699.0</v>
      </c>
      <c r="AE487" s="4">
        <v>12.6</v>
      </c>
      <c r="AF487" s="4">
        <v>9.9</v>
      </c>
      <c r="AG487" s="4">
        <v>2.7</v>
      </c>
      <c r="AH487" s="4">
        <v>1668.0</v>
      </c>
      <c r="AI487" s="4">
        <v>81.94</v>
      </c>
      <c r="AJ487" s="7">
        <v>1.38E9</v>
      </c>
      <c r="AK487" s="4">
        <v>450.419</v>
      </c>
      <c r="AL487" s="4">
        <v>28.2</v>
      </c>
      <c r="AM487" s="4">
        <v>5.989</v>
      </c>
      <c r="AN487" s="4">
        <v>3.414</v>
      </c>
      <c r="AO487" s="4">
        <v>6426.674</v>
      </c>
      <c r="AP487" s="4">
        <v>282.28</v>
      </c>
      <c r="AQ487" s="4">
        <v>10.39</v>
      </c>
      <c r="AR487" s="4">
        <v>0.53</v>
      </c>
      <c r="AS487" s="4">
        <v>69.66</v>
      </c>
      <c r="AT487" s="4">
        <v>0.645</v>
      </c>
    </row>
    <row r="488" ht="15.75" customHeight="1">
      <c r="A488" s="2" t="s">
        <v>10</v>
      </c>
      <c r="B488" s="2" t="s">
        <v>11</v>
      </c>
      <c r="C488" s="3">
        <v>44328.0</v>
      </c>
      <c r="D488" s="4">
        <v>2.3703665E7</v>
      </c>
      <c r="E488" s="4">
        <v>362727.0</v>
      </c>
      <c r="F488" s="4">
        <v>375179.3</v>
      </c>
      <c r="G488" s="4">
        <v>258317.0</v>
      </c>
      <c r="H488" s="4">
        <v>4120.0</v>
      </c>
      <c r="I488" s="4">
        <v>4021.286</v>
      </c>
      <c r="J488" s="4">
        <v>17176.51</v>
      </c>
      <c r="K488" s="4">
        <v>262.845</v>
      </c>
      <c r="L488" s="4">
        <v>271.868</v>
      </c>
      <c r="M488" s="4">
        <v>187.186</v>
      </c>
      <c r="N488" s="4">
        <v>2.985</v>
      </c>
      <c r="O488" s="4">
        <v>2.914</v>
      </c>
      <c r="P488" s="4">
        <v>0.95</v>
      </c>
      <c r="Q488" s="4">
        <v>1983804.0</v>
      </c>
      <c r="R488" s="7">
        <v>3.08E8</v>
      </c>
      <c r="S488" s="4">
        <v>222.886</v>
      </c>
      <c r="T488" s="4">
        <v>1.438</v>
      </c>
      <c r="U488" s="4">
        <v>1818845.0</v>
      </c>
      <c r="V488" s="4">
        <v>1.318</v>
      </c>
      <c r="W488" s="4">
        <v>0.206</v>
      </c>
      <c r="X488" s="4">
        <v>4.8</v>
      </c>
      <c r="Y488" s="2" t="s">
        <v>56</v>
      </c>
      <c r="Z488" s="7">
        <v>1.76E8</v>
      </c>
      <c r="AA488" s="7">
        <v>1.38E8</v>
      </c>
      <c r="AB488" s="4">
        <v>3.8240332E7</v>
      </c>
      <c r="AC488" s="4">
        <v>2182934.0</v>
      </c>
      <c r="AD488" s="4">
        <v>2302048.0</v>
      </c>
      <c r="AE488" s="4">
        <v>12.76</v>
      </c>
      <c r="AF488" s="4">
        <v>9.99</v>
      </c>
      <c r="AG488" s="4">
        <v>2.77</v>
      </c>
      <c r="AH488" s="4">
        <v>1668.0</v>
      </c>
      <c r="AI488" s="4">
        <v>81.94</v>
      </c>
      <c r="AJ488" s="7">
        <v>1.38E9</v>
      </c>
      <c r="AK488" s="4">
        <v>450.419</v>
      </c>
      <c r="AL488" s="4">
        <v>28.2</v>
      </c>
      <c r="AM488" s="4">
        <v>5.989</v>
      </c>
      <c r="AN488" s="4">
        <v>3.414</v>
      </c>
      <c r="AO488" s="4">
        <v>6426.674</v>
      </c>
      <c r="AP488" s="4">
        <v>282.28</v>
      </c>
      <c r="AQ488" s="4">
        <v>10.39</v>
      </c>
      <c r="AR488" s="4">
        <v>0.53</v>
      </c>
      <c r="AS488" s="4">
        <v>69.66</v>
      </c>
      <c r="AT488" s="4">
        <v>0.645</v>
      </c>
    </row>
    <row r="489" ht="15.75" customHeight="1">
      <c r="A489" s="2" t="s">
        <v>10</v>
      </c>
      <c r="B489" s="2" t="s">
        <v>11</v>
      </c>
      <c r="C489" s="3">
        <v>44329.0</v>
      </c>
      <c r="D489" s="4">
        <v>2.4046809E7</v>
      </c>
      <c r="E489" s="4">
        <v>343144.0</v>
      </c>
      <c r="F489" s="4">
        <v>365030.1</v>
      </c>
      <c r="G489" s="4">
        <v>262317.0</v>
      </c>
      <c r="H489" s="4">
        <v>4000.0</v>
      </c>
      <c r="I489" s="4">
        <v>4033.429</v>
      </c>
      <c r="J489" s="4">
        <v>17425.17</v>
      </c>
      <c r="K489" s="4">
        <v>248.654</v>
      </c>
      <c r="L489" s="4">
        <v>264.514</v>
      </c>
      <c r="M489" s="4">
        <v>190.084</v>
      </c>
      <c r="N489" s="4">
        <v>2.899</v>
      </c>
      <c r="O489" s="4">
        <v>2.923</v>
      </c>
      <c r="P489" s="4">
        <v>0.94</v>
      </c>
      <c r="Q489" s="4">
        <v>1864594.0</v>
      </c>
      <c r="R489" s="7">
        <v>3.09E8</v>
      </c>
      <c r="S489" s="4">
        <v>224.237</v>
      </c>
      <c r="T489" s="4">
        <v>1.351</v>
      </c>
      <c r="U489" s="4">
        <v>1810482.0</v>
      </c>
      <c r="V489" s="4">
        <v>1.312</v>
      </c>
      <c r="W489" s="4">
        <v>0.202</v>
      </c>
      <c r="X489" s="4">
        <v>5.0</v>
      </c>
      <c r="Y489" s="2" t="s">
        <v>56</v>
      </c>
      <c r="Z489" s="7">
        <v>1.78E8</v>
      </c>
      <c r="AA489" s="7">
        <v>1.39E8</v>
      </c>
      <c r="AB489" s="4">
        <v>3.9274256E7</v>
      </c>
      <c r="AC489" s="4">
        <v>2316269.0</v>
      </c>
      <c r="AD489" s="4">
        <v>2251178.0</v>
      </c>
      <c r="AE489" s="4">
        <v>12.92</v>
      </c>
      <c r="AF489" s="4">
        <v>10.08</v>
      </c>
      <c r="AG489" s="4">
        <v>2.85</v>
      </c>
      <c r="AH489" s="4">
        <v>1631.0</v>
      </c>
      <c r="AI489" s="4">
        <v>81.94</v>
      </c>
      <c r="AJ489" s="7">
        <v>1.38E9</v>
      </c>
      <c r="AK489" s="4">
        <v>450.419</v>
      </c>
      <c r="AL489" s="4">
        <v>28.2</v>
      </c>
      <c r="AM489" s="4">
        <v>5.989</v>
      </c>
      <c r="AN489" s="4">
        <v>3.414</v>
      </c>
      <c r="AO489" s="4">
        <v>6426.674</v>
      </c>
      <c r="AP489" s="4">
        <v>282.28</v>
      </c>
      <c r="AQ489" s="4">
        <v>10.39</v>
      </c>
      <c r="AR489" s="4">
        <v>0.53</v>
      </c>
      <c r="AS489" s="4">
        <v>69.66</v>
      </c>
      <c r="AT489" s="4">
        <v>0.645</v>
      </c>
    </row>
    <row r="490" ht="15.75" customHeight="1">
      <c r="A490" s="2" t="s">
        <v>10</v>
      </c>
      <c r="B490" s="2" t="s">
        <v>11</v>
      </c>
      <c r="C490" s="3">
        <v>44330.0</v>
      </c>
      <c r="D490" s="4">
        <v>2.4372907E7</v>
      </c>
      <c r="E490" s="4">
        <v>326098.0</v>
      </c>
      <c r="F490" s="4">
        <v>354318.7</v>
      </c>
      <c r="G490" s="4">
        <v>266207.0</v>
      </c>
      <c r="H490" s="4">
        <v>3890.0</v>
      </c>
      <c r="I490" s="4">
        <v>3991.0</v>
      </c>
      <c r="J490" s="4">
        <v>17661.47</v>
      </c>
      <c r="K490" s="4">
        <v>236.302</v>
      </c>
      <c r="L490" s="4">
        <v>256.752</v>
      </c>
      <c r="M490" s="4">
        <v>192.903</v>
      </c>
      <c r="N490" s="4">
        <v>2.819</v>
      </c>
      <c r="O490" s="4">
        <v>2.892</v>
      </c>
      <c r="P490" s="4">
        <v>0.92</v>
      </c>
      <c r="Q490" s="4">
        <v>1875515.0</v>
      </c>
      <c r="R490" s="7">
        <v>3.11E8</v>
      </c>
      <c r="S490" s="4">
        <v>225.596</v>
      </c>
      <c r="T490" s="4">
        <v>1.359</v>
      </c>
      <c r="U490" s="4">
        <v>1817486.0</v>
      </c>
      <c r="V490" s="4">
        <v>1.317</v>
      </c>
      <c r="W490" s="4">
        <v>0.195</v>
      </c>
      <c r="X490" s="4">
        <v>5.1</v>
      </c>
      <c r="Y490" s="2" t="s">
        <v>56</v>
      </c>
      <c r="Z490" s="7">
        <v>1.8E8</v>
      </c>
      <c r="AA490" s="7">
        <v>1.4E8</v>
      </c>
      <c r="AB490" s="4">
        <v>3.9784951E7</v>
      </c>
      <c r="AC490" s="4">
        <v>1284567.0</v>
      </c>
      <c r="AD490" s="4">
        <v>2065202.0</v>
      </c>
      <c r="AE490" s="4">
        <v>13.02</v>
      </c>
      <c r="AF490" s="4">
        <v>10.13</v>
      </c>
      <c r="AG490" s="4">
        <v>2.88</v>
      </c>
      <c r="AH490" s="4">
        <v>1497.0</v>
      </c>
      <c r="AI490" s="4">
        <v>81.94</v>
      </c>
      <c r="AJ490" s="7">
        <v>1.38E9</v>
      </c>
      <c r="AK490" s="4">
        <v>450.419</v>
      </c>
      <c r="AL490" s="4">
        <v>28.2</v>
      </c>
      <c r="AM490" s="4">
        <v>5.989</v>
      </c>
      <c r="AN490" s="4">
        <v>3.414</v>
      </c>
      <c r="AO490" s="4">
        <v>6426.674</v>
      </c>
      <c r="AP490" s="4">
        <v>282.28</v>
      </c>
      <c r="AQ490" s="4">
        <v>10.39</v>
      </c>
      <c r="AR490" s="4">
        <v>0.53</v>
      </c>
      <c r="AS490" s="4">
        <v>69.66</v>
      </c>
      <c r="AT490" s="4">
        <v>0.645</v>
      </c>
    </row>
    <row r="491" ht="15.75" customHeight="1">
      <c r="A491" s="2" t="s">
        <v>10</v>
      </c>
      <c r="B491" s="2" t="s">
        <v>11</v>
      </c>
      <c r="C491" s="3">
        <v>44331.0</v>
      </c>
      <c r="D491" s="4">
        <v>2.4684077E7</v>
      </c>
      <c r="E491" s="4">
        <v>311170.0</v>
      </c>
      <c r="F491" s="4">
        <v>341142.3</v>
      </c>
      <c r="G491" s="4">
        <v>270284.0</v>
      </c>
      <c r="H491" s="4">
        <v>4077.0</v>
      </c>
      <c r="I491" s="4">
        <v>3991.0</v>
      </c>
      <c r="J491" s="4">
        <v>17886.96</v>
      </c>
      <c r="K491" s="4">
        <v>225.485</v>
      </c>
      <c r="L491" s="4">
        <v>247.204</v>
      </c>
      <c r="M491" s="4">
        <v>195.857</v>
      </c>
      <c r="N491" s="4">
        <v>2.954</v>
      </c>
      <c r="O491" s="4">
        <v>2.892</v>
      </c>
      <c r="P491" s="4">
        <v>0.9</v>
      </c>
      <c r="Q491" s="4">
        <v>1693093.0</v>
      </c>
      <c r="R491" s="7">
        <v>3.13E8</v>
      </c>
      <c r="S491" s="4">
        <v>226.823</v>
      </c>
      <c r="T491" s="4">
        <v>1.227</v>
      </c>
      <c r="U491" s="4">
        <v>1801021.0</v>
      </c>
      <c r="V491" s="4">
        <v>1.305</v>
      </c>
      <c r="W491" s="4">
        <v>0.189</v>
      </c>
      <c r="X491" s="4">
        <v>5.3</v>
      </c>
      <c r="Y491" s="2" t="s">
        <v>56</v>
      </c>
      <c r="Z491" s="7">
        <v>1.82E8</v>
      </c>
      <c r="AA491" s="7">
        <v>1.41E8</v>
      </c>
      <c r="AB491" s="4">
        <v>4.0412424E7</v>
      </c>
      <c r="AC491" s="4">
        <v>1898123.0</v>
      </c>
      <c r="AD491" s="4">
        <v>2007240.0</v>
      </c>
      <c r="AE491" s="4">
        <v>13.16</v>
      </c>
      <c r="AF491" s="4">
        <v>10.23</v>
      </c>
      <c r="AG491" s="4">
        <v>2.93</v>
      </c>
      <c r="AH491" s="4">
        <v>1455.0</v>
      </c>
      <c r="AI491" s="4">
        <v>81.94</v>
      </c>
      <c r="AJ491" s="7">
        <v>1.38E9</v>
      </c>
      <c r="AK491" s="4">
        <v>450.419</v>
      </c>
      <c r="AL491" s="4">
        <v>28.2</v>
      </c>
      <c r="AM491" s="4">
        <v>5.989</v>
      </c>
      <c r="AN491" s="4">
        <v>3.414</v>
      </c>
      <c r="AO491" s="4">
        <v>6426.674</v>
      </c>
      <c r="AP491" s="4">
        <v>282.28</v>
      </c>
      <c r="AQ491" s="4">
        <v>10.39</v>
      </c>
      <c r="AR491" s="4">
        <v>0.53</v>
      </c>
      <c r="AS491" s="4">
        <v>69.66</v>
      </c>
      <c r="AT491" s="4">
        <v>0.645</v>
      </c>
    </row>
    <row r="492" ht="15.75" customHeight="1">
      <c r="A492" s="2" t="s">
        <v>10</v>
      </c>
      <c r="B492" s="2" t="s">
        <v>11</v>
      </c>
      <c r="C492" s="3">
        <v>44332.0</v>
      </c>
      <c r="D492" s="4">
        <v>2.4965463E7</v>
      </c>
      <c r="E492" s="4">
        <v>281386.0</v>
      </c>
      <c r="F492" s="4">
        <v>328984.0</v>
      </c>
      <c r="G492" s="4">
        <v>274390.0</v>
      </c>
      <c r="H492" s="4">
        <v>4106.0</v>
      </c>
      <c r="I492" s="4">
        <v>4039.143</v>
      </c>
      <c r="J492" s="4">
        <v>18090.86</v>
      </c>
      <c r="K492" s="4">
        <v>203.902</v>
      </c>
      <c r="L492" s="4">
        <v>238.393</v>
      </c>
      <c r="M492" s="4">
        <v>198.833</v>
      </c>
      <c r="N492" s="4">
        <v>2.975</v>
      </c>
      <c r="O492" s="4">
        <v>2.927</v>
      </c>
      <c r="P492" s="4">
        <v>0.88</v>
      </c>
      <c r="Q492" s="5"/>
      <c r="R492" s="5"/>
      <c r="S492" s="5"/>
      <c r="T492" s="5"/>
      <c r="U492" s="4">
        <v>1777851.0</v>
      </c>
      <c r="V492" s="4">
        <v>1.288</v>
      </c>
      <c r="W492" s="4">
        <v>0.185</v>
      </c>
      <c r="X492" s="4">
        <v>5.4</v>
      </c>
      <c r="Y492" s="2" t="s">
        <v>56</v>
      </c>
      <c r="Z492" s="7">
        <v>1.82E8</v>
      </c>
      <c r="AA492" s="7">
        <v>1.42E8</v>
      </c>
      <c r="AB492" s="4">
        <v>4.0486671E7</v>
      </c>
      <c r="AC492" s="4">
        <v>706470.0</v>
      </c>
      <c r="AD492" s="4">
        <v>1992305.0</v>
      </c>
      <c r="AE492" s="4">
        <v>13.21</v>
      </c>
      <c r="AF492" s="4">
        <v>10.27</v>
      </c>
      <c r="AG492" s="4">
        <v>2.93</v>
      </c>
      <c r="AH492" s="4">
        <v>1444.0</v>
      </c>
      <c r="AI492" s="4">
        <v>81.94</v>
      </c>
      <c r="AJ492" s="7">
        <v>1.38E9</v>
      </c>
      <c r="AK492" s="4">
        <v>450.419</v>
      </c>
      <c r="AL492" s="4">
        <v>28.2</v>
      </c>
      <c r="AM492" s="4">
        <v>5.989</v>
      </c>
      <c r="AN492" s="4">
        <v>3.414</v>
      </c>
      <c r="AO492" s="4">
        <v>6426.674</v>
      </c>
      <c r="AP492" s="4">
        <v>282.28</v>
      </c>
      <c r="AQ492" s="4">
        <v>10.39</v>
      </c>
      <c r="AR492" s="4">
        <v>0.53</v>
      </c>
      <c r="AS492" s="4">
        <v>69.66</v>
      </c>
      <c r="AT492" s="4">
        <v>0.645</v>
      </c>
    </row>
    <row r="493" ht="15.75" customHeight="1">
      <c r="A493" s="2" t="s">
        <v>10</v>
      </c>
      <c r="B493" s="2" t="s">
        <v>11</v>
      </c>
      <c r="C493" s="3">
        <v>44333.0</v>
      </c>
      <c r="D493" s="4">
        <v>2.5228996E7</v>
      </c>
      <c r="E493" s="4">
        <v>263533.0</v>
      </c>
      <c r="F493" s="4">
        <v>319497.0</v>
      </c>
      <c r="G493" s="4">
        <v>278719.0</v>
      </c>
      <c r="H493" s="4">
        <v>4329.0</v>
      </c>
      <c r="I493" s="4">
        <v>4103.857</v>
      </c>
      <c r="J493" s="4">
        <v>18281.82</v>
      </c>
      <c r="K493" s="4">
        <v>190.965</v>
      </c>
      <c r="L493" s="4">
        <v>231.519</v>
      </c>
      <c r="M493" s="4">
        <v>201.97</v>
      </c>
      <c r="N493" s="4">
        <v>3.137</v>
      </c>
      <c r="O493" s="4">
        <v>2.974</v>
      </c>
      <c r="P493" s="4">
        <v>0.87</v>
      </c>
      <c r="Q493" s="5"/>
      <c r="R493" s="7">
        <v>3.16E8</v>
      </c>
      <c r="S493" s="4">
        <v>229.292</v>
      </c>
      <c r="T493" s="5"/>
      <c r="U493" s="4">
        <v>1810512.0</v>
      </c>
      <c r="V493" s="4">
        <v>1.312</v>
      </c>
      <c r="W493" s="4">
        <v>0.176</v>
      </c>
      <c r="X493" s="4">
        <v>5.7</v>
      </c>
      <c r="Y493" s="2" t="s">
        <v>56</v>
      </c>
      <c r="Z493" s="7">
        <v>1.84E8</v>
      </c>
      <c r="AA493" s="7">
        <v>1.43E8</v>
      </c>
      <c r="AB493" s="4">
        <v>4.0726986E7</v>
      </c>
      <c r="AC493" s="4">
        <v>1566198.0</v>
      </c>
      <c r="AD493" s="4">
        <v>1816898.0</v>
      </c>
      <c r="AE493" s="4">
        <v>13.32</v>
      </c>
      <c r="AF493" s="4">
        <v>10.37</v>
      </c>
      <c r="AG493" s="4">
        <v>2.95</v>
      </c>
      <c r="AH493" s="4">
        <v>1317.0</v>
      </c>
      <c r="AI493" s="4">
        <v>81.94</v>
      </c>
      <c r="AJ493" s="7">
        <v>1.38E9</v>
      </c>
      <c r="AK493" s="4">
        <v>450.419</v>
      </c>
      <c r="AL493" s="4">
        <v>28.2</v>
      </c>
      <c r="AM493" s="4">
        <v>5.989</v>
      </c>
      <c r="AN493" s="4">
        <v>3.414</v>
      </c>
      <c r="AO493" s="4">
        <v>6426.674</v>
      </c>
      <c r="AP493" s="4">
        <v>282.28</v>
      </c>
      <c r="AQ493" s="4">
        <v>10.39</v>
      </c>
      <c r="AR493" s="4">
        <v>0.53</v>
      </c>
      <c r="AS493" s="4">
        <v>69.66</v>
      </c>
      <c r="AT493" s="4">
        <v>0.645</v>
      </c>
    </row>
    <row r="494" ht="15.75" customHeight="1">
      <c r="A494" s="2" t="s">
        <v>10</v>
      </c>
      <c r="B494" s="2" t="s">
        <v>11</v>
      </c>
      <c r="C494" s="3">
        <v>44334.0</v>
      </c>
      <c r="D494" s="4">
        <v>2.549633E7</v>
      </c>
      <c r="E494" s="4">
        <v>267334.0</v>
      </c>
      <c r="F494" s="4">
        <v>307913.1</v>
      </c>
      <c r="G494" s="4">
        <v>283248.0</v>
      </c>
      <c r="H494" s="4">
        <v>4529.0</v>
      </c>
      <c r="I494" s="4">
        <v>4150.143</v>
      </c>
      <c r="J494" s="4">
        <v>18475.54</v>
      </c>
      <c r="K494" s="4">
        <v>193.72</v>
      </c>
      <c r="L494" s="4">
        <v>223.125</v>
      </c>
      <c r="M494" s="4">
        <v>205.252</v>
      </c>
      <c r="N494" s="4">
        <v>3.282</v>
      </c>
      <c r="O494" s="4">
        <v>3.007</v>
      </c>
      <c r="P494" s="4">
        <v>0.85</v>
      </c>
      <c r="Q494" s="4">
        <v>1869223.0</v>
      </c>
      <c r="R494" s="7">
        <v>3.18E8</v>
      </c>
      <c r="S494" s="4">
        <v>230.646</v>
      </c>
      <c r="T494" s="4">
        <v>1.355</v>
      </c>
      <c r="U494" s="4">
        <v>1813242.0</v>
      </c>
      <c r="V494" s="4">
        <v>1.314</v>
      </c>
      <c r="W494" s="4">
        <v>0.17</v>
      </c>
      <c r="X494" s="4">
        <v>5.9</v>
      </c>
      <c r="Y494" s="2" t="s">
        <v>56</v>
      </c>
      <c r="Z494" s="7">
        <v>1.85E8</v>
      </c>
      <c r="AA494" s="7">
        <v>1.44E8</v>
      </c>
      <c r="AB494" s="4">
        <v>4.0921402E7</v>
      </c>
      <c r="AC494" s="4">
        <v>1374398.0</v>
      </c>
      <c r="AD494" s="4">
        <v>1618423.0</v>
      </c>
      <c r="AE494" s="4">
        <v>13.42</v>
      </c>
      <c r="AF494" s="4">
        <v>10.45</v>
      </c>
      <c r="AG494" s="4">
        <v>2.97</v>
      </c>
      <c r="AH494" s="4">
        <v>1173.0</v>
      </c>
      <c r="AI494" s="4">
        <v>81.94</v>
      </c>
      <c r="AJ494" s="7">
        <v>1.38E9</v>
      </c>
      <c r="AK494" s="4">
        <v>450.419</v>
      </c>
      <c r="AL494" s="4">
        <v>28.2</v>
      </c>
      <c r="AM494" s="4">
        <v>5.989</v>
      </c>
      <c r="AN494" s="4">
        <v>3.414</v>
      </c>
      <c r="AO494" s="4">
        <v>6426.674</v>
      </c>
      <c r="AP494" s="4">
        <v>282.28</v>
      </c>
      <c r="AQ494" s="4">
        <v>10.39</v>
      </c>
      <c r="AR494" s="4">
        <v>0.53</v>
      </c>
      <c r="AS494" s="4">
        <v>69.66</v>
      </c>
      <c r="AT494" s="4">
        <v>0.645</v>
      </c>
    </row>
    <row r="495" ht="15.75" customHeight="1">
      <c r="A495" s="2" t="s">
        <v>10</v>
      </c>
      <c r="B495" s="2" t="s">
        <v>11</v>
      </c>
      <c r="C495" s="3">
        <v>44335.0</v>
      </c>
      <c r="D495" s="4">
        <v>2.577244E7</v>
      </c>
      <c r="E495" s="4">
        <v>276110.0</v>
      </c>
      <c r="F495" s="4">
        <v>295539.3</v>
      </c>
      <c r="G495" s="4">
        <v>287122.0</v>
      </c>
      <c r="H495" s="4">
        <v>3874.0</v>
      </c>
      <c r="I495" s="4">
        <v>4115.0</v>
      </c>
      <c r="J495" s="4">
        <v>18675.62</v>
      </c>
      <c r="K495" s="4">
        <v>200.079</v>
      </c>
      <c r="L495" s="4">
        <v>214.158</v>
      </c>
      <c r="M495" s="4">
        <v>208.059</v>
      </c>
      <c r="N495" s="4">
        <v>2.807</v>
      </c>
      <c r="O495" s="4">
        <v>2.982</v>
      </c>
      <c r="P495" s="4">
        <v>0.84</v>
      </c>
      <c r="Q495" s="4">
        <v>2008296.0</v>
      </c>
      <c r="R495" s="7">
        <v>3.2E8</v>
      </c>
      <c r="S495" s="4">
        <v>232.102</v>
      </c>
      <c r="T495" s="4">
        <v>1.455</v>
      </c>
      <c r="U495" s="4">
        <v>1816741.0</v>
      </c>
      <c r="V495" s="4">
        <v>1.316</v>
      </c>
      <c r="W495" s="4">
        <v>0.163</v>
      </c>
      <c r="X495" s="4">
        <v>6.1</v>
      </c>
      <c r="Y495" s="2" t="s">
        <v>56</v>
      </c>
      <c r="Z495" s="7">
        <v>1.86E8</v>
      </c>
      <c r="AA495" s="7">
        <v>1.45E8</v>
      </c>
      <c r="AB495" s="4">
        <v>4.1076994E7</v>
      </c>
      <c r="AC495" s="4">
        <v>1218998.0</v>
      </c>
      <c r="AD495" s="4">
        <v>1480718.0</v>
      </c>
      <c r="AE495" s="4">
        <v>13.51</v>
      </c>
      <c r="AF495" s="4">
        <v>10.53</v>
      </c>
      <c r="AG495" s="4">
        <v>2.98</v>
      </c>
      <c r="AH495" s="4">
        <v>1073.0</v>
      </c>
      <c r="AI495" s="4">
        <v>81.94</v>
      </c>
      <c r="AJ495" s="7">
        <v>1.38E9</v>
      </c>
      <c r="AK495" s="4">
        <v>450.419</v>
      </c>
      <c r="AL495" s="4">
        <v>28.2</v>
      </c>
      <c r="AM495" s="4">
        <v>5.989</v>
      </c>
      <c r="AN495" s="4">
        <v>3.414</v>
      </c>
      <c r="AO495" s="4">
        <v>6426.674</v>
      </c>
      <c r="AP495" s="4">
        <v>282.28</v>
      </c>
      <c r="AQ495" s="4">
        <v>10.39</v>
      </c>
      <c r="AR495" s="4">
        <v>0.53</v>
      </c>
      <c r="AS495" s="4">
        <v>69.66</v>
      </c>
      <c r="AT495" s="4">
        <v>0.645</v>
      </c>
    </row>
    <row r="496" ht="15.75" customHeight="1">
      <c r="A496" s="2" t="s">
        <v>10</v>
      </c>
      <c r="B496" s="2" t="s">
        <v>11</v>
      </c>
      <c r="C496" s="3">
        <v>44336.0</v>
      </c>
      <c r="D496" s="4">
        <v>2.6031991E7</v>
      </c>
      <c r="E496" s="4">
        <v>259551.0</v>
      </c>
      <c r="F496" s="4">
        <v>283597.4</v>
      </c>
      <c r="G496" s="4">
        <v>291331.0</v>
      </c>
      <c r="H496" s="4">
        <v>4209.0</v>
      </c>
      <c r="I496" s="4">
        <v>4144.857</v>
      </c>
      <c r="J496" s="4">
        <v>18863.7</v>
      </c>
      <c r="K496" s="4">
        <v>188.08</v>
      </c>
      <c r="L496" s="4">
        <v>205.505</v>
      </c>
      <c r="M496" s="4">
        <v>211.109</v>
      </c>
      <c r="N496" s="4">
        <v>3.05</v>
      </c>
      <c r="O496" s="4">
        <v>3.004</v>
      </c>
      <c r="P496" s="4">
        <v>0.83</v>
      </c>
      <c r="Q496" s="4">
        <v>2055010.0</v>
      </c>
      <c r="R496" s="7">
        <v>3.22E8</v>
      </c>
      <c r="S496" s="4">
        <v>233.591</v>
      </c>
      <c r="T496" s="4">
        <v>1.489</v>
      </c>
      <c r="U496" s="4">
        <v>1843943.0</v>
      </c>
      <c r="V496" s="4">
        <v>1.336</v>
      </c>
      <c r="W496" s="4">
        <v>0.154</v>
      </c>
      <c r="X496" s="4">
        <v>6.5</v>
      </c>
      <c r="Y496" s="2" t="s">
        <v>56</v>
      </c>
      <c r="Z496" s="7">
        <v>1.88E8</v>
      </c>
      <c r="AA496" s="7">
        <v>1.47E8</v>
      </c>
      <c r="AB496" s="4">
        <v>4.1262233E7</v>
      </c>
      <c r="AC496" s="4">
        <v>1476285.0</v>
      </c>
      <c r="AD496" s="4">
        <v>1360720.0</v>
      </c>
      <c r="AE496" s="4">
        <v>13.61</v>
      </c>
      <c r="AF496" s="4">
        <v>10.62</v>
      </c>
      <c r="AG496" s="4">
        <v>2.99</v>
      </c>
      <c r="AH496" s="4">
        <v>986.0</v>
      </c>
      <c r="AI496" s="4">
        <v>81.94</v>
      </c>
      <c r="AJ496" s="7">
        <v>1.38E9</v>
      </c>
      <c r="AK496" s="4">
        <v>450.419</v>
      </c>
      <c r="AL496" s="4">
        <v>28.2</v>
      </c>
      <c r="AM496" s="4">
        <v>5.989</v>
      </c>
      <c r="AN496" s="4">
        <v>3.414</v>
      </c>
      <c r="AO496" s="4">
        <v>6426.674</v>
      </c>
      <c r="AP496" s="4">
        <v>282.28</v>
      </c>
      <c r="AQ496" s="4">
        <v>10.39</v>
      </c>
      <c r="AR496" s="4">
        <v>0.53</v>
      </c>
      <c r="AS496" s="4">
        <v>69.66</v>
      </c>
      <c r="AT496" s="4">
        <v>0.645</v>
      </c>
    </row>
    <row r="497" ht="15.75" customHeight="1">
      <c r="A497" s="2" t="s">
        <v>10</v>
      </c>
      <c r="B497" s="2" t="s">
        <v>11</v>
      </c>
      <c r="C497" s="3">
        <v>44338.0</v>
      </c>
      <c r="D497" s="4">
        <v>2.6530132E7</v>
      </c>
      <c r="E497" s="4">
        <v>240842.0</v>
      </c>
      <c r="F497" s="4">
        <v>263722.1</v>
      </c>
      <c r="G497" s="4">
        <v>299266.0</v>
      </c>
      <c r="H497" s="4">
        <v>3741.0</v>
      </c>
      <c r="I497" s="4">
        <v>4140.286</v>
      </c>
      <c r="J497" s="4">
        <v>19224.67</v>
      </c>
      <c r="K497" s="4">
        <v>174.523</v>
      </c>
      <c r="L497" s="4">
        <v>191.102</v>
      </c>
      <c r="M497" s="4">
        <v>216.859</v>
      </c>
      <c r="N497" s="4">
        <v>2.711</v>
      </c>
      <c r="O497" s="4">
        <v>3.0</v>
      </c>
      <c r="P497" s="4">
        <v>0.8</v>
      </c>
      <c r="Q497" s="4">
        <v>2066285.0</v>
      </c>
      <c r="R497" s="7">
        <v>3.26E8</v>
      </c>
      <c r="S497" s="4">
        <v>236.582</v>
      </c>
      <c r="T497" s="4">
        <v>1.497</v>
      </c>
      <c r="U497" s="4">
        <v>1923852.0</v>
      </c>
      <c r="V497" s="4">
        <v>1.394</v>
      </c>
      <c r="W497" s="4">
        <v>0.137</v>
      </c>
      <c r="X497" s="4">
        <v>7.3</v>
      </c>
      <c r="Y497" s="2" t="s">
        <v>56</v>
      </c>
      <c r="Z497" s="7">
        <v>1.91E8</v>
      </c>
      <c r="AA497" s="7">
        <v>1.49E8</v>
      </c>
      <c r="AB497" s="4">
        <v>4.1622881E7</v>
      </c>
      <c r="AC497" s="5"/>
      <c r="AD497" s="4">
        <v>1328280.0</v>
      </c>
      <c r="AE497" s="4">
        <v>13.83</v>
      </c>
      <c r="AF497" s="4">
        <v>10.81</v>
      </c>
      <c r="AG497" s="4">
        <v>3.02</v>
      </c>
      <c r="AH497" s="4">
        <v>963.0</v>
      </c>
      <c r="AI497" s="4">
        <v>81.94</v>
      </c>
      <c r="AJ497" s="7">
        <v>1.38E9</v>
      </c>
      <c r="AK497" s="4">
        <v>450.419</v>
      </c>
      <c r="AL497" s="4">
        <v>28.2</v>
      </c>
      <c r="AM497" s="4">
        <v>5.989</v>
      </c>
      <c r="AN497" s="4">
        <v>3.414</v>
      </c>
      <c r="AO497" s="4">
        <v>6426.674</v>
      </c>
      <c r="AP497" s="4">
        <v>282.28</v>
      </c>
      <c r="AQ497" s="4">
        <v>10.39</v>
      </c>
      <c r="AR497" s="4">
        <v>0.53</v>
      </c>
      <c r="AS497" s="4">
        <v>69.66</v>
      </c>
      <c r="AT497" s="4">
        <v>0.645</v>
      </c>
    </row>
    <row r="498" ht="15.75" customHeight="1">
      <c r="A498" s="2" t="s">
        <v>10</v>
      </c>
      <c r="B498" s="2" t="s">
        <v>11</v>
      </c>
      <c r="C498" s="3">
        <v>44339.0</v>
      </c>
      <c r="D498" s="4">
        <v>2.6752447E7</v>
      </c>
      <c r="E498" s="4">
        <v>222315.0</v>
      </c>
      <c r="F498" s="4">
        <v>255283.4</v>
      </c>
      <c r="G498" s="4">
        <v>303720.0</v>
      </c>
      <c r="H498" s="4">
        <v>4454.0</v>
      </c>
      <c r="I498" s="4">
        <v>4190.0</v>
      </c>
      <c r="J498" s="4">
        <v>19385.77</v>
      </c>
      <c r="K498" s="4">
        <v>161.097</v>
      </c>
      <c r="L498" s="4">
        <v>184.987</v>
      </c>
      <c r="M498" s="4">
        <v>220.086</v>
      </c>
      <c r="N498" s="4">
        <v>3.228</v>
      </c>
      <c r="O498" s="4">
        <v>3.036</v>
      </c>
      <c r="P498" s="4">
        <v>0.79</v>
      </c>
      <c r="Q498" s="4">
        <v>2123782.0</v>
      </c>
      <c r="R498" s="7">
        <v>3.29E8</v>
      </c>
      <c r="S498" s="4">
        <v>238.121</v>
      </c>
      <c r="T498" s="4">
        <v>1.539</v>
      </c>
      <c r="U498" s="4">
        <v>1983930.0</v>
      </c>
      <c r="V498" s="4">
        <v>1.438</v>
      </c>
      <c r="W498" s="4">
        <v>0.129</v>
      </c>
      <c r="X498" s="4">
        <v>7.8</v>
      </c>
      <c r="Y498" s="2" t="s">
        <v>56</v>
      </c>
      <c r="Z498" s="7">
        <v>1.92E8</v>
      </c>
      <c r="AA498" s="7">
        <v>1.5E8</v>
      </c>
      <c r="AB498" s="4">
        <v>4.1686052E7</v>
      </c>
      <c r="AC498" s="4">
        <v>876743.0</v>
      </c>
      <c r="AD498" s="4">
        <v>1352605.0</v>
      </c>
      <c r="AE498" s="4">
        <v>13.89</v>
      </c>
      <c r="AF498" s="4">
        <v>10.87</v>
      </c>
      <c r="AG498" s="4">
        <v>3.02</v>
      </c>
      <c r="AH498" s="4">
        <v>980.0</v>
      </c>
      <c r="AI498" s="4">
        <v>81.94</v>
      </c>
      <c r="AJ498" s="7">
        <v>1.38E9</v>
      </c>
      <c r="AK498" s="4">
        <v>450.419</v>
      </c>
      <c r="AL498" s="4">
        <v>28.2</v>
      </c>
      <c r="AM498" s="4">
        <v>5.989</v>
      </c>
      <c r="AN498" s="4">
        <v>3.414</v>
      </c>
      <c r="AO498" s="4">
        <v>6426.674</v>
      </c>
      <c r="AP498" s="4">
        <v>282.28</v>
      </c>
      <c r="AQ498" s="4">
        <v>10.39</v>
      </c>
      <c r="AR498" s="4">
        <v>0.53</v>
      </c>
      <c r="AS498" s="4">
        <v>69.66</v>
      </c>
      <c r="AT498" s="4">
        <v>0.645</v>
      </c>
    </row>
    <row r="499" ht="15.75" customHeight="1">
      <c r="A499" s="2" t="s">
        <v>10</v>
      </c>
      <c r="B499" s="2" t="s">
        <v>11</v>
      </c>
      <c r="C499" s="3">
        <v>44340.0</v>
      </c>
      <c r="D499" s="4">
        <v>2.6948874E7</v>
      </c>
      <c r="E499" s="4">
        <v>196427.0</v>
      </c>
      <c r="F499" s="4">
        <v>245696.9</v>
      </c>
      <c r="G499" s="4">
        <v>307231.0</v>
      </c>
      <c r="H499" s="4">
        <v>3511.0</v>
      </c>
      <c r="I499" s="4">
        <v>4073.143</v>
      </c>
      <c r="J499" s="4">
        <v>19528.11</v>
      </c>
      <c r="K499" s="4">
        <v>142.338</v>
      </c>
      <c r="L499" s="4">
        <v>178.041</v>
      </c>
      <c r="M499" s="4">
        <v>222.63</v>
      </c>
      <c r="N499" s="4">
        <v>2.544</v>
      </c>
      <c r="O499" s="4">
        <v>2.952</v>
      </c>
      <c r="P499" s="4">
        <v>0.78</v>
      </c>
      <c r="Q499" s="4">
        <v>1928127.0</v>
      </c>
      <c r="R499" s="7">
        <v>3.31E8</v>
      </c>
      <c r="S499" s="4">
        <v>239.518</v>
      </c>
      <c r="T499" s="4">
        <v>1.397</v>
      </c>
      <c r="U499" s="4">
        <v>2016058.0</v>
      </c>
      <c r="V499" s="4">
        <v>1.461</v>
      </c>
      <c r="W499" s="4">
        <v>0.122</v>
      </c>
      <c r="X499" s="4">
        <v>8.2</v>
      </c>
      <c r="Y499" s="2" t="s">
        <v>56</v>
      </c>
      <c r="Z499" s="7">
        <v>1.94E8</v>
      </c>
      <c r="AA499" s="7">
        <v>1.52E8</v>
      </c>
      <c r="AB499" s="4">
        <v>4.1864206E7</v>
      </c>
      <c r="AC499" s="4">
        <v>2446471.0</v>
      </c>
      <c r="AD499" s="4">
        <v>1478358.0</v>
      </c>
      <c r="AE499" s="4">
        <v>14.07</v>
      </c>
      <c r="AF499" s="4">
        <v>11.04</v>
      </c>
      <c r="AG499" s="4">
        <v>3.03</v>
      </c>
      <c r="AH499" s="4">
        <v>1071.0</v>
      </c>
      <c r="AI499" s="4">
        <v>81.94</v>
      </c>
      <c r="AJ499" s="7">
        <v>1.38E9</v>
      </c>
      <c r="AK499" s="4">
        <v>450.419</v>
      </c>
      <c r="AL499" s="4">
        <v>28.2</v>
      </c>
      <c r="AM499" s="4">
        <v>5.989</v>
      </c>
      <c r="AN499" s="4">
        <v>3.414</v>
      </c>
      <c r="AO499" s="4">
        <v>6426.674</v>
      </c>
      <c r="AP499" s="4">
        <v>282.28</v>
      </c>
      <c r="AQ499" s="4">
        <v>10.39</v>
      </c>
      <c r="AR499" s="4">
        <v>0.53</v>
      </c>
      <c r="AS499" s="4">
        <v>69.66</v>
      </c>
      <c r="AT499" s="4">
        <v>0.645</v>
      </c>
    </row>
    <row r="500" ht="15.75" customHeight="1">
      <c r="A500" s="2" t="s">
        <v>10</v>
      </c>
      <c r="B500" s="2" t="s">
        <v>11</v>
      </c>
      <c r="C500" s="3">
        <v>44341.0</v>
      </c>
      <c r="D500" s="4">
        <v>2.7157795E7</v>
      </c>
      <c r="E500" s="4">
        <v>208921.0</v>
      </c>
      <c r="F500" s="4">
        <v>237352.1</v>
      </c>
      <c r="G500" s="4">
        <v>311388.0</v>
      </c>
      <c r="H500" s="4">
        <v>4157.0</v>
      </c>
      <c r="I500" s="4">
        <v>4020.0</v>
      </c>
      <c r="J500" s="4">
        <v>19679.5</v>
      </c>
      <c r="K500" s="4">
        <v>151.392</v>
      </c>
      <c r="L500" s="4">
        <v>171.994</v>
      </c>
      <c r="M500" s="4">
        <v>225.643</v>
      </c>
      <c r="N500" s="4">
        <v>3.012</v>
      </c>
      <c r="O500" s="4">
        <v>2.913</v>
      </c>
      <c r="P500" s="4">
        <v>0.77</v>
      </c>
      <c r="Q500" s="4">
        <v>2058112.0</v>
      </c>
      <c r="R500" s="7">
        <v>3.33E8</v>
      </c>
      <c r="S500" s="4">
        <v>241.01</v>
      </c>
      <c r="T500" s="4">
        <v>1.491</v>
      </c>
      <c r="U500" s="4">
        <v>2043042.0</v>
      </c>
      <c r="V500" s="4">
        <v>1.48</v>
      </c>
      <c r="W500" s="4">
        <v>0.116</v>
      </c>
      <c r="X500" s="4">
        <v>8.6</v>
      </c>
      <c r="Y500" s="2" t="s">
        <v>56</v>
      </c>
      <c r="Z500" s="7">
        <v>1.96E8</v>
      </c>
      <c r="AA500" s="7">
        <v>1.54E8</v>
      </c>
      <c r="AB500" s="4">
        <v>4.19954E7</v>
      </c>
      <c r="AC500" s="4">
        <v>1341068.0</v>
      </c>
      <c r="AD500" s="4">
        <v>1473597.0</v>
      </c>
      <c r="AE500" s="4">
        <v>14.17</v>
      </c>
      <c r="AF500" s="4">
        <v>11.12</v>
      </c>
      <c r="AG500" s="4">
        <v>3.04</v>
      </c>
      <c r="AH500" s="4">
        <v>1068.0</v>
      </c>
      <c r="AI500" s="4">
        <v>81.94</v>
      </c>
      <c r="AJ500" s="7">
        <v>1.38E9</v>
      </c>
      <c r="AK500" s="4">
        <v>450.419</v>
      </c>
      <c r="AL500" s="4">
        <v>28.2</v>
      </c>
      <c r="AM500" s="4">
        <v>5.989</v>
      </c>
      <c r="AN500" s="4">
        <v>3.414</v>
      </c>
      <c r="AO500" s="4">
        <v>6426.674</v>
      </c>
      <c r="AP500" s="4">
        <v>282.28</v>
      </c>
      <c r="AQ500" s="4">
        <v>10.39</v>
      </c>
      <c r="AR500" s="4">
        <v>0.53</v>
      </c>
      <c r="AS500" s="4">
        <v>69.66</v>
      </c>
      <c r="AT500" s="4">
        <v>0.645</v>
      </c>
    </row>
    <row r="501" ht="15.75" customHeight="1">
      <c r="A501" s="2" t="s">
        <v>10</v>
      </c>
      <c r="B501" s="2" t="s">
        <v>11</v>
      </c>
      <c r="C501" s="3">
        <v>44342.0</v>
      </c>
      <c r="D501" s="4">
        <v>2.7369093E7</v>
      </c>
      <c r="E501" s="4">
        <v>211298.0</v>
      </c>
      <c r="F501" s="4">
        <v>228093.3</v>
      </c>
      <c r="G501" s="4">
        <v>315235.0</v>
      </c>
      <c r="H501" s="4">
        <v>3847.0</v>
      </c>
      <c r="I501" s="4">
        <v>4016.143</v>
      </c>
      <c r="J501" s="4">
        <v>19832.61</v>
      </c>
      <c r="K501" s="4">
        <v>153.114</v>
      </c>
      <c r="L501" s="4">
        <v>165.284</v>
      </c>
      <c r="M501" s="4">
        <v>228.43</v>
      </c>
      <c r="N501" s="4">
        <v>2.788</v>
      </c>
      <c r="O501" s="4">
        <v>2.91</v>
      </c>
      <c r="P501" s="4">
        <v>0.76</v>
      </c>
      <c r="Q501" s="4">
        <v>2217320.0</v>
      </c>
      <c r="R501" s="7">
        <v>3.35E8</v>
      </c>
      <c r="S501" s="4">
        <v>242.616</v>
      </c>
      <c r="T501" s="4">
        <v>1.607</v>
      </c>
      <c r="U501" s="4">
        <v>2072903.0</v>
      </c>
      <c r="V501" s="4">
        <v>1.502</v>
      </c>
      <c r="W501" s="4">
        <v>0.11</v>
      </c>
      <c r="X501" s="4">
        <v>9.1</v>
      </c>
      <c r="Y501" s="2" t="s">
        <v>56</v>
      </c>
      <c r="Z501" s="7">
        <v>1.98E8</v>
      </c>
      <c r="AA501" s="7">
        <v>1.56E8</v>
      </c>
      <c r="AB501" s="4">
        <v>4.2235974E7</v>
      </c>
      <c r="AC501" s="4">
        <v>2918836.0</v>
      </c>
      <c r="AD501" s="4">
        <v>1716431.0</v>
      </c>
      <c r="AE501" s="4">
        <v>14.38</v>
      </c>
      <c r="AF501" s="4">
        <v>11.32</v>
      </c>
      <c r="AG501" s="4">
        <v>3.06</v>
      </c>
      <c r="AH501" s="4">
        <v>1244.0</v>
      </c>
      <c r="AI501" s="4">
        <v>81.94</v>
      </c>
      <c r="AJ501" s="7">
        <v>1.38E9</v>
      </c>
      <c r="AK501" s="4">
        <v>450.419</v>
      </c>
      <c r="AL501" s="4">
        <v>28.2</v>
      </c>
      <c r="AM501" s="4">
        <v>5.989</v>
      </c>
      <c r="AN501" s="4">
        <v>3.414</v>
      </c>
      <c r="AO501" s="4">
        <v>6426.674</v>
      </c>
      <c r="AP501" s="4">
        <v>282.28</v>
      </c>
      <c r="AQ501" s="4">
        <v>10.39</v>
      </c>
      <c r="AR501" s="4">
        <v>0.53</v>
      </c>
      <c r="AS501" s="4">
        <v>69.66</v>
      </c>
      <c r="AT501" s="4">
        <v>0.645</v>
      </c>
    </row>
    <row r="502" ht="15.75" customHeight="1">
      <c r="A502" s="2" t="s">
        <v>10</v>
      </c>
      <c r="B502" s="2" t="s">
        <v>11</v>
      </c>
      <c r="C502" s="3">
        <v>44343.0</v>
      </c>
      <c r="D502" s="4">
        <v>2.7555457E7</v>
      </c>
      <c r="E502" s="4">
        <v>186364.0</v>
      </c>
      <c r="F502" s="4">
        <v>217638.0</v>
      </c>
      <c r="G502" s="4">
        <v>318895.0</v>
      </c>
      <c r="H502" s="4">
        <v>3660.0</v>
      </c>
      <c r="I502" s="4">
        <v>3937.714</v>
      </c>
      <c r="J502" s="4">
        <v>19967.66</v>
      </c>
      <c r="K502" s="4">
        <v>135.046</v>
      </c>
      <c r="L502" s="4">
        <v>157.708</v>
      </c>
      <c r="M502" s="4">
        <v>231.083</v>
      </c>
      <c r="N502" s="4">
        <v>2.652</v>
      </c>
      <c r="O502" s="4">
        <v>2.853</v>
      </c>
      <c r="P502" s="4">
        <v>0.75</v>
      </c>
      <c r="Q502" s="4">
        <v>2157857.0</v>
      </c>
      <c r="R502" s="7">
        <v>3.37E8</v>
      </c>
      <c r="S502" s="4">
        <v>244.18</v>
      </c>
      <c r="T502" s="4">
        <v>1.564</v>
      </c>
      <c r="U502" s="4">
        <v>2087595.0</v>
      </c>
      <c r="V502" s="4">
        <v>1.513</v>
      </c>
      <c r="W502" s="4">
        <v>0.104</v>
      </c>
      <c r="X502" s="4">
        <v>9.6</v>
      </c>
      <c r="Y502" s="2" t="s">
        <v>56</v>
      </c>
      <c r="Z502" s="7">
        <v>2.01E8</v>
      </c>
      <c r="AA502" s="7">
        <v>1.59E8</v>
      </c>
      <c r="AB502" s="4">
        <v>4.241956E7</v>
      </c>
      <c r="AC502" s="4">
        <v>2777551.0</v>
      </c>
      <c r="AD502" s="4">
        <v>1902326.0</v>
      </c>
      <c r="AE502" s="4">
        <v>14.58</v>
      </c>
      <c r="AF502" s="4">
        <v>11.51</v>
      </c>
      <c r="AG502" s="4">
        <v>3.07</v>
      </c>
      <c r="AH502" s="4">
        <v>1378.0</v>
      </c>
      <c r="AI502" s="4">
        <v>81.94</v>
      </c>
      <c r="AJ502" s="7">
        <v>1.38E9</v>
      </c>
      <c r="AK502" s="4">
        <v>450.419</v>
      </c>
      <c r="AL502" s="4">
        <v>28.2</v>
      </c>
      <c r="AM502" s="4">
        <v>5.989</v>
      </c>
      <c r="AN502" s="4">
        <v>3.414</v>
      </c>
      <c r="AO502" s="4">
        <v>6426.674</v>
      </c>
      <c r="AP502" s="4">
        <v>282.28</v>
      </c>
      <c r="AQ502" s="4">
        <v>10.39</v>
      </c>
      <c r="AR502" s="4">
        <v>0.53</v>
      </c>
      <c r="AS502" s="4">
        <v>69.66</v>
      </c>
      <c r="AT502" s="4">
        <v>0.645</v>
      </c>
    </row>
    <row r="503" ht="15.75" customHeight="1">
      <c r="A503" s="2" t="s">
        <v>10</v>
      </c>
      <c r="B503" s="2" t="s">
        <v>11</v>
      </c>
      <c r="C503" s="3">
        <v>44344.0</v>
      </c>
      <c r="D503" s="4">
        <v>2.7729247E7</v>
      </c>
      <c r="E503" s="4">
        <v>173790.0</v>
      </c>
      <c r="F503" s="4">
        <v>205708.1</v>
      </c>
      <c r="G503" s="4">
        <v>322512.0</v>
      </c>
      <c r="H503" s="4">
        <v>3617.0</v>
      </c>
      <c r="I503" s="4">
        <v>3855.286</v>
      </c>
      <c r="J503" s="4">
        <v>20093.59</v>
      </c>
      <c r="K503" s="4">
        <v>125.934</v>
      </c>
      <c r="L503" s="4">
        <v>149.063</v>
      </c>
      <c r="M503" s="4">
        <v>233.704</v>
      </c>
      <c r="N503" s="4">
        <v>2.621</v>
      </c>
      <c r="O503" s="4">
        <v>2.794</v>
      </c>
      <c r="P503" s="4">
        <v>0.74</v>
      </c>
      <c r="Q503" s="4">
        <v>2070508.0</v>
      </c>
      <c r="R503" s="7">
        <v>3.39E8</v>
      </c>
      <c r="S503" s="4">
        <v>245.68</v>
      </c>
      <c r="T503" s="4">
        <v>1.5</v>
      </c>
      <c r="U503" s="4">
        <v>2088856.0</v>
      </c>
      <c r="V503" s="4">
        <v>1.514</v>
      </c>
      <c r="W503" s="4">
        <v>0.098</v>
      </c>
      <c r="X503" s="4">
        <v>10.2</v>
      </c>
      <c r="Y503" s="2" t="s">
        <v>56</v>
      </c>
      <c r="Z503" s="7">
        <v>2.03E8</v>
      </c>
      <c r="AA503" s="7">
        <v>1.61E8</v>
      </c>
      <c r="AB503" s="4">
        <v>4.256124E7</v>
      </c>
      <c r="AC503" s="4">
        <v>1963636.0</v>
      </c>
      <c r="AD503" s="4">
        <v>1971730.0</v>
      </c>
      <c r="AE503" s="4">
        <v>14.72</v>
      </c>
      <c r="AF503" s="4">
        <v>11.64</v>
      </c>
      <c r="AG503" s="4">
        <v>3.08</v>
      </c>
      <c r="AH503" s="4">
        <v>1429.0</v>
      </c>
      <c r="AI503" s="4">
        <v>81.94</v>
      </c>
      <c r="AJ503" s="7">
        <v>1.38E9</v>
      </c>
      <c r="AK503" s="4">
        <v>450.419</v>
      </c>
      <c r="AL503" s="4">
        <v>28.2</v>
      </c>
      <c r="AM503" s="4">
        <v>5.989</v>
      </c>
      <c r="AN503" s="4">
        <v>3.414</v>
      </c>
      <c r="AO503" s="4">
        <v>6426.674</v>
      </c>
      <c r="AP503" s="4">
        <v>282.28</v>
      </c>
      <c r="AQ503" s="4">
        <v>10.39</v>
      </c>
      <c r="AR503" s="4">
        <v>0.53</v>
      </c>
      <c r="AS503" s="4">
        <v>69.66</v>
      </c>
      <c r="AT503" s="4">
        <v>0.645</v>
      </c>
    </row>
    <row r="504" ht="15.75" customHeight="1">
      <c r="A504" s="2" t="s">
        <v>10</v>
      </c>
      <c r="B504" s="2" t="s">
        <v>11</v>
      </c>
      <c r="C504" s="3">
        <v>44345.0</v>
      </c>
      <c r="D504" s="4">
        <v>2.78948E7</v>
      </c>
      <c r="E504" s="4">
        <v>165553.0</v>
      </c>
      <c r="F504" s="4">
        <v>194952.6</v>
      </c>
      <c r="G504" s="4">
        <v>325972.0</v>
      </c>
      <c r="H504" s="4">
        <v>3460.0</v>
      </c>
      <c r="I504" s="4">
        <v>3815.143</v>
      </c>
      <c r="J504" s="4">
        <v>20213.56</v>
      </c>
      <c r="K504" s="4">
        <v>119.966</v>
      </c>
      <c r="L504" s="4">
        <v>141.27</v>
      </c>
      <c r="M504" s="4">
        <v>236.211</v>
      </c>
      <c r="N504" s="4">
        <v>2.507</v>
      </c>
      <c r="O504" s="4">
        <v>2.765</v>
      </c>
      <c r="P504" s="4">
        <v>0.73</v>
      </c>
      <c r="Q504" s="4">
        <v>2080048.0</v>
      </c>
      <c r="R504" s="7">
        <v>3.41E8</v>
      </c>
      <c r="S504" s="4">
        <v>247.188</v>
      </c>
      <c r="T504" s="4">
        <v>1.507</v>
      </c>
      <c r="U504" s="4">
        <v>2090822.0</v>
      </c>
      <c r="V504" s="4">
        <v>1.515</v>
      </c>
      <c r="W504" s="4">
        <v>0.093</v>
      </c>
      <c r="X504" s="4">
        <v>10.7</v>
      </c>
      <c r="Y504" s="2" t="s">
        <v>56</v>
      </c>
      <c r="Z504" s="7">
        <v>2.07E8</v>
      </c>
      <c r="AA504" s="7">
        <v>1.64E8</v>
      </c>
      <c r="AB504" s="4">
        <v>4.2930249E7</v>
      </c>
      <c r="AC504" s="4">
        <v>3922151.0</v>
      </c>
      <c r="AD504" s="4">
        <v>2320922.0</v>
      </c>
      <c r="AE504" s="4">
        <v>15.01</v>
      </c>
      <c r="AF504" s="4">
        <v>11.9</v>
      </c>
      <c r="AG504" s="4">
        <v>3.11</v>
      </c>
      <c r="AH504" s="4">
        <v>1682.0</v>
      </c>
      <c r="AI504" s="4">
        <v>81.94</v>
      </c>
      <c r="AJ504" s="7">
        <v>1.38E9</v>
      </c>
      <c r="AK504" s="4">
        <v>450.419</v>
      </c>
      <c r="AL504" s="4">
        <v>28.2</v>
      </c>
      <c r="AM504" s="4">
        <v>5.989</v>
      </c>
      <c r="AN504" s="4">
        <v>3.414</v>
      </c>
      <c r="AO504" s="4">
        <v>6426.674</v>
      </c>
      <c r="AP504" s="4">
        <v>282.28</v>
      </c>
      <c r="AQ504" s="4">
        <v>10.39</v>
      </c>
      <c r="AR504" s="4">
        <v>0.53</v>
      </c>
      <c r="AS504" s="4">
        <v>69.66</v>
      </c>
      <c r="AT504" s="4">
        <v>0.645</v>
      </c>
    </row>
    <row r="505" ht="15.75" customHeight="1">
      <c r="A505" s="2" t="s">
        <v>10</v>
      </c>
      <c r="B505" s="2" t="s">
        <v>11</v>
      </c>
      <c r="C505" s="3">
        <v>44346.0</v>
      </c>
      <c r="D505" s="4">
        <v>2.8047534E7</v>
      </c>
      <c r="E505" s="4">
        <v>152734.0</v>
      </c>
      <c r="F505" s="4">
        <v>185012.4</v>
      </c>
      <c r="G505" s="4">
        <v>329100.0</v>
      </c>
      <c r="H505" s="4">
        <v>3128.0</v>
      </c>
      <c r="I505" s="4">
        <v>3625.714</v>
      </c>
      <c r="J505" s="4">
        <v>20324.24</v>
      </c>
      <c r="K505" s="4">
        <v>110.676</v>
      </c>
      <c r="L505" s="4">
        <v>134.067</v>
      </c>
      <c r="M505" s="4">
        <v>238.478</v>
      </c>
      <c r="N505" s="4">
        <v>2.267</v>
      </c>
      <c r="O505" s="4">
        <v>2.627</v>
      </c>
      <c r="P505" s="4">
        <v>0.72</v>
      </c>
      <c r="Q505" s="4">
        <v>2063839.0</v>
      </c>
      <c r="R505" s="7">
        <v>3.43E8</v>
      </c>
      <c r="S505" s="4">
        <v>248.683</v>
      </c>
      <c r="T505" s="4">
        <v>1.496</v>
      </c>
      <c r="U505" s="4">
        <v>2082259.0</v>
      </c>
      <c r="V505" s="4">
        <v>1.509</v>
      </c>
      <c r="W505" s="4">
        <v>0.089</v>
      </c>
      <c r="X505" s="4">
        <v>11.3</v>
      </c>
      <c r="Y505" s="2" t="s">
        <v>56</v>
      </c>
      <c r="Z505" s="7">
        <v>2.09E8</v>
      </c>
      <c r="AA505" s="7">
        <v>1.66E8</v>
      </c>
      <c r="AB505" s="4">
        <v>4.306711E7</v>
      </c>
      <c r="AC505" s="4">
        <v>1576170.0</v>
      </c>
      <c r="AD505" s="4">
        <v>2420840.0</v>
      </c>
      <c r="AE505" s="4">
        <v>15.12</v>
      </c>
      <c r="AF505" s="4">
        <v>12.0</v>
      </c>
      <c r="AG505" s="4">
        <v>3.12</v>
      </c>
      <c r="AH505" s="4">
        <v>1754.0</v>
      </c>
      <c r="AI505" s="4">
        <v>81.94</v>
      </c>
      <c r="AJ505" s="7">
        <v>1.38E9</v>
      </c>
      <c r="AK505" s="4">
        <v>450.419</v>
      </c>
      <c r="AL505" s="4">
        <v>28.2</v>
      </c>
      <c r="AM505" s="4">
        <v>5.989</v>
      </c>
      <c r="AN505" s="4">
        <v>3.414</v>
      </c>
      <c r="AO505" s="4">
        <v>6426.674</v>
      </c>
      <c r="AP505" s="4">
        <v>282.28</v>
      </c>
      <c r="AQ505" s="4">
        <v>10.39</v>
      </c>
      <c r="AR505" s="4">
        <v>0.53</v>
      </c>
      <c r="AS505" s="4">
        <v>69.66</v>
      </c>
      <c r="AT505" s="4">
        <v>0.645</v>
      </c>
    </row>
    <row r="506" ht="15.75" customHeight="1">
      <c r="A506" s="2" t="s">
        <v>10</v>
      </c>
      <c r="B506" s="2" t="s">
        <v>11</v>
      </c>
      <c r="C506" s="3">
        <v>44347.0</v>
      </c>
      <c r="D506" s="4">
        <v>2.8175044E7</v>
      </c>
      <c r="E506" s="4">
        <v>127510.0</v>
      </c>
      <c r="F506" s="4">
        <v>175167.1</v>
      </c>
      <c r="G506" s="4">
        <v>331895.0</v>
      </c>
      <c r="H506" s="4">
        <v>2795.0</v>
      </c>
      <c r="I506" s="4">
        <v>3523.429</v>
      </c>
      <c r="J506" s="4">
        <v>20416.63</v>
      </c>
      <c r="K506" s="4">
        <v>92.398</v>
      </c>
      <c r="L506" s="4">
        <v>126.932</v>
      </c>
      <c r="M506" s="4">
        <v>240.503</v>
      </c>
      <c r="N506" s="4">
        <v>2.025</v>
      </c>
      <c r="O506" s="4">
        <v>2.553</v>
      </c>
      <c r="P506" s="4">
        <v>0.71</v>
      </c>
      <c r="Q506" s="4">
        <v>1683135.0</v>
      </c>
      <c r="R506" s="7">
        <v>3.45E8</v>
      </c>
      <c r="S506" s="4">
        <v>249.903</v>
      </c>
      <c r="T506" s="4">
        <v>1.22</v>
      </c>
      <c r="U506" s="4">
        <v>2047260.0</v>
      </c>
      <c r="V506" s="4">
        <v>1.484</v>
      </c>
      <c r="W506" s="4">
        <v>0.086</v>
      </c>
      <c r="X506" s="4">
        <v>11.7</v>
      </c>
      <c r="Y506" s="2" t="s">
        <v>56</v>
      </c>
      <c r="Z506" s="7">
        <v>2.1E8</v>
      </c>
      <c r="AA506" s="7">
        <v>1.67E8</v>
      </c>
      <c r="AB506" s="4">
        <v>4.325881E7</v>
      </c>
      <c r="AC506" s="4">
        <v>1784772.0</v>
      </c>
      <c r="AD506" s="4">
        <v>2326312.0</v>
      </c>
      <c r="AE506" s="4">
        <v>15.25</v>
      </c>
      <c r="AF506" s="4">
        <v>12.12</v>
      </c>
      <c r="AG506" s="4">
        <v>3.13</v>
      </c>
      <c r="AH506" s="4">
        <v>1686.0</v>
      </c>
      <c r="AI506" s="4">
        <v>81.94</v>
      </c>
      <c r="AJ506" s="7">
        <v>1.38E9</v>
      </c>
      <c r="AK506" s="4">
        <v>450.419</v>
      </c>
      <c r="AL506" s="4">
        <v>28.2</v>
      </c>
      <c r="AM506" s="4">
        <v>5.989</v>
      </c>
      <c r="AN506" s="4">
        <v>3.414</v>
      </c>
      <c r="AO506" s="4">
        <v>6426.674</v>
      </c>
      <c r="AP506" s="4">
        <v>282.28</v>
      </c>
      <c r="AQ506" s="4">
        <v>10.39</v>
      </c>
      <c r="AR506" s="4">
        <v>0.53</v>
      </c>
      <c r="AS506" s="4">
        <v>69.66</v>
      </c>
      <c r="AT506" s="4">
        <v>0.645</v>
      </c>
    </row>
    <row r="507" ht="15.75" customHeight="1">
      <c r="A507" s="2" t="s">
        <v>10</v>
      </c>
      <c r="B507" s="2" t="s">
        <v>11</v>
      </c>
      <c r="C507" s="3">
        <v>44348.0</v>
      </c>
      <c r="D507" s="4">
        <v>2.8307832E7</v>
      </c>
      <c r="E507" s="4">
        <v>132788.0</v>
      </c>
      <c r="F507" s="4">
        <v>164291.0</v>
      </c>
      <c r="G507" s="4">
        <v>335102.0</v>
      </c>
      <c r="H507" s="4">
        <v>3207.0</v>
      </c>
      <c r="I507" s="4">
        <v>3387.714</v>
      </c>
      <c r="J507" s="4">
        <v>20512.86</v>
      </c>
      <c r="K507" s="4">
        <v>96.223</v>
      </c>
      <c r="L507" s="4">
        <v>119.051</v>
      </c>
      <c r="M507" s="4">
        <v>242.827</v>
      </c>
      <c r="N507" s="4">
        <v>2.324</v>
      </c>
      <c r="O507" s="4">
        <v>2.455</v>
      </c>
      <c r="P507" s="4">
        <v>0.7</v>
      </c>
      <c r="Q507" s="4">
        <v>1925374.0</v>
      </c>
      <c r="R507" s="7">
        <v>3.47E8</v>
      </c>
      <c r="S507" s="4">
        <v>251.298</v>
      </c>
      <c r="T507" s="4">
        <v>1.395</v>
      </c>
      <c r="U507" s="4">
        <v>2028297.0</v>
      </c>
      <c r="V507" s="4">
        <v>1.47</v>
      </c>
      <c r="W507" s="4">
        <v>0.081</v>
      </c>
      <c r="X507" s="4">
        <v>12.3</v>
      </c>
      <c r="Y507" s="2" t="s">
        <v>56</v>
      </c>
      <c r="Z507" s="7">
        <v>2.13E8</v>
      </c>
      <c r="AA507" s="7">
        <v>1.7E8</v>
      </c>
      <c r="AB507" s="4">
        <v>4.3550558E7</v>
      </c>
      <c r="AC507" s="4">
        <v>2685843.0</v>
      </c>
      <c r="AD507" s="4">
        <v>2518423.0</v>
      </c>
      <c r="AE507" s="4">
        <v>15.44</v>
      </c>
      <c r="AF507" s="4">
        <v>12.29</v>
      </c>
      <c r="AG507" s="4">
        <v>3.16</v>
      </c>
      <c r="AH507" s="4">
        <v>1825.0</v>
      </c>
      <c r="AI507" s="4">
        <v>81.94</v>
      </c>
      <c r="AJ507" s="7">
        <v>1.38E9</v>
      </c>
      <c r="AK507" s="4">
        <v>450.419</v>
      </c>
      <c r="AL507" s="4">
        <v>28.2</v>
      </c>
      <c r="AM507" s="4">
        <v>5.989</v>
      </c>
      <c r="AN507" s="4">
        <v>3.414</v>
      </c>
      <c r="AO507" s="4">
        <v>6426.674</v>
      </c>
      <c r="AP507" s="4">
        <v>282.28</v>
      </c>
      <c r="AQ507" s="4">
        <v>10.39</v>
      </c>
      <c r="AR507" s="4">
        <v>0.53</v>
      </c>
      <c r="AS507" s="4">
        <v>69.66</v>
      </c>
      <c r="AT507" s="4">
        <v>0.645</v>
      </c>
    </row>
    <row r="508" ht="15.75" customHeight="1">
      <c r="A508" s="2" t="s">
        <v>10</v>
      </c>
      <c r="B508" s="2" t="s">
        <v>11</v>
      </c>
      <c r="C508" s="3">
        <v>44349.0</v>
      </c>
      <c r="D508" s="4">
        <v>2.8441986E7</v>
      </c>
      <c r="E508" s="4">
        <v>134154.0</v>
      </c>
      <c r="F508" s="4">
        <v>153270.4</v>
      </c>
      <c r="G508" s="4">
        <v>337989.0</v>
      </c>
      <c r="H508" s="4">
        <v>2887.0</v>
      </c>
      <c r="I508" s="4">
        <v>3250.571</v>
      </c>
      <c r="J508" s="4">
        <v>20610.07</v>
      </c>
      <c r="K508" s="4">
        <v>97.213</v>
      </c>
      <c r="L508" s="4">
        <v>111.065</v>
      </c>
      <c r="M508" s="4">
        <v>244.919</v>
      </c>
      <c r="N508" s="4">
        <v>2.092</v>
      </c>
      <c r="O508" s="4">
        <v>2.355</v>
      </c>
      <c r="P508" s="4">
        <v>0.7</v>
      </c>
      <c r="Q508" s="4">
        <v>3265073.0</v>
      </c>
      <c r="R508" s="7">
        <v>3.5E8</v>
      </c>
      <c r="S508" s="4">
        <v>253.664</v>
      </c>
      <c r="T508" s="4">
        <v>2.366</v>
      </c>
      <c r="U508" s="4">
        <v>2177976.0</v>
      </c>
      <c r="V508" s="4">
        <v>1.578</v>
      </c>
      <c r="W508" s="4">
        <v>0.07</v>
      </c>
      <c r="X508" s="4">
        <v>14.2</v>
      </c>
      <c r="Y508" s="2" t="s">
        <v>56</v>
      </c>
      <c r="Z508" s="7">
        <v>2.16E8</v>
      </c>
      <c r="AA508" s="7">
        <v>1.72E8</v>
      </c>
      <c r="AB508" s="4">
        <v>4.3811342E7</v>
      </c>
      <c r="AC508" s="4">
        <v>2542428.0</v>
      </c>
      <c r="AD508" s="4">
        <v>2464650.0</v>
      </c>
      <c r="AE508" s="4">
        <v>15.63</v>
      </c>
      <c r="AF508" s="4">
        <v>12.45</v>
      </c>
      <c r="AG508" s="4">
        <v>3.17</v>
      </c>
      <c r="AH508" s="4">
        <v>1786.0</v>
      </c>
      <c r="AI508" s="4">
        <v>81.94</v>
      </c>
      <c r="AJ508" s="7">
        <v>1.38E9</v>
      </c>
      <c r="AK508" s="4">
        <v>450.419</v>
      </c>
      <c r="AL508" s="4">
        <v>28.2</v>
      </c>
      <c r="AM508" s="4">
        <v>5.989</v>
      </c>
      <c r="AN508" s="4">
        <v>3.414</v>
      </c>
      <c r="AO508" s="4">
        <v>6426.674</v>
      </c>
      <c r="AP508" s="4">
        <v>282.28</v>
      </c>
      <c r="AQ508" s="4">
        <v>10.39</v>
      </c>
      <c r="AR508" s="4">
        <v>0.53</v>
      </c>
      <c r="AS508" s="4">
        <v>69.66</v>
      </c>
      <c r="AT508" s="4">
        <v>0.645</v>
      </c>
    </row>
    <row r="509" ht="15.75" customHeight="1">
      <c r="A509" s="2" t="s">
        <v>10</v>
      </c>
      <c r="B509" s="2" t="s">
        <v>11</v>
      </c>
      <c r="C509" s="3">
        <v>44350.0</v>
      </c>
      <c r="D509" s="4">
        <v>2.857435E7</v>
      </c>
      <c r="E509" s="4">
        <v>132364.0</v>
      </c>
      <c r="F509" s="4">
        <v>145556.1</v>
      </c>
      <c r="G509" s="4">
        <v>340702.0</v>
      </c>
      <c r="H509" s="4">
        <v>2713.0</v>
      </c>
      <c r="I509" s="4">
        <v>3115.286</v>
      </c>
      <c r="J509" s="4">
        <v>20705.99</v>
      </c>
      <c r="K509" s="4">
        <v>95.916</v>
      </c>
      <c r="L509" s="4">
        <v>105.475</v>
      </c>
      <c r="M509" s="4">
        <v>246.885</v>
      </c>
      <c r="N509" s="4">
        <v>1.966</v>
      </c>
      <c r="O509" s="4">
        <v>2.257</v>
      </c>
      <c r="P509" s="4">
        <v>0.69</v>
      </c>
      <c r="Q509" s="4">
        <v>3725318.0</v>
      </c>
      <c r="R509" s="7">
        <v>3.54E8</v>
      </c>
      <c r="S509" s="4">
        <v>256.363</v>
      </c>
      <c r="T509" s="4">
        <v>2.699</v>
      </c>
      <c r="U509" s="4">
        <v>2401899.0</v>
      </c>
      <c r="V509" s="4">
        <v>1.741</v>
      </c>
      <c r="W509" s="4">
        <v>0.061</v>
      </c>
      <c r="X509" s="4">
        <v>16.5</v>
      </c>
      <c r="Y509" s="2" t="s">
        <v>56</v>
      </c>
      <c r="Z509" s="7">
        <v>2.18E8</v>
      </c>
      <c r="AA509" s="7">
        <v>1.74E8</v>
      </c>
      <c r="AB509" s="4">
        <v>4.4047467E7</v>
      </c>
      <c r="AC509" s="4">
        <v>2666218.0</v>
      </c>
      <c r="AD509" s="4">
        <v>2448745.0</v>
      </c>
      <c r="AE509" s="4">
        <v>15.82</v>
      </c>
      <c r="AF509" s="4">
        <v>12.63</v>
      </c>
      <c r="AG509" s="4">
        <v>3.19</v>
      </c>
      <c r="AH509" s="4">
        <v>1774.0</v>
      </c>
      <c r="AI509" s="4">
        <v>81.94</v>
      </c>
      <c r="AJ509" s="7">
        <v>1.38E9</v>
      </c>
      <c r="AK509" s="4">
        <v>450.419</v>
      </c>
      <c r="AL509" s="4">
        <v>28.2</v>
      </c>
      <c r="AM509" s="4">
        <v>5.989</v>
      </c>
      <c r="AN509" s="4">
        <v>3.414</v>
      </c>
      <c r="AO509" s="4">
        <v>6426.674</v>
      </c>
      <c r="AP509" s="4">
        <v>282.28</v>
      </c>
      <c r="AQ509" s="4">
        <v>10.39</v>
      </c>
      <c r="AR509" s="4">
        <v>0.53</v>
      </c>
      <c r="AS509" s="4">
        <v>69.66</v>
      </c>
      <c r="AT509" s="4">
        <v>0.645</v>
      </c>
    </row>
    <row r="510" ht="15.75" customHeight="1">
      <c r="A510" s="2" t="s">
        <v>10</v>
      </c>
      <c r="B510" s="2" t="s">
        <v>11</v>
      </c>
      <c r="C510" s="3">
        <v>44351.0</v>
      </c>
      <c r="D510" s="4">
        <v>2.8694879E7</v>
      </c>
      <c r="E510" s="4">
        <v>120529.0</v>
      </c>
      <c r="F510" s="4">
        <v>137947.4</v>
      </c>
      <c r="G510" s="4">
        <v>344082.0</v>
      </c>
      <c r="H510" s="4">
        <v>3380.0</v>
      </c>
      <c r="I510" s="4">
        <v>3081.429</v>
      </c>
      <c r="J510" s="4">
        <v>20793.33</v>
      </c>
      <c r="K510" s="4">
        <v>87.34</v>
      </c>
      <c r="L510" s="4">
        <v>99.962</v>
      </c>
      <c r="M510" s="4">
        <v>249.334</v>
      </c>
      <c r="N510" s="4">
        <v>2.449</v>
      </c>
      <c r="O510" s="4">
        <v>2.233</v>
      </c>
      <c r="P510" s="4">
        <v>0.69</v>
      </c>
      <c r="Q510" s="4">
        <v>3651198.0</v>
      </c>
      <c r="R510" s="7">
        <v>3.57E8</v>
      </c>
      <c r="S510" s="4">
        <v>259.009</v>
      </c>
      <c r="T510" s="4">
        <v>2.646</v>
      </c>
      <c r="U510" s="4">
        <v>2627712.0</v>
      </c>
      <c r="V510" s="4">
        <v>1.904</v>
      </c>
      <c r="W510" s="4">
        <v>0.052</v>
      </c>
      <c r="X510" s="4">
        <v>19.0</v>
      </c>
      <c r="Y510" s="2" t="s">
        <v>56</v>
      </c>
      <c r="Z510" s="7">
        <v>2.24E8</v>
      </c>
      <c r="AA510" s="7">
        <v>1.79E8</v>
      </c>
      <c r="AB510" s="4">
        <v>4.443482E7</v>
      </c>
      <c r="AC510" s="4">
        <v>5263384.0</v>
      </c>
      <c r="AD510" s="4">
        <v>2920138.0</v>
      </c>
      <c r="AE510" s="4">
        <v>16.2</v>
      </c>
      <c r="AF510" s="4">
        <v>12.98</v>
      </c>
      <c r="AG510" s="4">
        <v>3.22</v>
      </c>
      <c r="AH510" s="4">
        <v>2116.0</v>
      </c>
      <c r="AI510" s="4">
        <v>81.94</v>
      </c>
      <c r="AJ510" s="7">
        <v>1.38E9</v>
      </c>
      <c r="AK510" s="4">
        <v>450.419</v>
      </c>
      <c r="AL510" s="4">
        <v>28.2</v>
      </c>
      <c r="AM510" s="4">
        <v>5.989</v>
      </c>
      <c r="AN510" s="4">
        <v>3.414</v>
      </c>
      <c r="AO510" s="4">
        <v>6426.674</v>
      </c>
      <c r="AP510" s="4">
        <v>282.28</v>
      </c>
      <c r="AQ510" s="4">
        <v>10.39</v>
      </c>
      <c r="AR510" s="4">
        <v>0.53</v>
      </c>
      <c r="AS510" s="4">
        <v>69.66</v>
      </c>
      <c r="AT510" s="4">
        <v>0.645</v>
      </c>
    </row>
    <row r="511" ht="15.75" customHeight="1">
      <c r="A511" s="2" t="s">
        <v>10</v>
      </c>
      <c r="B511" s="2" t="s">
        <v>11</v>
      </c>
      <c r="C511" s="3">
        <v>44352.0</v>
      </c>
      <c r="D511" s="4">
        <v>2.8809339E7</v>
      </c>
      <c r="E511" s="4">
        <v>114460.0</v>
      </c>
      <c r="F511" s="4">
        <v>130648.4</v>
      </c>
      <c r="G511" s="4">
        <v>346759.0</v>
      </c>
      <c r="H511" s="4">
        <v>2677.0</v>
      </c>
      <c r="I511" s="4">
        <v>2969.571</v>
      </c>
      <c r="J511" s="4">
        <v>20876.27</v>
      </c>
      <c r="K511" s="4">
        <v>82.942</v>
      </c>
      <c r="L511" s="4">
        <v>94.672</v>
      </c>
      <c r="M511" s="4">
        <v>251.274</v>
      </c>
      <c r="N511" s="4">
        <v>1.94</v>
      </c>
      <c r="O511" s="4">
        <v>2.152</v>
      </c>
      <c r="P511" s="4">
        <v>0.69</v>
      </c>
      <c r="Q511" s="4">
        <v>3740296.0</v>
      </c>
      <c r="R511" s="7">
        <v>3.61E8</v>
      </c>
      <c r="S511" s="4">
        <v>261.72</v>
      </c>
      <c r="T511" s="4">
        <v>2.71</v>
      </c>
      <c r="U511" s="4">
        <v>2864890.0</v>
      </c>
      <c r="V511" s="4">
        <v>2.076</v>
      </c>
      <c r="W511" s="4">
        <v>0.046</v>
      </c>
      <c r="X511" s="4">
        <v>21.9</v>
      </c>
      <c r="Y511" s="2" t="s">
        <v>56</v>
      </c>
      <c r="Z511" s="7">
        <v>2.26E8</v>
      </c>
      <c r="AA511" s="7">
        <v>1.81E8</v>
      </c>
      <c r="AB511" s="4">
        <v>4.4599042E7</v>
      </c>
      <c r="AC511" s="4">
        <v>1963376.0</v>
      </c>
      <c r="AD511" s="4">
        <v>2640313.0</v>
      </c>
      <c r="AE511" s="4">
        <v>16.35</v>
      </c>
      <c r="AF511" s="4">
        <v>13.11</v>
      </c>
      <c r="AG511" s="4">
        <v>3.23</v>
      </c>
      <c r="AH511" s="4">
        <v>1913.0</v>
      </c>
      <c r="AI511" s="4">
        <v>81.94</v>
      </c>
      <c r="AJ511" s="7">
        <v>1.38E9</v>
      </c>
      <c r="AK511" s="4">
        <v>450.419</v>
      </c>
      <c r="AL511" s="4">
        <v>28.2</v>
      </c>
      <c r="AM511" s="4">
        <v>5.989</v>
      </c>
      <c r="AN511" s="4">
        <v>3.414</v>
      </c>
      <c r="AO511" s="4">
        <v>6426.674</v>
      </c>
      <c r="AP511" s="4">
        <v>282.28</v>
      </c>
      <c r="AQ511" s="4">
        <v>10.39</v>
      </c>
      <c r="AR511" s="4">
        <v>0.53</v>
      </c>
      <c r="AS511" s="4">
        <v>69.66</v>
      </c>
      <c r="AT511" s="4">
        <v>0.645</v>
      </c>
    </row>
    <row r="512" ht="15.75" customHeight="1">
      <c r="A512" s="2" t="s">
        <v>10</v>
      </c>
      <c r="B512" s="2" t="s">
        <v>11</v>
      </c>
      <c r="C512" s="3">
        <v>44353.0</v>
      </c>
      <c r="D512" s="4">
        <v>2.8909975E7</v>
      </c>
      <c r="E512" s="4">
        <v>100636.0</v>
      </c>
      <c r="F512" s="4">
        <v>123205.9</v>
      </c>
      <c r="G512" s="4">
        <v>349186.0</v>
      </c>
      <c r="H512" s="4">
        <v>2427.0</v>
      </c>
      <c r="I512" s="4">
        <v>2869.429</v>
      </c>
      <c r="J512" s="4">
        <v>20949.19</v>
      </c>
      <c r="K512" s="4">
        <v>72.924</v>
      </c>
      <c r="L512" s="4">
        <v>89.279</v>
      </c>
      <c r="M512" s="4">
        <v>253.033</v>
      </c>
      <c r="N512" s="4">
        <v>1.759</v>
      </c>
      <c r="O512" s="4">
        <v>2.079</v>
      </c>
      <c r="P512" s="4">
        <v>0.68</v>
      </c>
      <c r="Q512" s="4">
        <v>3572380.0</v>
      </c>
      <c r="R512" s="7">
        <v>3.65E8</v>
      </c>
      <c r="S512" s="4">
        <v>264.308</v>
      </c>
      <c r="T512" s="4">
        <v>2.589</v>
      </c>
      <c r="U512" s="4">
        <v>3080396.0</v>
      </c>
      <c r="V512" s="4">
        <v>2.232</v>
      </c>
      <c r="W512" s="4">
        <v>0.04</v>
      </c>
      <c r="X512" s="4">
        <v>25.0</v>
      </c>
      <c r="Y512" s="2" t="s">
        <v>56</v>
      </c>
      <c r="Z512" s="7">
        <v>2.28E8</v>
      </c>
      <c r="AA512" s="7">
        <v>1.83E8</v>
      </c>
      <c r="AB512" s="4">
        <v>4.4765341E7</v>
      </c>
      <c r="AC512" s="4">
        <v>2469901.0</v>
      </c>
      <c r="AD512" s="4">
        <v>2767989.0</v>
      </c>
      <c r="AE512" s="4">
        <v>16.52</v>
      </c>
      <c r="AF512" s="4">
        <v>13.28</v>
      </c>
      <c r="AG512" s="4">
        <v>3.24</v>
      </c>
      <c r="AH512" s="4">
        <v>2006.0</v>
      </c>
      <c r="AI512" s="4">
        <v>81.94</v>
      </c>
      <c r="AJ512" s="7">
        <v>1.38E9</v>
      </c>
      <c r="AK512" s="4">
        <v>450.419</v>
      </c>
      <c r="AL512" s="4">
        <v>28.2</v>
      </c>
      <c r="AM512" s="4">
        <v>5.989</v>
      </c>
      <c r="AN512" s="4">
        <v>3.414</v>
      </c>
      <c r="AO512" s="4">
        <v>6426.674</v>
      </c>
      <c r="AP512" s="4">
        <v>282.28</v>
      </c>
      <c r="AQ512" s="4">
        <v>10.39</v>
      </c>
      <c r="AR512" s="4">
        <v>0.53</v>
      </c>
      <c r="AS512" s="4">
        <v>69.66</v>
      </c>
      <c r="AT512" s="4">
        <v>0.645</v>
      </c>
    </row>
    <row r="513" ht="15.75" customHeight="1">
      <c r="A513" s="2" t="s">
        <v>10</v>
      </c>
      <c r="B513" s="2" t="s">
        <v>11</v>
      </c>
      <c r="C513" s="3">
        <v>44354.0</v>
      </c>
      <c r="D513" s="4">
        <v>2.8996473E7</v>
      </c>
      <c r="E513" s="4">
        <v>86498.0</v>
      </c>
      <c r="F513" s="4">
        <v>117347.0</v>
      </c>
      <c r="G513" s="4">
        <v>351309.0</v>
      </c>
      <c r="H513" s="4">
        <v>2123.0</v>
      </c>
      <c r="I513" s="4">
        <v>2773.429</v>
      </c>
      <c r="J513" s="4">
        <v>21011.87</v>
      </c>
      <c r="K513" s="4">
        <v>62.68</v>
      </c>
      <c r="L513" s="4">
        <v>85.034</v>
      </c>
      <c r="M513" s="4">
        <v>254.571</v>
      </c>
      <c r="N513" s="4">
        <v>1.538</v>
      </c>
      <c r="O513" s="4">
        <v>2.01</v>
      </c>
      <c r="P513" s="4">
        <v>0.68</v>
      </c>
      <c r="Q513" s="4">
        <v>1587589.0</v>
      </c>
      <c r="R513" s="7">
        <v>3.66E8</v>
      </c>
      <c r="S513" s="4">
        <v>265.459</v>
      </c>
      <c r="T513" s="4">
        <v>1.15</v>
      </c>
      <c r="U513" s="4">
        <v>3066747.0</v>
      </c>
      <c r="V513" s="4">
        <v>2.222</v>
      </c>
      <c r="W513" s="4">
        <v>0.038</v>
      </c>
      <c r="X513" s="4">
        <v>26.1</v>
      </c>
      <c r="Y513" s="2" t="s">
        <v>56</v>
      </c>
      <c r="Z513" s="7">
        <v>2.3E8</v>
      </c>
      <c r="AA513" s="7">
        <v>1.86E8</v>
      </c>
      <c r="AB513" s="4">
        <v>4.4989073E7</v>
      </c>
      <c r="AC513" s="4">
        <v>2449607.0</v>
      </c>
      <c r="AD513" s="4">
        <v>2862965.0</v>
      </c>
      <c r="AE513" s="4">
        <v>16.7</v>
      </c>
      <c r="AF513" s="4">
        <v>13.44</v>
      </c>
      <c r="AG513" s="4">
        <v>3.26</v>
      </c>
      <c r="AH513" s="4">
        <v>2075.0</v>
      </c>
      <c r="AI513" s="4">
        <v>81.94</v>
      </c>
      <c r="AJ513" s="7">
        <v>1.38E9</v>
      </c>
      <c r="AK513" s="4">
        <v>450.419</v>
      </c>
      <c r="AL513" s="4">
        <v>28.2</v>
      </c>
      <c r="AM513" s="4">
        <v>5.989</v>
      </c>
      <c r="AN513" s="4">
        <v>3.414</v>
      </c>
      <c r="AO513" s="4">
        <v>6426.674</v>
      </c>
      <c r="AP513" s="4">
        <v>282.28</v>
      </c>
      <c r="AQ513" s="4">
        <v>10.39</v>
      </c>
      <c r="AR513" s="4">
        <v>0.53</v>
      </c>
      <c r="AS513" s="4">
        <v>69.66</v>
      </c>
      <c r="AT513" s="4">
        <v>0.645</v>
      </c>
    </row>
    <row r="514" ht="15.75" customHeight="1">
      <c r="A514" s="2" t="s">
        <v>10</v>
      </c>
      <c r="B514" s="2" t="s">
        <v>11</v>
      </c>
      <c r="C514" s="3">
        <v>44355.0</v>
      </c>
      <c r="D514" s="4">
        <v>2.9089069E7</v>
      </c>
      <c r="E514" s="4">
        <v>92596.0</v>
      </c>
      <c r="F514" s="4">
        <v>111605.3</v>
      </c>
      <c r="G514" s="4">
        <v>353528.0</v>
      </c>
      <c r="H514" s="4">
        <v>2219.0</v>
      </c>
      <c r="I514" s="4">
        <v>2632.286</v>
      </c>
      <c r="J514" s="4">
        <v>21078.97</v>
      </c>
      <c r="K514" s="4">
        <v>67.098</v>
      </c>
      <c r="L514" s="4">
        <v>80.873</v>
      </c>
      <c r="M514" s="4">
        <v>256.179</v>
      </c>
      <c r="N514" s="4">
        <v>1.608</v>
      </c>
      <c r="O514" s="4">
        <v>1.907</v>
      </c>
      <c r="P514" s="4">
        <v>0.68</v>
      </c>
      <c r="Q514" s="4">
        <v>1873485.0</v>
      </c>
      <c r="R514" s="7">
        <v>3.68E8</v>
      </c>
      <c r="S514" s="4">
        <v>266.816</v>
      </c>
      <c r="T514" s="4">
        <v>1.358</v>
      </c>
      <c r="U514" s="4">
        <v>3059334.0</v>
      </c>
      <c r="V514" s="4">
        <v>2.217</v>
      </c>
      <c r="W514" s="4">
        <v>0.036</v>
      </c>
      <c r="X514" s="4">
        <v>27.4</v>
      </c>
      <c r="Y514" s="2" t="s">
        <v>56</v>
      </c>
      <c r="Z514" s="7">
        <v>2.34E8</v>
      </c>
      <c r="AA514" s="7">
        <v>1.88E8</v>
      </c>
      <c r="AB514" s="4">
        <v>4.5317035E7</v>
      </c>
      <c r="AC514" s="4">
        <v>3190277.0</v>
      </c>
      <c r="AD514" s="4">
        <v>2935027.0</v>
      </c>
      <c r="AE514" s="4">
        <v>16.93</v>
      </c>
      <c r="AF514" s="4">
        <v>13.65</v>
      </c>
      <c r="AG514" s="4">
        <v>3.28</v>
      </c>
      <c r="AH514" s="4">
        <v>2127.0</v>
      </c>
      <c r="AI514" s="4">
        <v>81.94</v>
      </c>
      <c r="AJ514" s="7">
        <v>1.38E9</v>
      </c>
      <c r="AK514" s="4">
        <v>450.419</v>
      </c>
      <c r="AL514" s="4">
        <v>28.2</v>
      </c>
      <c r="AM514" s="4">
        <v>5.989</v>
      </c>
      <c r="AN514" s="4">
        <v>3.414</v>
      </c>
      <c r="AO514" s="4">
        <v>6426.674</v>
      </c>
      <c r="AP514" s="4">
        <v>282.28</v>
      </c>
      <c r="AQ514" s="4">
        <v>10.39</v>
      </c>
      <c r="AR514" s="4">
        <v>0.53</v>
      </c>
      <c r="AS514" s="4">
        <v>69.66</v>
      </c>
      <c r="AT514" s="4">
        <v>0.645</v>
      </c>
    </row>
    <row r="515" ht="15.75" customHeight="1">
      <c r="A515" s="2" t="s">
        <v>10</v>
      </c>
      <c r="B515" s="2" t="s">
        <v>11</v>
      </c>
      <c r="C515" s="3">
        <v>44356.0</v>
      </c>
      <c r="D515" s="4">
        <v>2.9182532E7</v>
      </c>
      <c r="E515" s="4">
        <v>93463.0</v>
      </c>
      <c r="F515" s="4">
        <v>105792.3</v>
      </c>
      <c r="G515" s="4">
        <v>355705.0</v>
      </c>
      <c r="H515" s="4">
        <v>2177.0</v>
      </c>
      <c r="I515" s="4">
        <v>2530.857</v>
      </c>
      <c r="J515" s="4">
        <v>21146.7</v>
      </c>
      <c r="K515" s="4">
        <v>67.727</v>
      </c>
      <c r="L515" s="4">
        <v>76.661</v>
      </c>
      <c r="M515" s="4">
        <v>257.756</v>
      </c>
      <c r="N515" s="4">
        <v>1.578</v>
      </c>
      <c r="O515" s="4">
        <v>1.834</v>
      </c>
      <c r="P515" s="4">
        <v>0.68</v>
      </c>
      <c r="Q515" s="4">
        <v>1985967.0</v>
      </c>
      <c r="R515" s="7">
        <v>3.7E8</v>
      </c>
      <c r="S515" s="4">
        <v>268.255</v>
      </c>
      <c r="T515" s="4">
        <v>1.439</v>
      </c>
      <c r="U515" s="4">
        <v>2876605.0</v>
      </c>
      <c r="V515" s="4">
        <v>2.084</v>
      </c>
      <c r="W515" s="4">
        <v>0.037</v>
      </c>
      <c r="X515" s="4">
        <v>27.2</v>
      </c>
      <c r="Y515" s="2" t="s">
        <v>56</v>
      </c>
      <c r="Z515" s="7">
        <v>2.37E8</v>
      </c>
      <c r="AA515" s="7">
        <v>1.91E8</v>
      </c>
      <c r="AB515" s="4">
        <v>4.5634125E7</v>
      </c>
      <c r="AC515" s="4">
        <v>3175576.0</v>
      </c>
      <c r="AD515" s="4">
        <v>3025477.0</v>
      </c>
      <c r="AE515" s="4">
        <v>17.16</v>
      </c>
      <c r="AF515" s="4">
        <v>13.86</v>
      </c>
      <c r="AG515" s="4">
        <v>3.31</v>
      </c>
      <c r="AH515" s="4">
        <v>2192.0</v>
      </c>
      <c r="AI515" s="4">
        <v>81.94</v>
      </c>
      <c r="AJ515" s="7">
        <v>1.38E9</v>
      </c>
      <c r="AK515" s="4">
        <v>450.419</v>
      </c>
      <c r="AL515" s="4">
        <v>28.2</v>
      </c>
      <c r="AM515" s="4">
        <v>5.989</v>
      </c>
      <c r="AN515" s="4">
        <v>3.414</v>
      </c>
      <c r="AO515" s="4">
        <v>6426.674</v>
      </c>
      <c r="AP515" s="4">
        <v>282.28</v>
      </c>
      <c r="AQ515" s="4">
        <v>10.39</v>
      </c>
      <c r="AR515" s="4">
        <v>0.53</v>
      </c>
      <c r="AS515" s="4">
        <v>69.66</v>
      </c>
      <c r="AT515" s="4">
        <v>0.645</v>
      </c>
    </row>
    <row r="516" ht="15.75" customHeight="1">
      <c r="A516" s="2" t="s">
        <v>10</v>
      </c>
      <c r="B516" s="2" t="s">
        <v>11</v>
      </c>
      <c r="C516" s="3">
        <v>44357.0</v>
      </c>
      <c r="D516" s="4">
        <v>2.9274823E7</v>
      </c>
      <c r="E516" s="4">
        <v>92291.0</v>
      </c>
      <c r="F516" s="4">
        <v>100067.6</v>
      </c>
      <c r="G516" s="4">
        <v>363079.0</v>
      </c>
      <c r="H516" s="4">
        <v>7374.0</v>
      </c>
      <c r="I516" s="4">
        <v>3196.714</v>
      </c>
      <c r="J516" s="4">
        <v>21213.57</v>
      </c>
      <c r="K516" s="4">
        <v>66.877</v>
      </c>
      <c r="L516" s="4">
        <v>72.513</v>
      </c>
      <c r="M516" s="4">
        <v>263.1</v>
      </c>
      <c r="N516" s="4">
        <v>5.343</v>
      </c>
      <c r="O516" s="4">
        <v>2.316</v>
      </c>
      <c r="P516" s="4">
        <v>0.68</v>
      </c>
      <c r="Q516" s="4">
        <v>2004690.0</v>
      </c>
      <c r="R516" s="7">
        <v>3.72E8</v>
      </c>
      <c r="S516" s="4">
        <v>269.708</v>
      </c>
      <c r="T516" s="4">
        <v>1.453</v>
      </c>
      <c r="U516" s="4">
        <v>2630801.0</v>
      </c>
      <c r="V516" s="4">
        <v>1.906</v>
      </c>
      <c r="W516" s="4">
        <v>0.038</v>
      </c>
      <c r="X516" s="4">
        <v>26.3</v>
      </c>
      <c r="Y516" s="2" t="s">
        <v>56</v>
      </c>
      <c r="Z516" s="7">
        <v>2.4E8</v>
      </c>
      <c r="AA516" s="7">
        <v>1.94E8</v>
      </c>
      <c r="AB516" s="4">
        <v>4.5955907E7</v>
      </c>
      <c r="AC516" s="4">
        <v>3425398.0</v>
      </c>
      <c r="AD516" s="4">
        <v>3133931.0</v>
      </c>
      <c r="AE516" s="4">
        <v>17.41</v>
      </c>
      <c r="AF516" s="4">
        <v>14.08</v>
      </c>
      <c r="AG516" s="4">
        <v>3.33</v>
      </c>
      <c r="AH516" s="4">
        <v>2271.0</v>
      </c>
      <c r="AI516" s="4">
        <v>81.94</v>
      </c>
      <c r="AJ516" s="7">
        <v>1.38E9</v>
      </c>
      <c r="AK516" s="4">
        <v>450.419</v>
      </c>
      <c r="AL516" s="4">
        <v>28.2</v>
      </c>
      <c r="AM516" s="4">
        <v>5.989</v>
      </c>
      <c r="AN516" s="4">
        <v>3.414</v>
      </c>
      <c r="AO516" s="4">
        <v>6426.674</v>
      </c>
      <c r="AP516" s="4">
        <v>282.28</v>
      </c>
      <c r="AQ516" s="4">
        <v>10.39</v>
      </c>
      <c r="AR516" s="4">
        <v>0.53</v>
      </c>
      <c r="AS516" s="4">
        <v>69.66</v>
      </c>
      <c r="AT516" s="4">
        <v>0.645</v>
      </c>
    </row>
    <row r="517" ht="15.75" customHeight="1">
      <c r="A517" s="2" t="s">
        <v>10</v>
      </c>
      <c r="B517" s="2" t="s">
        <v>11</v>
      </c>
      <c r="C517" s="3">
        <v>44358.0</v>
      </c>
      <c r="D517" s="4">
        <v>2.9359155E7</v>
      </c>
      <c r="E517" s="4">
        <v>84332.0</v>
      </c>
      <c r="F517" s="4">
        <v>94896.57</v>
      </c>
      <c r="G517" s="4">
        <v>367081.0</v>
      </c>
      <c r="H517" s="4">
        <v>4002.0</v>
      </c>
      <c r="I517" s="4">
        <v>3285.571</v>
      </c>
      <c r="J517" s="4">
        <v>21274.68</v>
      </c>
      <c r="K517" s="4">
        <v>61.11</v>
      </c>
      <c r="L517" s="4">
        <v>68.765</v>
      </c>
      <c r="M517" s="4">
        <v>266.0</v>
      </c>
      <c r="N517" s="4">
        <v>2.9</v>
      </c>
      <c r="O517" s="4">
        <v>2.381</v>
      </c>
      <c r="P517" s="4">
        <v>0.68</v>
      </c>
      <c r="Q517" s="4">
        <v>2044131.0</v>
      </c>
      <c r="R517" s="7">
        <v>3.74E8</v>
      </c>
      <c r="S517" s="4">
        <v>271.189</v>
      </c>
      <c r="T517" s="4">
        <v>1.481</v>
      </c>
      <c r="U517" s="4">
        <v>2401220.0</v>
      </c>
      <c r="V517" s="4">
        <v>1.74</v>
      </c>
      <c r="W517" s="4">
        <v>0.04</v>
      </c>
      <c r="X517" s="4">
        <v>25.3</v>
      </c>
      <c r="Y517" s="2" t="s">
        <v>56</v>
      </c>
      <c r="Z517" s="7">
        <v>2.44E8</v>
      </c>
      <c r="AA517" s="7">
        <v>1.97E8</v>
      </c>
      <c r="AB517" s="4">
        <v>4.6287589E7</v>
      </c>
      <c r="AC517" s="4">
        <v>3421339.0</v>
      </c>
      <c r="AD517" s="4">
        <v>2870782.0</v>
      </c>
      <c r="AE517" s="4">
        <v>17.66</v>
      </c>
      <c r="AF517" s="4">
        <v>14.31</v>
      </c>
      <c r="AG517" s="4">
        <v>3.35</v>
      </c>
      <c r="AH517" s="4">
        <v>2080.0</v>
      </c>
      <c r="AI517" s="4">
        <v>81.94</v>
      </c>
      <c r="AJ517" s="7">
        <v>1.38E9</v>
      </c>
      <c r="AK517" s="4">
        <v>450.419</v>
      </c>
      <c r="AL517" s="4">
        <v>28.2</v>
      </c>
      <c r="AM517" s="4">
        <v>5.989</v>
      </c>
      <c r="AN517" s="4">
        <v>3.414</v>
      </c>
      <c r="AO517" s="4">
        <v>6426.674</v>
      </c>
      <c r="AP517" s="4">
        <v>282.28</v>
      </c>
      <c r="AQ517" s="4">
        <v>10.39</v>
      </c>
      <c r="AR517" s="4">
        <v>0.53</v>
      </c>
      <c r="AS517" s="4">
        <v>69.66</v>
      </c>
      <c r="AT517" s="4">
        <v>0.645</v>
      </c>
    </row>
    <row r="518" ht="15.75" customHeight="1">
      <c r="A518" s="2" t="s">
        <v>10</v>
      </c>
      <c r="B518" s="2" t="s">
        <v>11</v>
      </c>
      <c r="C518" s="3">
        <v>44359.0</v>
      </c>
      <c r="D518" s="4">
        <v>2.9439989E7</v>
      </c>
      <c r="E518" s="4">
        <v>80834.0</v>
      </c>
      <c r="F518" s="4">
        <v>90092.86</v>
      </c>
      <c r="G518" s="4">
        <v>370384.0</v>
      </c>
      <c r="H518" s="4">
        <v>3303.0</v>
      </c>
      <c r="I518" s="4">
        <v>3375.0</v>
      </c>
      <c r="J518" s="4">
        <v>21333.26</v>
      </c>
      <c r="K518" s="4">
        <v>58.575</v>
      </c>
      <c r="L518" s="4">
        <v>65.284</v>
      </c>
      <c r="M518" s="4">
        <v>268.393</v>
      </c>
      <c r="N518" s="4">
        <v>2.393</v>
      </c>
      <c r="O518" s="4">
        <v>2.446</v>
      </c>
      <c r="P518" s="4">
        <v>0.68</v>
      </c>
      <c r="Q518" s="4">
        <v>1989778.0</v>
      </c>
      <c r="R518" s="7">
        <v>3.76E8</v>
      </c>
      <c r="S518" s="4">
        <v>272.631</v>
      </c>
      <c r="T518" s="4">
        <v>1.442</v>
      </c>
      <c r="U518" s="4">
        <v>2151146.0</v>
      </c>
      <c r="V518" s="4">
        <v>1.559</v>
      </c>
      <c r="W518" s="4">
        <v>0.042</v>
      </c>
      <c r="X518" s="4">
        <v>23.9</v>
      </c>
      <c r="Y518" s="2" t="s">
        <v>56</v>
      </c>
      <c r="Z518" s="7">
        <v>2.46E8</v>
      </c>
      <c r="AA518" s="7">
        <v>2.0E8</v>
      </c>
      <c r="AB518" s="4">
        <v>4.6532774E7</v>
      </c>
      <c r="AC518" s="4">
        <v>2484825.0</v>
      </c>
      <c r="AD518" s="4">
        <v>2945275.0</v>
      </c>
      <c r="AE518" s="4">
        <v>17.84</v>
      </c>
      <c r="AF518" s="4">
        <v>14.47</v>
      </c>
      <c r="AG518" s="4">
        <v>3.37</v>
      </c>
      <c r="AH518" s="4">
        <v>2134.0</v>
      </c>
      <c r="AI518" s="4">
        <v>81.94</v>
      </c>
      <c r="AJ518" s="7">
        <v>1.38E9</v>
      </c>
      <c r="AK518" s="4">
        <v>450.419</v>
      </c>
      <c r="AL518" s="4">
        <v>28.2</v>
      </c>
      <c r="AM518" s="4">
        <v>5.989</v>
      </c>
      <c r="AN518" s="4">
        <v>3.414</v>
      </c>
      <c r="AO518" s="4">
        <v>6426.674</v>
      </c>
      <c r="AP518" s="4">
        <v>282.28</v>
      </c>
      <c r="AQ518" s="4">
        <v>10.39</v>
      </c>
      <c r="AR518" s="4">
        <v>0.53</v>
      </c>
      <c r="AS518" s="4">
        <v>69.66</v>
      </c>
      <c r="AT518" s="4">
        <v>0.645</v>
      </c>
    </row>
    <row r="519" ht="15.75" customHeight="1">
      <c r="A519" s="2" t="s">
        <v>10</v>
      </c>
      <c r="B519" s="2" t="s">
        <v>11</v>
      </c>
      <c r="C519" s="3">
        <v>44360.0</v>
      </c>
      <c r="D519" s="4">
        <v>2.951041E7</v>
      </c>
      <c r="E519" s="4">
        <v>70421.0</v>
      </c>
      <c r="F519" s="4">
        <v>85776.43</v>
      </c>
      <c r="G519" s="4">
        <v>374305.0</v>
      </c>
      <c r="H519" s="4">
        <v>3921.0</v>
      </c>
      <c r="I519" s="4">
        <v>3588.429</v>
      </c>
      <c r="J519" s="4">
        <v>21384.29</v>
      </c>
      <c r="K519" s="4">
        <v>51.03</v>
      </c>
      <c r="L519" s="4">
        <v>62.157</v>
      </c>
      <c r="M519" s="4">
        <v>271.235</v>
      </c>
      <c r="N519" s="4">
        <v>2.841</v>
      </c>
      <c r="O519" s="4">
        <v>2.6</v>
      </c>
      <c r="P519" s="4">
        <v>0.68</v>
      </c>
      <c r="Q519" s="4">
        <v>1900312.0</v>
      </c>
      <c r="R519" s="7">
        <v>3.78E8</v>
      </c>
      <c r="S519" s="4">
        <v>274.008</v>
      </c>
      <c r="T519" s="4">
        <v>1.377</v>
      </c>
      <c r="U519" s="4">
        <v>1912279.0</v>
      </c>
      <c r="V519" s="4">
        <v>1.386</v>
      </c>
      <c r="W519" s="4">
        <v>0.045</v>
      </c>
      <c r="X519" s="4">
        <v>22.3</v>
      </c>
      <c r="Y519" s="2" t="s">
        <v>56</v>
      </c>
      <c r="Z519" s="7">
        <v>2.49E8</v>
      </c>
      <c r="AA519" s="7">
        <v>2.03E8</v>
      </c>
      <c r="AB519" s="4">
        <v>4.6857581E7</v>
      </c>
      <c r="AC519" s="4">
        <v>3242349.0</v>
      </c>
      <c r="AD519" s="4">
        <v>3055624.0</v>
      </c>
      <c r="AE519" s="4">
        <v>18.07</v>
      </c>
      <c r="AF519" s="4">
        <v>14.68</v>
      </c>
      <c r="AG519" s="4">
        <v>3.4</v>
      </c>
      <c r="AH519" s="4">
        <v>2214.0</v>
      </c>
      <c r="AI519" s="4">
        <v>81.94</v>
      </c>
      <c r="AJ519" s="7">
        <v>1.38E9</v>
      </c>
      <c r="AK519" s="4">
        <v>450.419</v>
      </c>
      <c r="AL519" s="4">
        <v>28.2</v>
      </c>
      <c r="AM519" s="4">
        <v>5.989</v>
      </c>
      <c r="AN519" s="4">
        <v>3.414</v>
      </c>
      <c r="AO519" s="4">
        <v>6426.674</v>
      </c>
      <c r="AP519" s="4">
        <v>282.28</v>
      </c>
      <c r="AQ519" s="4">
        <v>10.39</v>
      </c>
      <c r="AR519" s="4">
        <v>0.53</v>
      </c>
      <c r="AS519" s="4">
        <v>69.66</v>
      </c>
      <c r="AT519" s="4">
        <v>0.645</v>
      </c>
    </row>
    <row r="520" ht="15.75" customHeight="1">
      <c r="A520" s="2" t="s">
        <v>10</v>
      </c>
      <c r="B520" s="2" t="s">
        <v>11</v>
      </c>
      <c r="C520" s="3">
        <v>44361.0</v>
      </c>
      <c r="D520" s="4">
        <v>2.9570881E7</v>
      </c>
      <c r="E520" s="4">
        <v>60471.0</v>
      </c>
      <c r="F520" s="4">
        <v>82058.29</v>
      </c>
      <c r="G520" s="4">
        <v>377031.0</v>
      </c>
      <c r="H520" s="4">
        <v>2726.0</v>
      </c>
      <c r="I520" s="4">
        <v>3674.571</v>
      </c>
      <c r="J520" s="4">
        <v>21428.11</v>
      </c>
      <c r="K520" s="4">
        <v>43.819</v>
      </c>
      <c r="L520" s="4">
        <v>59.462</v>
      </c>
      <c r="M520" s="4">
        <v>273.21</v>
      </c>
      <c r="N520" s="4">
        <v>1.975</v>
      </c>
      <c r="O520" s="4">
        <v>2.663</v>
      </c>
      <c r="P520" s="4">
        <v>0.68</v>
      </c>
      <c r="Q520" s="4">
        <v>1492152.0</v>
      </c>
      <c r="R520" s="7">
        <v>3.8E8</v>
      </c>
      <c r="S520" s="4">
        <v>275.089</v>
      </c>
      <c r="T520" s="4">
        <v>1.081</v>
      </c>
      <c r="U520" s="4">
        <v>1898645.0</v>
      </c>
      <c r="V520" s="4">
        <v>1.376</v>
      </c>
      <c r="W520" s="4">
        <v>0.043</v>
      </c>
      <c r="X520" s="4">
        <v>23.1</v>
      </c>
      <c r="Y520" s="2" t="s">
        <v>56</v>
      </c>
      <c r="Z520" s="7">
        <v>2.53E8</v>
      </c>
      <c r="AA520" s="7">
        <v>2.06E8</v>
      </c>
      <c r="AB520" s="4">
        <v>4.7189318E7</v>
      </c>
      <c r="AC520" s="4">
        <v>3329948.0</v>
      </c>
      <c r="AD520" s="4">
        <v>3181387.0</v>
      </c>
      <c r="AE520" s="4">
        <v>18.32</v>
      </c>
      <c r="AF520" s="4">
        <v>14.9</v>
      </c>
      <c r="AG520" s="4">
        <v>3.42</v>
      </c>
      <c r="AH520" s="4">
        <v>2305.0</v>
      </c>
      <c r="AI520" s="4">
        <v>81.94</v>
      </c>
      <c r="AJ520" s="7">
        <v>1.38E9</v>
      </c>
      <c r="AK520" s="4">
        <v>450.419</v>
      </c>
      <c r="AL520" s="4">
        <v>28.2</v>
      </c>
      <c r="AM520" s="4">
        <v>5.989</v>
      </c>
      <c r="AN520" s="4">
        <v>3.414</v>
      </c>
      <c r="AO520" s="4">
        <v>6426.674</v>
      </c>
      <c r="AP520" s="4">
        <v>282.28</v>
      </c>
      <c r="AQ520" s="4">
        <v>10.39</v>
      </c>
      <c r="AR520" s="4">
        <v>0.53</v>
      </c>
      <c r="AS520" s="4">
        <v>69.66</v>
      </c>
      <c r="AT520" s="4">
        <v>0.645</v>
      </c>
    </row>
    <row r="521" ht="15.75" customHeight="1">
      <c r="A521" s="2" t="s">
        <v>10</v>
      </c>
      <c r="B521" s="2" t="s">
        <v>11</v>
      </c>
      <c r="C521" s="3">
        <v>44362.0</v>
      </c>
      <c r="D521" s="4">
        <v>2.9633105E7</v>
      </c>
      <c r="E521" s="4">
        <v>62224.0</v>
      </c>
      <c r="F521" s="4">
        <v>77719.43</v>
      </c>
      <c r="G521" s="4">
        <v>379573.0</v>
      </c>
      <c r="H521" s="4">
        <v>2542.0</v>
      </c>
      <c r="I521" s="4">
        <v>3720.714</v>
      </c>
      <c r="J521" s="4">
        <v>21473.2</v>
      </c>
      <c r="K521" s="4">
        <v>45.09</v>
      </c>
      <c r="L521" s="4">
        <v>56.318</v>
      </c>
      <c r="M521" s="4">
        <v>275.052</v>
      </c>
      <c r="N521" s="4">
        <v>1.842</v>
      </c>
      <c r="O521" s="4">
        <v>2.696</v>
      </c>
      <c r="P521" s="4">
        <v>0.68</v>
      </c>
      <c r="Q521" s="4">
        <v>1751358.0</v>
      </c>
      <c r="R521" s="7">
        <v>3.81E8</v>
      </c>
      <c r="S521" s="4">
        <v>276.359</v>
      </c>
      <c r="T521" s="4">
        <v>1.269</v>
      </c>
      <c r="U521" s="4">
        <v>1881198.0</v>
      </c>
      <c r="V521" s="4">
        <v>1.363</v>
      </c>
      <c r="W521" s="4">
        <v>0.041</v>
      </c>
      <c r="X521" s="4">
        <v>24.2</v>
      </c>
      <c r="Y521" s="2" t="s">
        <v>56</v>
      </c>
      <c r="Z521" s="7">
        <v>2.55E8</v>
      </c>
      <c r="AA521" s="7">
        <v>2.08E8</v>
      </c>
      <c r="AB521" s="4">
        <v>4.7474395E7</v>
      </c>
      <c r="AC521" s="4">
        <v>2545002.0</v>
      </c>
      <c r="AD521" s="4">
        <v>3089205.0</v>
      </c>
      <c r="AE521" s="4">
        <v>18.5</v>
      </c>
      <c r="AF521" s="4">
        <v>15.06</v>
      </c>
      <c r="AG521" s="4">
        <v>3.44</v>
      </c>
      <c r="AH521" s="4">
        <v>2239.0</v>
      </c>
      <c r="AI521" s="4">
        <v>81.94</v>
      </c>
      <c r="AJ521" s="7">
        <v>1.38E9</v>
      </c>
      <c r="AK521" s="4">
        <v>450.419</v>
      </c>
      <c r="AL521" s="4">
        <v>28.2</v>
      </c>
      <c r="AM521" s="4">
        <v>5.989</v>
      </c>
      <c r="AN521" s="4">
        <v>3.414</v>
      </c>
      <c r="AO521" s="4">
        <v>6426.674</v>
      </c>
      <c r="AP521" s="4">
        <v>282.28</v>
      </c>
      <c r="AQ521" s="4">
        <v>10.39</v>
      </c>
      <c r="AR521" s="4">
        <v>0.53</v>
      </c>
      <c r="AS521" s="4">
        <v>69.66</v>
      </c>
      <c r="AT521" s="4">
        <v>0.645</v>
      </c>
    </row>
    <row r="522" ht="15.75" customHeight="1">
      <c r="A522" s="2" t="s">
        <v>10</v>
      </c>
      <c r="B522" s="2" t="s">
        <v>11</v>
      </c>
      <c r="C522" s="3">
        <v>44363.0</v>
      </c>
      <c r="D522" s="4">
        <v>2.9700313E7</v>
      </c>
      <c r="E522" s="4">
        <v>67208.0</v>
      </c>
      <c r="F522" s="4">
        <v>73968.71</v>
      </c>
      <c r="G522" s="4">
        <v>381903.0</v>
      </c>
      <c r="H522" s="4">
        <v>2330.0</v>
      </c>
      <c r="I522" s="4">
        <v>3742.571</v>
      </c>
      <c r="J522" s="4">
        <v>21521.9</v>
      </c>
      <c r="K522" s="4">
        <v>48.701</v>
      </c>
      <c r="L522" s="4">
        <v>53.6</v>
      </c>
      <c r="M522" s="4">
        <v>276.74</v>
      </c>
      <c r="N522" s="4">
        <v>1.688</v>
      </c>
      <c r="O522" s="4">
        <v>2.712</v>
      </c>
      <c r="P522" s="4">
        <v>0.69</v>
      </c>
      <c r="Q522" s="4">
        <v>1930987.0</v>
      </c>
      <c r="R522" s="7">
        <v>3.83E8</v>
      </c>
      <c r="S522" s="4">
        <v>277.758</v>
      </c>
      <c r="T522" s="4">
        <v>1.399</v>
      </c>
      <c r="U522" s="4">
        <v>1873344.0</v>
      </c>
      <c r="V522" s="4">
        <v>1.357</v>
      </c>
      <c r="W522" s="4">
        <v>0.039</v>
      </c>
      <c r="X522" s="4">
        <v>25.3</v>
      </c>
      <c r="Y522" s="2" t="s">
        <v>56</v>
      </c>
      <c r="Z522" s="7">
        <v>2.58E8</v>
      </c>
      <c r="AA522" s="7">
        <v>2.1E8</v>
      </c>
      <c r="AB522" s="4">
        <v>4.788295E7</v>
      </c>
      <c r="AC522" s="4">
        <v>3020534.0</v>
      </c>
      <c r="AD522" s="4">
        <v>3067056.0</v>
      </c>
      <c r="AE522" s="4">
        <v>18.72</v>
      </c>
      <c r="AF522" s="4">
        <v>15.25</v>
      </c>
      <c r="AG522" s="4">
        <v>3.47</v>
      </c>
      <c r="AH522" s="4">
        <v>2222.0</v>
      </c>
      <c r="AI522" s="4">
        <v>81.94</v>
      </c>
      <c r="AJ522" s="7">
        <v>1.38E9</v>
      </c>
      <c r="AK522" s="4">
        <v>450.419</v>
      </c>
      <c r="AL522" s="4">
        <v>28.2</v>
      </c>
      <c r="AM522" s="4">
        <v>5.989</v>
      </c>
      <c r="AN522" s="4">
        <v>3.414</v>
      </c>
      <c r="AO522" s="4">
        <v>6426.674</v>
      </c>
      <c r="AP522" s="4">
        <v>282.28</v>
      </c>
      <c r="AQ522" s="4">
        <v>10.39</v>
      </c>
      <c r="AR522" s="4">
        <v>0.53</v>
      </c>
      <c r="AS522" s="4">
        <v>69.66</v>
      </c>
      <c r="AT522" s="4">
        <v>0.645</v>
      </c>
    </row>
    <row r="523" ht="15.75" customHeight="1">
      <c r="A523" s="2" t="s">
        <v>10</v>
      </c>
      <c r="B523" s="2" t="s">
        <v>11</v>
      </c>
      <c r="C523" s="3">
        <v>44364.0</v>
      </c>
      <c r="D523" s="4">
        <v>2.9762793E7</v>
      </c>
      <c r="E523" s="4">
        <v>62480.0</v>
      </c>
      <c r="F523" s="4">
        <v>69710.0</v>
      </c>
      <c r="G523" s="4">
        <v>383490.0</v>
      </c>
      <c r="H523" s="4">
        <v>1587.0</v>
      </c>
      <c r="I523" s="4">
        <v>2915.857</v>
      </c>
      <c r="J523" s="4">
        <v>21567.17</v>
      </c>
      <c r="K523" s="4">
        <v>45.275</v>
      </c>
      <c r="L523" s="4">
        <v>50.514</v>
      </c>
      <c r="M523" s="4">
        <v>277.89</v>
      </c>
      <c r="N523" s="4">
        <v>1.15</v>
      </c>
      <c r="O523" s="4">
        <v>2.113</v>
      </c>
      <c r="P523" s="4">
        <v>0.69</v>
      </c>
      <c r="Q523" s="4">
        <v>1931249.0</v>
      </c>
      <c r="R523" s="7">
        <v>3.85E8</v>
      </c>
      <c r="S523" s="4">
        <v>279.157</v>
      </c>
      <c r="T523" s="4">
        <v>1.399</v>
      </c>
      <c r="U523" s="4">
        <v>1862852.0</v>
      </c>
      <c r="V523" s="4">
        <v>1.35</v>
      </c>
      <c r="W523" s="4">
        <v>0.037</v>
      </c>
      <c r="X523" s="4">
        <v>26.7</v>
      </c>
      <c r="Y523" s="2" t="s">
        <v>56</v>
      </c>
      <c r="Z523" s="7">
        <v>2.63E8</v>
      </c>
      <c r="AA523" s="7">
        <v>2.15E8</v>
      </c>
      <c r="AB523" s="4">
        <v>4.8417061E7</v>
      </c>
      <c r="AC523" s="4">
        <v>4644350.0</v>
      </c>
      <c r="AD523" s="4">
        <v>3241192.0</v>
      </c>
      <c r="AE523" s="4">
        <v>19.06</v>
      </c>
      <c r="AF523" s="4">
        <v>15.55</v>
      </c>
      <c r="AG523" s="4">
        <v>3.51</v>
      </c>
      <c r="AH523" s="4">
        <v>2349.0</v>
      </c>
      <c r="AI523" s="4">
        <v>81.94</v>
      </c>
      <c r="AJ523" s="7">
        <v>1.38E9</v>
      </c>
      <c r="AK523" s="4">
        <v>450.419</v>
      </c>
      <c r="AL523" s="4">
        <v>28.2</v>
      </c>
      <c r="AM523" s="4">
        <v>5.989</v>
      </c>
      <c r="AN523" s="4">
        <v>3.414</v>
      </c>
      <c r="AO523" s="4">
        <v>6426.674</v>
      </c>
      <c r="AP523" s="4">
        <v>282.28</v>
      </c>
      <c r="AQ523" s="4">
        <v>10.39</v>
      </c>
      <c r="AR523" s="4">
        <v>0.53</v>
      </c>
      <c r="AS523" s="4">
        <v>69.66</v>
      </c>
      <c r="AT523" s="4">
        <v>0.645</v>
      </c>
    </row>
    <row r="524" ht="15.75" customHeight="1">
      <c r="A524" s="2" t="s">
        <v>10</v>
      </c>
      <c r="B524" s="2" t="s">
        <v>11</v>
      </c>
      <c r="C524" s="3">
        <v>44365.0</v>
      </c>
      <c r="D524" s="4">
        <v>2.9823546E7</v>
      </c>
      <c r="E524" s="4">
        <v>60753.0</v>
      </c>
      <c r="F524" s="4">
        <v>66341.57</v>
      </c>
      <c r="G524" s="4">
        <v>385137.0</v>
      </c>
      <c r="H524" s="4">
        <v>1647.0</v>
      </c>
      <c r="I524" s="4">
        <v>2579.429</v>
      </c>
      <c r="J524" s="4">
        <v>21611.2</v>
      </c>
      <c r="K524" s="4">
        <v>44.024</v>
      </c>
      <c r="L524" s="4">
        <v>48.073</v>
      </c>
      <c r="M524" s="4">
        <v>279.084</v>
      </c>
      <c r="N524" s="4">
        <v>1.193</v>
      </c>
      <c r="O524" s="4">
        <v>1.869</v>
      </c>
      <c r="P524" s="4">
        <v>0.7</v>
      </c>
      <c r="Q524" s="4">
        <v>1929476.0</v>
      </c>
      <c r="R524" s="7">
        <v>3.87E8</v>
      </c>
      <c r="S524" s="4">
        <v>280.555</v>
      </c>
      <c r="T524" s="4">
        <v>1.398</v>
      </c>
      <c r="U524" s="4">
        <v>1846473.0</v>
      </c>
      <c r="V524" s="4">
        <v>1.338</v>
      </c>
      <c r="W524" s="4">
        <v>0.036</v>
      </c>
      <c r="X524" s="4">
        <v>27.8</v>
      </c>
      <c r="Y524" s="2" t="s">
        <v>56</v>
      </c>
      <c r="Z524" s="7">
        <v>2.66E8</v>
      </c>
      <c r="AA524" s="7">
        <v>2.18E8</v>
      </c>
      <c r="AB524" s="4">
        <v>4.8812947E7</v>
      </c>
      <c r="AC524" s="4">
        <v>3385690.0</v>
      </c>
      <c r="AD524" s="4">
        <v>3236100.0</v>
      </c>
      <c r="AE524" s="4">
        <v>19.3</v>
      </c>
      <c r="AF524" s="4">
        <v>15.76</v>
      </c>
      <c r="AG524" s="4">
        <v>3.54</v>
      </c>
      <c r="AH524" s="4">
        <v>2345.0</v>
      </c>
      <c r="AI524" s="4">
        <v>81.94</v>
      </c>
      <c r="AJ524" s="7">
        <v>1.38E9</v>
      </c>
      <c r="AK524" s="4">
        <v>450.419</v>
      </c>
      <c r="AL524" s="4">
        <v>28.2</v>
      </c>
      <c r="AM524" s="4">
        <v>5.989</v>
      </c>
      <c r="AN524" s="4">
        <v>3.414</v>
      </c>
      <c r="AO524" s="4">
        <v>6426.674</v>
      </c>
      <c r="AP524" s="4">
        <v>282.28</v>
      </c>
      <c r="AQ524" s="4">
        <v>10.39</v>
      </c>
      <c r="AR524" s="4">
        <v>0.53</v>
      </c>
      <c r="AS524" s="4">
        <v>69.66</v>
      </c>
      <c r="AT524" s="4">
        <v>0.645</v>
      </c>
    </row>
    <row r="525" ht="15.75" customHeight="1">
      <c r="A525" s="2" t="s">
        <v>10</v>
      </c>
      <c r="B525" s="2" t="s">
        <v>11</v>
      </c>
      <c r="C525" s="3">
        <v>44366.0</v>
      </c>
      <c r="D525" s="4">
        <v>2.9881772E7</v>
      </c>
      <c r="E525" s="4">
        <v>58226.0</v>
      </c>
      <c r="F525" s="4">
        <v>63111.86</v>
      </c>
      <c r="G525" s="4">
        <v>386708.0</v>
      </c>
      <c r="H525" s="4">
        <v>1571.0</v>
      </c>
      <c r="I525" s="4">
        <v>2332.0</v>
      </c>
      <c r="J525" s="4">
        <v>21653.39</v>
      </c>
      <c r="K525" s="4">
        <v>42.193</v>
      </c>
      <c r="L525" s="4">
        <v>45.733</v>
      </c>
      <c r="M525" s="4">
        <v>280.222</v>
      </c>
      <c r="N525" s="4">
        <v>1.138</v>
      </c>
      <c r="O525" s="4">
        <v>1.69</v>
      </c>
      <c r="P525" s="4">
        <v>0.7</v>
      </c>
      <c r="Q525" s="4">
        <v>2039941.0</v>
      </c>
      <c r="R525" s="7">
        <v>3.89E8</v>
      </c>
      <c r="S525" s="4">
        <v>282.034</v>
      </c>
      <c r="T525" s="4">
        <v>1.478</v>
      </c>
      <c r="U525" s="4">
        <v>1853639.0</v>
      </c>
      <c r="V525" s="4">
        <v>1.343</v>
      </c>
      <c r="W525" s="4">
        <v>0.034</v>
      </c>
      <c r="X525" s="4">
        <v>29.4</v>
      </c>
      <c r="Y525" s="2" t="s">
        <v>56</v>
      </c>
      <c r="Z525" s="7">
        <v>2.71E8</v>
      </c>
      <c r="AA525" s="7">
        <v>2.21E8</v>
      </c>
      <c r="AB525" s="4">
        <v>4.9415053E7</v>
      </c>
      <c r="AC525" s="4">
        <v>4552372.0</v>
      </c>
      <c r="AD525" s="4">
        <v>3531464.0</v>
      </c>
      <c r="AE525" s="4">
        <v>19.63</v>
      </c>
      <c r="AF525" s="4">
        <v>16.05</v>
      </c>
      <c r="AG525" s="4">
        <v>3.58</v>
      </c>
      <c r="AH525" s="4">
        <v>2559.0</v>
      </c>
      <c r="AI525" s="4">
        <v>81.94</v>
      </c>
      <c r="AJ525" s="7">
        <v>1.38E9</v>
      </c>
      <c r="AK525" s="4">
        <v>450.419</v>
      </c>
      <c r="AL525" s="4">
        <v>28.2</v>
      </c>
      <c r="AM525" s="4">
        <v>5.989</v>
      </c>
      <c r="AN525" s="4">
        <v>3.414</v>
      </c>
      <c r="AO525" s="4">
        <v>6426.674</v>
      </c>
      <c r="AP525" s="4">
        <v>282.28</v>
      </c>
      <c r="AQ525" s="4">
        <v>10.39</v>
      </c>
      <c r="AR525" s="4">
        <v>0.53</v>
      </c>
      <c r="AS525" s="4">
        <v>69.66</v>
      </c>
      <c r="AT525" s="4">
        <v>0.645</v>
      </c>
    </row>
    <row r="526" ht="15.75" customHeight="1">
      <c r="A526" s="2" t="s">
        <v>10</v>
      </c>
      <c r="B526" s="2" t="s">
        <v>11</v>
      </c>
      <c r="C526" s="3">
        <v>44367.0</v>
      </c>
      <c r="D526" s="4">
        <v>2.9935221E7</v>
      </c>
      <c r="E526" s="4">
        <v>53449.0</v>
      </c>
      <c r="F526" s="4">
        <v>60687.29</v>
      </c>
      <c r="G526" s="4">
        <v>388135.0</v>
      </c>
      <c r="H526" s="4">
        <v>1427.0</v>
      </c>
      <c r="I526" s="4">
        <v>1975.714</v>
      </c>
      <c r="J526" s="4">
        <v>21692.12</v>
      </c>
      <c r="K526" s="4">
        <v>38.731</v>
      </c>
      <c r="L526" s="4">
        <v>43.976</v>
      </c>
      <c r="M526" s="4">
        <v>281.256</v>
      </c>
      <c r="N526" s="4">
        <v>1.034</v>
      </c>
      <c r="O526" s="4">
        <v>1.432</v>
      </c>
      <c r="P526" s="4">
        <v>0.71</v>
      </c>
      <c r="Q526" s="4">
        <v>1811446.0</v>
      </c>
      <c r="R526" s="7">
        <v>3.91E8</v>
      </c>
      <c r="S526" s="4">
        <v>283.346</v>
      </c>
      <c r="T526" s="4">
        <v>1.313</v>
      </c>
      <c r="U526" s="4">
        <v>1840944.0</v>
      </c>
      <c r="V526" s="4">
        <v>1.334</v>
      </c>
      <c r="W526" s="4">
        <v>0.033</v>
      </c>
      <c r="X526" s="4">
        <v>30.3</v>
      </c>
      <c r="Y526" s="2" t="s">
        <v>56</v>
      </c>
      <c r="Z526" s="7">
        <v>2.74E8</v>
      </c>
      <c r="AA526" s="7">
        <v>2.25E8</v>
      </c>
      <c r="AB526" s="4">
        <v>4.9745316E7</v>
      </c>
      <c r="AC526" s="4">
        <v>3378287.0</v>
      </c>
      <c r="AD526" s="4">
        <v>3550883.0</v>
      </c>
      <c r="AE526" s="4">
        <v>19.88</v>
      </c>
      <c r="AF526" s="4">
        <v>16.27</v>
      </c>
      <c r="AG526" s="4">
        <v>3.6</v>
      </c>
      <c r="AH526" s="4">
        <v>2573.0</v>
      </c>
      <c r="AI526" s="4">
        <v>81.94</v>
      </c>
      <c r="AJ526" s="7">
        <v>1.38E9</v>
      </c>
      <c r="AK526" s="4">
        <v>450.419</v>
      </c>
      <c r="AL526" s="4">
        <v>28.2</v>
      </c>
      <c r="AM526" s="4">
        <v>5.989</v>
      </c>
      <c r="AN526" s="4">
        <v>3.414</v>
      </c>
      <c r="AO526" s="4">
        <v>6426.674</v>
      </c>
      <c r="AP526" s="4">
        <v>282.28</v>
      </c>
      <c r="AQ526" s="4">
        <v>10.39</v>
      </c>
      <c r="AR526" s="4">
        <v>0.53</v>
      </c>
      <c r="AS526" s="4">
        <v>69.66</v>
      </c>
      <c r="AT526" s="4">
        <v>0.645</v>
      </c>
    </row>
    <row r="527" ht="15.75" customHeight="1">
      <c r="A527" s="2" t="s">
        <v>10</v>
      </c>
      <c r="B527" s="2" t="s">
        <v>11</v>
      </c>
      <c r="C527" s="3">
        <v>44368.0</v>
      </c>
      <c r="D527" s="4">
        <v>2.9977861E7</v>
      </c>
      <c r="E527" s="4">
        <v>42640.0</v>
      </c>
      <c r="F527" s="4">
        <v>58140.0</v>
      </c>
      <c r="G527" s="4">
        <v>389302.0</v>
      </c>
      <c r="H527" s="4">
        <v>1167.0</v>
      </c>
      <c r="I527" s="4">
        <v>1753.0</v>
      </c>
      <c r="J527" s="4">
        <v>21723.02</v>
      </c>
      <c r="K527" s="4">
        <v>30.898</v>
      </c>
      <c r="L527" s="4">
        <v>42.13</v>
      </c>
      <c r="M527" s="4">
        <v>282.102</v>
      </c>
      <c r="N527" s="4">
        <v>0.846</v>
      </c>
      <c r="O527" s="4">
        <v>1.27</v>
      </c>
      <c r="P527" s="4">
        <v>0.72</v>
      </c>
      <c r="Q527" s="4">
        <v>1388699.0</v>
      </c>
      <c r="R527" s="7">
        <v>3.92E8</v>
      </c>
      <c r="S527" s="4">
        <v>284.353</v>
      </c>
      <c r="T527" s="4">
        <v>1.006</v>
      </c>
      <c r="U527" s="4">
        <v>1826165.0</v>
      </c>
      <c r="V527" s="4">
        <v>1.323</v>
      </c>
      <c r="W527" s="4">
        <v>0.032</v>
      </c>
      <c r="X527" s="4">
        <v>31.4</v>
      </c>
      <c r="Y527" s="2" t="s">
        <v>56</v>
      </c>
      <c r="Z527" s="7">
        <v>2.83E8</v>
      </c>
      <c r="AA527" s="7">
        <v>2.33E8</v>
      </c>
      <c r="AB527" s="4">
        <v>5.0569129E7</v>
      </c>
      <c r="AC527" s="4">
        <v>9027343.0</v>
      </c>
      <c r="AD527" s="4">
        <v>4364797.0</v>
      </c>
      <c r="AE527" s="4">
        <v>20.53</v>
      </c>
      <c r="AF527" s="4">
        <v>16.87</v>
      </c>
      <c r="AG527" s="4">
        <v>3.66</v>
      </c>
      <c r="AH527" s="4">
        <v>3163.0</v>
      </c>
      <c r="AI527" s="4">
        <v>81.94</v>
      </c>
      <c r="AJ527" s="7">
        <v>1.38E9</v>
      </c>
      <c r="AK527" s="4">
        <v>450.419</v>
      </c>
      <c r="AL527" s="4">
        <v>28.2</v>
      </c>
      <c r="AM527" s="4">
        <v>5.989</v>
      </c>
      <c r="AN527" s="4">
        <v>3.414</v>
      </c>
      <c r="AO527" s="4">
        <v>6426.674</v>
      </c>
      <c r="AP527" s="4">
        <v>282.28</v>
      </c>
      <c r="AQ527" s="4">
        <v>10.39</v>
      </c>
      <c r="AR527" s="4">
        <v>0.53</v>
      </c>
      <c r="AS527" s="4">
        <v>69.66</v>
      </c>
      <c r="AT527" s="4">
        <v>0.645</v>
      </c>
    </row>
    <row r="528" ht="15.75" customHeight="1">
      <c r="A528" s="2" t="s">
        <v>10</v>
      </c>
      <c r="B528" s="2" t="s">
        <v>11</v>
      </c>
      <c r="C528" s="3">
        <v>44369.0</v>
      </c>
      <c r="D528" s="4">
        <v>3.0028709E7</v>
      </c>
      <c r="E528" s="4">
        <v>50848.0</v>
      </c>
      <c r="F528" s="4">
        <v>56514.86</v>
      </c>
      <c r="G528" s="4">
        <v>390660.0</v>
      </c>
      <c r="H528" s="4">
        <v>1358.0</v>
      </c>
      <c r="I528" s="4">
        <v>1583.857</v>
      </c>
      <c r="J528" s="4">
        <v>21759.87</v>
      </c>
      <c r="K528" s="4">
        <v>36.846</v>
      </c>
      <c r="L528" s="4">
        <v>40.953</v>
      </c>
      <c r="M528" s="4">
        <v>283.086</v>
      </c>
      <c r="N528" s="4">
        <v>0.984</v>
      </c>
      <c r="O528" s="4">
        <v>1.148</v>
      </c>
      <c r="P528" s="4">
        <v>0.73</v>
      </c>
      <c r="Q528" s="4">
        <v>1664360.0</v>
      </c>
      <c r="R528" s="7">
        <v>3.94E8</v>
      </c>
      <c r="S528" s="4">
        <v>285.559</v>
      </c>
      <c r="T528" s="4">
        <v>1.206</v>
      </c>
      <c r="U528" s="4">
        <v>1813737.0</v>
      </c>
      <c r="V528" s="4">
        <v>1.314</v>
      </c>
      <c r="W528" s="4">
        <v>0.031</v>
      </c>
      <c r="X528" s="4">
        <v>32.1</v>
      </c>
      <c r="Y528" s="2" t="s">
        <v>56</v>
      </c>
      <c r="Z528" s="7">
        <v>2.9E8</v>
      </c>
      <c r="AA528" s="7">
        <v>2.39E8</v>
      </c>
      <c r="AB528" s="4">
        <v>5.1269269E7</v>
      </c>
      <c r="AC528" s="4">
        <v>6541514.0</v>
      </c>
      <c r="AD528" s="4">
        <v>4935727.0</v>
      </c>
      <c r="AE528" s="4">
        <v>21.0</v>
      </c>
      <c r="AF528" s="4">
        <v>17.29</v>
      </c>
      <c r="AG528" s="4">
        <v>3.72</v>
      </c>
      <c r="AH528" s="4">
        <v>3577.0</v>
      </c>
      <c r="AI528" s="4">
        <v>81.94</v>
      </c>
      <c r="AJ528" s="7">
        <v>1.38E9</v>
      </c>
      <c r="AK528" s="4">
        <v>450.419</v>
      </c>
      <c r="AL528" s="4">
        <v>28.2</v>
      </c>
      <c r="AM528" s="4">
        <v>5.989</v>
      </c>
      <c r="AN528" s="4">
        <v>3.414</v>
      </c>
      <c r="AO528" s="4">
        <v>6426.674</v>
      </c>
      <c r="AP528" s="4">
        <v>282.28</v>
      </c>
      <c r="AQ528" s="4">
        <v>10.39</v>
      </c>
      <c r="AR528" s="4">
        <v>0.53</v>
      </c>
      <c r="AS528" s="4">
        <v>69.66</v>
      </c>
      <c r="AT528" s="4">
        <v>0.645</v>
      </c>
    </row>
    <row r="529" ht="15.75" customHeight="1">
      <c r="A529" s="2" t="s">
        <v>10</v>
      </c>
      <c r="B529" s="2" t="s">
        <v>11</v>
      </c>
      <c r="C529" s="3">
        <v>44370.0</v>
      </c>
      <c r="D529" s="4">
        <v>3.0082778E7</v>
      </c>
      <c r="E529" s="4">
        <v>54069.0</v>
      </c>
      <c r="F529" s="4">
        <v>54637.86</v>
      </c>
      <c r="G529" s="4">
        <v>391981.0</v>
      </c>
      <c r="H529" s="4">
        <v>1321.0</v>
      </c>
      <c r="I529" s="4">
        <v>1439.714</v>
      </c>
      <c r="J529" s="4">
        <v>21799.05</v>
      </c>
      <c r="K529" s="4">
        <v>39.18</v>
      </c>
      <c r="L529" s="4">
        <v>39.593</v>
      </c>
      <c r="M529" s="4">
        <v>284.043</v>
      </c>
      <c r="N529" s="4">
        <v>0.957</v>
      </c>
      <c r="O529" s="4">
        <v>1.043</v>
      </c>
      <c r="P529" s="4">
        <v>0.74</v>
      </c>
      <c r="Q529" s="4">
        <v>1901056.0</v>
      </c>
      <c r="R529" s="7">
        <v>3.96E8</v>
      </c>
      <c r="S529" s="4">
        <v>286.936</v>
      </c>
      <c r="T529" s="4">
        <v>1.378</v>
      </c>
      <c r="U529" s="4">
        <v>1809461.0</v>
      </c>
      <c r="V529" s="4">
        <v>1.311</v>
      </c>
      <c r="W529" s="4">
        <v>0.03</v>
      </c>
      <c r="X529" s="4">
        <v>33.1</v>
      </c>
      <c r="Y529" s="2" t="s">
        <v>56</v>
      </c>
      <c r="Z529" s="7">
        <v>2.93E8</v>
      </c>
      <c r="AA529" s="7">
        <v>2.42E8</v>
      </c>
      <c r="AB529" s="4">
        <v>5.1649818E7</v>
      </c>
      <c r="AC529" s="4">
        <v>3514882.0</v>
      </c>
      <c r="AD529" s="4">
        <v>5006348.0</v>
      </c>
      <c r="AE529" s="4">
        <v>21.26</v>
      </c>
      <c r="AF529" s="4">
        <v>17.52</v>
      </c>
      <c r="AG529" s="4">
        <v>3.74</v>
      </c>
      <c r="AH529" s="4">
        <v>3628.0</v>
      </c>
      <c r="AI529" s="4">
        <v>81.94</v>
      </c>
      <c r="AJ529" s="7">
        <v>1.38E9</v>
      </c>
      <c r="AK529" s="4">
        <v>450.419</v>
      </c>
      <c r="AL529" s="4">
        <v>28.2</v>
      </c>
      <c r="AM529" s="4">
        <v>5.989</v>
      </c>
      <c r="AN529" s="4">
        <v>3.414</v>
      </c>
      <c r="AO529" s="4">
        <v>6426.674</v>
      </c>
      <c r="AP529" s="4">
        <v>282.28</v>
      </c>
      <c r="AQ529" s="4">
        <v>10.39</v>
      </c>
      <c r="AR529" s="4">
        <v>0.53</v>
      </c>
      <c r="AS529" s="4">
        <v>69.66</v>
      </c>
      <c r="AT529" s="4">
        <v>0.645</v>
      </c>
    </row>
    <row r="530" ht="15.75" customHeight="1">
      <c r="A530" s="2" t="s">
        <v>10</v>
      </c>
      <c r="B530" s="2" t="s">
        <v>11</v>
      </c>
      <c r="C530" s="3">
        <v>44371.0</v>
      </c>
      <c r="D530" s="4">
        <v>3.0134445E7</v>
      </c>
      <c r="E530" s="4">
        <v>51667.0</v>
      </c>
      <c r="F530" s="4">
        <v>53093.14</v>
      </c>
      <c r="G530" s="4">
        <v>393310.0</v>
      </c>
      <c r="H530" s="4">
        <v>1329.0</v>
      </c>
      <c r="I530" s="4">
        <v>1402.857</v>
      </c>
      <c r="J530" s="4">
        <v>21836.49</v>
      </c>
      <c r="K530" s="4">
        <v>37.44</v>
      </c>
      <c r="L530" s="4">
        <v>38.473</v>
      </c>
      <c r="M530" s="4">
        <v>285.006</v>
      </c>
      <c r="N530" s="4">
        <v>0.963</v>
      </c>
      <c r="O530" s="4">
        <v>1.017</v>
      </c>
      <c r="P530" s="4">
        <v>0.75</v>
      </c>
      <c r="Q530" s="4">
        <v>1859469.0</v>
      </c>
      <c r="R530" s="7">
        <v>3.98E8</v>
      </c>
      <c r="S530" s="4">
        <v>288.284</v>
      </c>
      <c r="T530" s="4">
        <v>1.347</v>
      </c>
      <c r="U530" s="4">
        <v>1799207.0</v>
      </c>
      <c r="V530" s="4">
        <v>1.304</v>
      </c>
      <c r="W530" s="4">
        <v>0.03</v>
      </c>
      <c r="X530" s="4">
        <v>33.9</v>
      </c>
      <c r="Y530" s="2" t="s">
        <v>56</v>
      </c>
      <c r="Z530" s="7">
        <v>3.0E8</v>
      </c>
      <c r="AA530" s="7">
        <v>2.48E8</v>
      </c>
      <c r="AB530" s="4">
        <v>5.2401833E7</v>
      </c>
      <c r="AC530" s="4">
        <v>6683689.0</v>
      </c>
      <c r="AD530" s="4">
        <v>5297682.0</v>
      </c>
      <c r="AE530" s="4">
        <v>21.74</v>
      </c>
      <c r="AF530" s="4">
        <v>17.95</v>
      </c>
      <c r="AG530" s="4">
        <v>3.8</v>
      </c>
      <c r="AH530" s="4">
        <v>3839.0</v>
      </c>
      <c r="AI530" s="4">
        <v>81.94</v>
      </c>
      <c r="AJ530" s="7">
        <v>1.38E9</v>
      </c>
      <c r="AK530" s="4">
        <v>450.419</v>
      </c>
      <c r="AL530" s="4">
        <v>28.2</v>
      </c>
      <c r="AM530" s="4">
        <v>5.989</v>
      </c>
      <c r="AN530" s="4">
        <v>3.414</v>
      </c>
      <c r="AO530" s="4">
        <v>6426.674</v>
      </c>
      <c r="AP530" s="4">
        <v>282.28</v>
      </c>
      <c r="AQ530" s="4">
        <v>10.39</v>
      </c>
      <c r="AR530" s="4">
        <v>0.53</v>
      </c>
      <c r="AS530" s="4">
        <v>69.66</v>
      </c>
      <c r="AT530" s="4">
        <v>0.645</v>
      </c>
    </row>
    <row r="531" ht="15.75" customHeight="1">
      <c r="A531" s="2" t="s">
        <v>10</v>
      </c>
      <c r="B531" s="2" t="s">
        <v>11</v>
      </c>
      <c r="C531" s="3">
        <v>44372.0</v>
      </c>
      <c r="D531" s="4">
        <v>3.0183143E7</v>
      </c>
      <c r="E531" s="4">
        <v>48698.0</v>
      </c>
      <c r="F531" s="4">
        <v>51371.0</v>
      </c>
      <c r="G531" s="4">
        <v>394493.0</v>
      </c>
      <c r="H531" s="4">
        <v>1183.0</v>
      </c>
      <c r="I531" s="4">
        <v>1336.571</v>
      </c>
      <c r="J531" s="4">
        <v>21871.77</v>
      </c>
      <c r="K531" s="4">
        <v>35.288</v>
      </c>
      <c r="L531" s="4">
        <v>37.225</v>
      </c>
      <c r="M531" s="4">
        <v>285.864</v>
      </c>
      <c r="N531" s="4">
        <v>0.857</v>
      </c>
      <c r="O531" s="4">
        <v>0.969</v>
      </c>
      <c r="P531" s="4">
        <v>0.76</v>
      </c>
      <c r="Q531" s="4">
        <v>1735781.0</v>
      </c>
      <c r="R531" s="7">
        <v>4.0E8</v>
      </c>
      <c r="S531" s="4">
        <v>289.541</v>
      </c>
      <c r="T531" s="4">
        <v>1.258</v>
      </c>
      <c r="U531" s="4">
        <v>1771536.0</v>
      </c>
      <c r="V531" s="4">
        <v>1.284</v>
      </c>
      <c r="W531" s="4">
        <v>0.029</v>
      </c>
      <c r="X531" s="4">
        <v>34.5</v>
      </c>
      <c r="Y531" s="2" t="s">
        <v>56</v>
      </c>
      <c r="Z531" s="7">
        <v>3.07E8</v>
      </c>
      <c r="AA531" s="7">
        <v>2.53E8</v>
      </c>
      <c r="AB531" s="4">
        <v>5.3301621E7</v>
      </c>
      <c r="AC531" s="4">
        <v>6607501.0</v>
      </c>
      <c r="AD531" s="4">
        <v>5757941.0</v>
      </c>
      <c r="AE531" s="4">
        <v>22.22</v>
      </c>
      <c r="AF531" s="4">
        <v>18.36</v>
      </c>
      <c r="AG531" s="4">
        <v>3.86</v>
      </c>
      <c r="AH531" s="4">
        <v>4172.0</v>
      </c>
      <c r="AI531" s="4">
        <v>81.94</v>
      </c>
      <c r="AJ531" s="7">
        <v>1.38E9</v>
      </c>
      <c r="AK531" s="4">
        <v>450.419</v>
      </c>
      <c r="AL531" s="4">
        <v>28.2</v>
      </c>
      <c r="AM531" s="4">
        <v>5.989</v>
      </c>
      <c r="AN531" s="4">
        <v>3.414</v>
      </c>
      <c r="AO531" s="4">
        <v>6426.674</v>
      </c>
      <c r="AP531" s="4">
        <v>282.28</v>
      </c>
      <c r="AQ531" s="4">
        <v>10.39</v>
      </c>
      <c r="AR531" s="4">
        <v>0.53</v>
      </c>
      <c r="AS531" s="4">
        <v>69.66</v>
      </c>
      <c r="AT531" s="4">
        <v>0.645</v>
      </c>
    </row>
    <row r="532" ht="15.75" customHeight="1">
      <c r="A532" s="2" t="s">
        <v>10</v>
      </c>
      <c r="B532" s="2" t="s">
        <v>11</v>
      </c>
      <c r="C532" s="3">
        <v>44373.0</v>
      </c>
      <c r="D532" s="4">
        <v>3.0233183E7</v>
      </c>
      <c r="E532" s="4">
        <v>50040.0</v>
      </c>
      <c r="F532" s="4">
        <v>50201.57</v>
      </c>
      <c r="G532" s="4">
        <v>395751.0</v>
      </c>
      <c r="H532" s="4">
        <v>1258.0</v>
      </c>
      <c r="I532" s="4">
        <v>1291.857</v>
      </c>
      <c r="J532" s="4">
        <v>21908.03</v>
      </c>
      <c r="K532" s="4">
        <v>36.261</v>
      </c>
      <c r="L532" s="4">
        <v>36.378</v>
      </c>
      <c r="M532" s="4">
        <v>286.775</v>
      </c>
      <c r="N532" s="4">
        <v>0.912</v>
      </c>
      <c r="O532" s="4">
        <v>0.936</v>
      </c>
      <c r="P532" s="4">
        <v>0.77</v>
      </c>
      <c r="Q532" s="4">
        <v>2243444.0</v>
      </c>
      <c r="R532" s="7">
        <v>4.02E8</v>
      </c>
      <c r="S532" s="4">
        <v>291.167</v>
      </c>
      <c r="T532" s="4">
        <v>1.626</v>
      </c>
      <c r="U532" s="4">
        <v>1800608.0</v>
      </c>
      <c r="V532" s="4">
        <v>1.305</v>
      </c>
      <c r="W532" s="4">
        <v>0.028</v>
      </c>
      <c r="X532" s="4">
        <v>35.9</v>
      </c>
      <c r="Y532" s="2" t="s">
        <v>56</v>
      </c>
      <c r="Z532" s="7">
        <v>3.15E8</v>
      </c>
      <c r="AA532" s="7">
        <v>2.6E8</v>
      </c>
      <c r="AB532" s="4">
        <v>5.4588202E7</v>
      </c>
      <c r="AC532" s="4">
        <v>8179856.0</v>
      </c>
      <c r="AD532" s="4">
        <v>6276153.0</v>
      </c>
      <c r="AE532" s="4">
        <v>22.81</v>
      </c>
      <c r="AF532" s="4">
        <v>18.86</v>
      </c>
      <c r="AG532" s="4">
        <v>3.96</v>
      </c>
      <c r="AH532" s="4">
        <v>4548.0</v>
      </c>
      <c r="AI532" s="4">
        <v>81.94</v>
      </c>
      <c r="AJ532" s="7">
        <v>1.38E9</v>
      </c>
      <c r="AK532" s="4">
        <v>450.419</v>
      </c>
      <c r="AL532" s="4">
        <v>28.2</v>
      </c>
      <c r="AM532" s="4">
        <v>5.989</v>
      </c>
      <c r="AN532" s="4">
        <v>3.414</v>
      </c>
      <c r="AO532" s="4">
        <v>6426.674</v>
      </c>
      <c r="AP532" s="4">
        <v>282.28</v>
      </c>
      <c r="AQ532" s="4">
        <v>10.39</v>
      </c>
      <c r="AR532" s="4">
        <v>0.53</v>
      </c>
      <c r="AS532" s="4">
        <v>69.66</v>
      </c>
      <c r="AT532" s="4">
        <v>0.645</v>
      </c>
    </row>
    <row r="533" ht="15.75" customHeight="1">
      <c r="A533" s="2" t="s">
        <v>10</v>
      </c>
      <c r="B533" s="2" t="s">
        <v>11</v>
      </c>
      <c r="C533" s="3">
        <v>44374.0</v>
      </c>
      <c r="D533" s="4">
        <v>3.0279331E7</v>
      </c>
      <c r="E533" s="4">
        <v>46148.0</v>
      </c>
      <c r="F533" s="4">
        <v>49158.57</v>
      </c>
      <c r="G533" s="4">
        <v>396730.0</v>
      </c>
      <c r="H533" s="4">
        <v>979.0</v>
      </c>
      <c r="I533" s="4">
        <v>1227.857</v>
      </c>
      <c r="J533" s="4">
        <v>21941.47</v>
      </c>
      <c r="K533" s="4">
        <v>33.44</v>
      </c>
      <c r="L533" s="4">
        <v>35.622</v>
      </c>
      <c r="M533" s="4">
        <v>287.485</v>
      </c>
      <c r="N533" s="4">
        <v>0.709</v>
      </c>
      <c r="O533" s="4">
        <v>0.89</v>
      </c>
      <c r="P533" s="4">
        <v>0.77</v>
      </c>
      <c r="Q533" s="4">
        <v>2453209.0</v>
      </c>
      <c r="R533" s="7">
        <v>4.04E8</v>
      </c>
      <c r="S533" s="4">
        <v>292.945</v>
      </c>
      <c r="T533" s="4">
        <v>1.778</v>
      </c>
      <c r="U533" s="4">
        <v>1892288.0</v>
      </c>
      <c r="V533" s="4">
        <v>1.371</v>
      </c>
      <c r="W533" s="4">
        <v>0.026</v>
      </c>
      <c r="X533" s="4">
        <v>38.5</v>
      </c>
      <c r="Y533" s="2" t="s">
        <v>56</v>
      </c>
      <c r="Z533" s="7">
        <v>3.18E8</v>
      </c>
      <c r="AA533" s="7">
        <v>2.63E8</v>
      </c>
      <c r="AB533" s="4">
        <v>5.5114099E7</v>
      </c>
      <c r="AC533" s="4">
        <v>3189028.0</v>
      </c>
      <c r="AD533" s="4">
        <v>6249116.0</v>
      </c>
      <c r="AE533" s="4">
        <v>23.05</v>
      </c>
      <c r="AF533" s="4">
        <v>19.05</v>
      </c>
      <c r="AG533" s="4">
        <v>3.99</v>
      </c>
      <c r="AH533" s="4">
        <v>4528.0</v>
      </c>
      <c r="AI533" s="4">
        <v>81.94</v>
      </c>
      <c r="AJ533" s="7">
        <v>1.38E9</v>
      </c>
      <c r="AK533" s="4">
        <v>450.419</v>
      </c>
      <c r="AL533" s="4">
        <v>28.2</v>
      </c>
      <c r="AM533" s="4">
        <v>5.989</v>
      </c>
      <c r="AN533" s="4">
        <v>3.414</v>
      </c>
      <c r="AO533" s="4">
        <v>6426.674</v>
      </c>
      <c r="AP533" s="4">
        <v>282.28</v>
      </c>
      <c r="AQ533" s="4">
        <v>10.39</v>
      </c>
      <c r="AR533" s="4">
        <v>0.53</v>
      </c>
      <c r="AS533" s="4">
        <v>69.66</v>
      </c>
      <c r="AT533" s="4">
        <v>0.645</v>
      </c>
    </row>
    <row r="534" ht="15.75" customHeight="1">
      <c r="A534" s="2" t="s">
        <v>10</v>
      </c>
      <c r="B534" s="2" t="s">
        <v>11</v>
      </c>
      <c r="C534" s="3">
        <v>44375.0</v>
      </c>
      <c r="D534" s="4">
        <v>3.0316897E7</v>
      </c>
      <c r="E534" s="4">
        <v>37566.0</v>
      </c>
      <c r="F534" s="4">
        <v>48433.71</v>
      </c>
      <c r="G534" s="4">
        <v>397637.0</v>
      </c>
      <c r="H534" s="4">
        <v>907.0</v>
      </c>
      <c r="I534" s="4">
        <v>1190.714</v>
      </c>
      <c r="J534" s="4">
        <v>21968.7</v>
      </c>
      <c r="K534" s="4">
        <v>27.222</v>
      </c>
      <c r="L534" s="4">
        <v>35.097</v>
      </c>
      <c r="M534" s="4">
        <v>288.142</v>
      </c>
      <c r="N534" s="4">
        <v>0.657</v>
      </c>
      <c r="O534" s="4">
        <v>0.863</v>
      </c>
      <c r="P534" s="4">
        <v>0.78</v>
      </c>
      <c r="Q534" s="4">
        <v>2106178.0</v>
      </c>
      <c r="R534" s="7">
        <v>4.06E8</v>
      </c>
      <c r="S534" s="4">
        <v>294.471</v>
      </c>
      <c r="T534" s="4">
        <v>1.526</v>
      </c>
      <c r="U534" s="4">
        <v>1994785.0</v>
      </c>
      <c r="V534" s="4">
        <v>1.445</v>
      </c>
      <c r="W534" s="4">
        <v>0.024</v>
      </c>
      <c r="X534" s="4">
        <v>41.2</v>
      </c>
      <c r="Y534" s="2" t="s">
        <v>56</v>
      </c>
      <c r="Z534" s="7">
        <v>3.21E8</v>
      </c>
      <c r="AA534" s="7">
        <v>2.66E8</v>
      </c>
      <c r="AB534" s="4">
        <v>5.587781E7</v>
      </c>
      <c r="AC534" s="4">
        <v>3393166.0</v>
      </c>
      <c r="AD534" s="4">
        <v>5444234.0</v>
      </c>
      <c r="AE534" s="4">
        <v>23.29</v>
      </c>
      <c r="AF534" s="4">
        <v>19.24</v>
      </c>
      <c r="AG534" s="4">
        <v>4.05</v>
      </c>
      <c r="AH534" s="4">
        <v>3945.0</v>
      </c>
      <c r="AI534" s="4">
        <v>81.94</v>
      </c>
      <c r="AJ534" s="7">
        <v>1.38E9</v>
      </c>
      <c r="AK534" s="4">
        <v>450.419</v>
      </c>
      <c r="AL534" s="4">
        <v>28.2</v>
      </c>
      <c r="AM534" s="4">
        <v>5.989</v>
      </c>
      <c r="AN534" s="4">
        <v>3.414</v>
      </c>
      <c r="AO534" s="4">
        <v>6426.674</v>
      </c>
      <c r="AP534" s="4">
        <v>282.28</v>
      </c>
      <c r="AQ534" s="4">
        <v>10.39</v>
      </c>
      <c r="AR534" s="4">
        <v>0.53</v>
      </c>
      <c r="AS534" s="4">
        <v>69.66</v>
      </c>
      <c r="AT534" s="4">
        <v>0.645</v>
      </c>
    </row>
    <row r="535" ht="15.75" customHeight="1">
      <c r="A535" s="2" t="s">
        <v>10</v>
      </c>
      <c r="B535" s="2" t="s">
        <v>11</v>
      </c>
      <c r="C535" s="3">
        <v>44376.0</v>
      </c>
      <c r="D535" s="4">
        <v>3.0362848E7</v>
      </c>
      <c r="E535" s="4">
        <v>45951.0</v>
      </c>
      <c r="F535" s="4">
        <v>47734.14</v>
      </c>
      <c r="G535" s="4">
        <v>398454.0</v>
      </c>
      <c r="H535" s="4">
        <v>817.0</v>
      </c>
      <c r="I535" s="4">
        <v>1113.429</v>
      </c>
      <c r="J535" s="4">
        <v>22001.99</v>
      </c>
      <c r="K535" s="4">
        <v>33.298</v>
      </c>
      <c r="L535" s="4">
        <v>34.59</v>
      </c>
      <c r="M535" s="4">
        <v>288.734</v>
      </c>
      <c r="N535" s="4">
        <v>0.592</v>
      </c>
      <c r="O535" s="4">
        <v>0.807</v>
      </c>
      <c r="P535" s="4">
        <v>0.79</v>
      </c>
      <c r="Q535" s="4">
        <v>1768008.0</v>
      </c>
      <c r="R535" s="7">
        <v>4.08E8</v>
      </c>
      <c r="S535" s="4">
        <v>295.752</v>
      </c>
      <c r="T535" s="4">
        <v>1.281</v>
      </c>
      <c r="U535" s="4">
        <v>2009592.0</v>
      </c>
      <c r="V535" s="4">
        <v>1.456</v>
      </c>
      <c r="W535" s="4">
        <v>0.024</v>
      </c>
      <c r="X535" s="4">
        <v>42.1</v>
      </c>
      <c r="Y535" s="2" t="s">
        <v>56</v>
      </c>
      <c r="Z535" s="7">
        <v>3.27E8</v>
      </c>
      <c r="AA535" s="7">
        <v>2.7E8</v>
      </c>
      <c r="AB535" s="4">
        <v>5.7245912E7</v>
      </c>
      <c r="AC535" s="4">
        <v>6000335.0</v>
      </c>
      <c r="AD535" s="4">
        <v>5366922.0</v>
      </c>
      <c r="AE535" s="4">
        <v>23.73</v>
      </c>
      <c r="AF535" s="4">
        <v>19.58</v>
      </c>
      <c r="AG535" s="4">
        <v>4.15</v>
      </c>
      <c r="AH535" s="4">
        <v>3889.0</v>
      </c>
      <c r="AI535" s="4">
        <v>81.94</v>
      </c>
      <c r="AJ535" s="7">
        <v>1.38E9</v>
      </c>
      <c r="AK535" s="4">
        <v>450.419</v>
      </c>
      <c r="AL535" s="4">
        <v>28.2</v>
      </c>
      <c r="AM535" s="4">
        <v>5.989</v>
      </c>
      <c r="AN535" s="4">
        <v>3.414</v>
      </c>
      <c r="AO535" s="4">
        <v>6426.674</v>
      </c>
      <c r="AP535" s="4">
        <v>282.28</v>
      </c>
      <c r="AQ535" s="4">
        <v>10.39</v>
      </c>
      <c r="AR535" s="4">
        <v>0.53</v>
      </c>
      <c r="AS535" s="4">
        <v>69.66</v>
      </c>
      <c r="AT535" s="4">
        <v>0.645</v>
      </c>
    </row>
    <row r="536" ht="15.75" customHeight="1">
      <c r="A536" s="2" t="s">
        <v>10</v>
      </c>
      <c r="B536" s="2" t="s">
        <v>11</v>
      </c>
      <c r="C536" s="3">
        <v>44377.0</v>
      </c>
      <c r="D536" s="4">
        <v>3.0411634E7</v>
      </c>
      <c r="E536" s="4">
        <v>48786.0</v>
      </c>
      <c r="F536" s="4">
        <v>46979.43</v>
      </c>
      <c r="G536" s="4">
        <v>399459.0</v>
      </c>
      <c r="H536" s="4">
        <v>1005.0</v>
      </c>
      <c r="I536" s="4">
        <v>1068.286</v>
      </c>
      <c r="J536" s="4">
        <v>22037.35</v>
      </c>
      <c r="K536" s="4">
        <v>35.352</v>
      </c>
      <c r="L536" s="4">
        <v>34.043</v>
      </c>
      <c r="M536" s="4">
        <v>289.462</v>
      </c>
      <c r="N536" s="4">
        <v>0.728</v>
      </c>
      <c r="O536" s="4">
        <v>0.774</v>
      </c>
      <c r="P536" s="4">
        <v>0.8</v>
      </c>
      <c r="Q536" s="4">
        <v>1960757.0</v>
      </c>
      <c r="R536" s="7">
        <v>4.1E8</v>
      </c>
      <c r="S536" s="4">
        <v>297.173</v>
      </c>
      <c r="T536" s="4">
        <v>1.421</v>
      </c>
      <c r="U536" s="4">
        <v>2018121.0</v>
      </c>
      <c r="V536" s="4">
        <v>1.462</v>
      </c>
      <c r="W536" s="4">
        <v>0.023</v>
      </c>
      <c r="X536" s="4">
        <v>43.0</v>
      </c>
      <c r="Y536" s="2" t="s">
        <v>56</v>
      </c>
      <c r="Z536" s="7">
        <v>3.29E8</v>
      </c>
      <c r="AA536" s="7">
        <v>2.71E8</v>
      </c>
      <c r="AB536" s="4">
        <v>5.7748116E7</v>
      </c>
      <c r="AC536" s="4">
        <v>1734226.0</v>
      </c>
      <c r="AD536" s="4">
        <v>5112543.0</v>
      </c>
      <c r="AE536" s="4">
        <v>23.85</v>
      </c>
      <c r="AF536" s="4">
        <v>19.67</v>
      </c>
      <c r="AG536" s="4">
        <v>4.18</v>
      </c>
      <c r="AH536" s="4">
        <v>3705.0</v>
      </c>
      <c r="AI536" s="4">
        <v>81.94</v>
      </c>
      <c r="AJ536" s="7">
        <v>1.38E9</v>
      </c>
      <c r="AK536" s="4">
        <v>450.419</v>
      </c>
      <c r="AL536" s="4">
        <v>28.2</v>
      </c>
      <c r="AM536" s="4">
        <v>5.989</v>
      </c>
      <c r="AN536" s="4">
        <v>3.414</v>
      </c>
      <c r="AO536" s="4">
        <v>6426.674</v>
      </c>
      <c r="AP536" s="4">
        <v>282.28</v>
      </c>
      <c r="AQ536" s="4">
        <v>10.39</v>
      </c>
      <c r="AR536" s="4">
        <v>0.53</v>
      </c>
      <c r="AS536" s="4">
        <v>69.66</v>
      </c>
      <c r="AT536" s="4">
        <v>0.645</v>
      </c>
    </row>
    <row r="537" ht="15.75" customHeight="1">
      <c r="A537" s="2" t="s">
        <v>10</v>
      </c>
      <c r="B537" s="2" t="s">
        <v>11</v>
      </c>
      <c r="C537" s="3">
        <v>44378.0</v>
      </c>
      <c r="D537" s="4">
        <v>3.0458251E7</v>
      </c>
      <c r="E537" s="4">
        <v>46617.0</v>
      </c>
      <c r="F537" s="4">
        <v>46258.0</v>
      </c>
      <c r="G537" s="4">
        <v>400312.0</v>
      </c>
      <c r="H537" s="4">
        <v>853.0</v>
      </c>
      <c r="I537" s="4">
        <v>1000.286</v>
      </c>
      <c r="J537" s="4">
        <v>22071.13</v>
      </c>
      <c r="K537" s="4">
        <v>33.78</v>
      </c>
      <c r="L537" s="4">
        <v>33.52</v>
      </c>
      <c r="M537" s="4">
        <v>290.08</v>
      </c>
      <c r="N537" s="4">
        <v>0.618</v>
      </c>
      <c r="O537" s="4">
        <v>0.725</v>
      </c>
      <c r="P537" s="4">
        <v>0.81</v>
      </c>
      <c r="Q537" s="4">
        <v>1921450.0</v>
      </c>
      <c r="R537" s="7">
        <v>4.12E8</v>
      </c>
      <c r="S537" s="4">
        <v>298.565</v>
      </c>
      <c r="T537" s="4">
        <v>1.392</v>
      </c>
      <c r="U537" s="4">
        <v>2026975.0</v>
      </c>
      <c r="V537" s="4">
        <v>1.469</v>
      </c>
      <c r="W537" s="4">
        <v>0.023</v>
      </c>
      <c r="X537" s="4">
        <v>43.8</v>
      </c>
      <c r="Y537" s="2" t="s">
        <v>56</v>
      </c>
      <c r="Z537" s="7">
        <v>3.35E8</v>
      </c>
      <c r="AA537" s="7">
        <v>2.76E8</v>
      </c>
      <c r="AB537" s="4">
        <v>5.9048568E7</v>
      </c>
      <c r="AC537" s="4">
        <v>5583510.0</v>
      </c>
      <c r="AD537" s="4">
        <v>4955375.0</v>
      </c>
      <c r="AE537" s="4">
        <v>24.26</v>
      </c>
      <c r="AF537" s="4">
        <v>19.98</v>
      </c>
      <c r="AG537" s="4">
        <v>4.28</v>
      </c>
      <c r="AH537" s="4">
        <v>3591.0</v>
      </c>
      <c r="AI537" s="4">
        <v>81.94</v>
      </c>
      <c r="AJ537" s="7">
        <v>1.38E9</v>
      </c>
      <c r="AK537" s="4">
        <v>450.419</v>
      </c>
      <c r="AL537" s="4">
        <v>28.2</v>
      </c>
      <c r="AM537" s="4">
        <v>5.989</v>
      </c>
      <c r="AN537" s="4">
        <v>3.414</v>
      </c>
      <c r="AO537" s="4">
        <v>6426.674</v>
      </c>
      <c r="AP537" s="4">
        <v>282.28</v>
      </c>
      <c r="AQ537" s="4">
        <v>10.39</v>
      </c>
      <c r="AR537" s="4">
        <v>0.53</v>
      </c>
      <c r="AS537" s="4">
        <v>69.66</v>
      </c>
      <c r="AT537" s="4">
        <v>0.645</v>
      </c>
    </row>
    <row r="538" ht="15.75" customHeight="1">
      <c r="A538" s="2" t="s">
        <v>10</v>
      </c>
      <c r="B538" s="2" t="s">
        <v>11</v>
      </c>
      <c r="C538" s="3">
        <v>44379.0</v>
      </c>
      <c r="D538" s="4">
        <v>3.0502362E7</v>
      </c>
      <c r="E538" s="4">
        <v>44111.0</v>
      </c>
      <c r="F538" s="4">
        <v>45602.71</v>
      </c>
      <c r="G538" s="4">
        <v>401050.0</v>
      </c>
      <c r="H538" s="4">
        <v>738.0</v>
      </c>
      <c r="I538" s="4">
        <v>936.714</v>
      </c>
      <c r="J538" s="4">
        <v>22103.09</v>
      </c>
      <c r="K538" s="4">
        <v>31.964</v>
      </c>
      <c r="L538" s="4">
        <v>33.045</v>
      </c>
      <c r="M538" s="4">
        <v>290.615</v>
      </c>
      <c r="N538" s="4">
        <v>0.535</v>
      </c>
      <c r="O538" s="4">
        <v>0.679</v>
      </c>
      <c r="P538" s="4">
        <v>0.81</v>
      </c>
      <c r="Q538" s="4">
        <v>2230026.0</v>
      </c>
      <c r="R538" s="7">
        <v>4.14E8</v>
      </c>
      <c r="S538" s="4">
        <v>300.181</v>
      </c>
      <c r="T538" s="4">
        <v>1.616</v>
      </c>
      <c r="U538" s="4">
        <v>2097582.0</v>
      </c>
      <c r="V538" s="4">
        <v>1.52</v>
      </c>
      <c r="W538" s="4">
        <v>0.022</v>
      </c>
      <c r="X538" s="4">
        <v>46.0</v>
      </c>
      <c r="Y538" s="2" t="s">
        <v>56</v>
      </c>
      <c r="Z538" s="7">
        <v>3.36E8</v>
      </c>
      <c r="AA538" s="7">
        <v>2.76E8</v>
      </c>
      <c r="AB538" s="4">
        <v>5.9332783E7</v>
      </c>
      <c r="AC538" s="4">
        <v>930145.0</v>
      </c>
      <c r="AD538" s="4">
        <v>4144324.0</v>
      </c>
      <c r="AE538" s="4">
        <v>24.32</v>
      </c>
      <c r="AF538" s="4">
        <v>20.02</v>
      </c>
      <c r="AG538" s="4">
        <v>4.3</v>
      </c>
      <c r="AH538" s="4">
        <v>3003.0</v>
      </c>
      <c r="AI538" s="4">
        <v>81.94</v>
      </c>
      <c r="AJ538" s="7">
        <v>1.38E9</v>
      </c>
      <c r="AK538" s="4">
        <v>450.419</v>
      </c>
      <c r="AL538" s="4">
        <v>28.2</v>
      </c>
      <c r="AM538" s="4">
        <v>5.989</v>
      </c>
      <c r="AN538" s="4">
        <v>3.414</v>
      </c>
      <c r="AO538" s="4">
        <v>6426.674</v>
      </c>
      <c r="AP538" s="4">
        <v>282.28</v>
      </c>
      <c r="AQ538" s="4">
        <v>10.39</v>
      </c>
      <c r="AR538" s="4">
        <v>0.53</v>
      </c>
      <c r="AS538" s="4">
        <v>69.66</v>
      </c>
      <c r="AT538" s="4">
        <v>0.645</v>
      </c>
    </row>
    <row r="539" ht="15.75" customHeight="1">
      <c r="A539" s="2" t="s">
        <v>10</v>
      </c>
      <c r="B539" s="2" t="s">
        <v>11</v>
      </c>
      <c r="C539" s="3">
        <v>44380.0</v>
      </c>
      <c r="D539" s="4">
        <v>3.0545433E7</v>
      </c>
      <c r="E539" s="4">
        <v>43071.0</v>
      </c>
      <c r="F539" s="4">
        <v>44607.14</v>
      </c>
      <c r="G539" s="4">
        <v>402005.0</v>
      </c>
      <c r="H539" s="4">
        <v>955.0</v>
      </c>
      <c r="I539" s="4">
        <v>893.429</v>
      </c>
      <c r="J539" s="4">
        <v>22134.3</v>
      </c>
      <c r="K539" s="4">
        <v>31.211</v>
      </c>
      <c r="L539" s="4">
        <v>32.324</v>
      </c>
      <c r="M539" s="4">
        <v>291.307</v>
      </c>
      <c r="N539" s="4">
        <v>0.692</v>
      </c>
      <c r="O539" s="4">
        <v>0.647</v>
      </c>
      <c r="P539" s="4">
        <v>0.82</v>
      </c>
      <c r="Q539" s="4">
        <v>2164943.0</v>
      </c>
      <c r="R539" s="7">
        <v>4.16E8</v>
      </c>
      <c r="S539" s="4">
        <v>301.75</v>
      </c>
      <c r="T539" s="4">
        <v>1.569</v>
      </c>
      <c r="U539" s="4">
        <v>2086367.0</v>
      </c>
      <c r="V539" s="4">
        <v>1.512</v>
      </c>
      <c r="W539" s="4">
        <v>0.021</v>
      </c>
      <c r="X539" s="4">
        <v>46.8</v>
      </c>
      <c r="Y539" s="2" t="s">
        <v>56</v>
      </c>
      <c r="Z539" s="7">
        <v>3.44E8</v>
      </c>
      <c r="AA539" s="7">
        <v>2.82E8</v>
      </c>
      <c r="AB539" s="4">
        <v>6.2069225E7</v>
      </c>
      <c r="AC539" s="4">
        <v>8628796.0</v>
      </c>
      <c r="AD539" s="4">
        <v>4208458.0</v>
      </c>
      <c r="AE539" s="4">
        <v>24.95</v>
      </c>
      <c r="AF539" s="4">
        <v>20.45</v>
      </c>
      <c r="AG539" s="4">
        <v>4.5</v>
      </c>
      <c r="AH539" s="4">
        <v>3050.0</v>
      </c>
      <c r="AI539" s="4">
        <v>81.94</v>
      </c>
      <c r="AJ539" s="7">
        <v>1.38E9</v>
      </c>
      <c r="AK539" s="4">
        <v>450.419</v>
      </c>
      <c r="AL539" s="4">
        <v>28.2</v>
      </c>
      <c r="AM539" s="4">
        <v>5.989</v>
      </c>
      <c r="AN539" s="4">
        <v>3.414</v>
      </c>
      <c r="AO539" s="4">
        <v>6426.674</v>
      </c>
      <c r="AP539" s="4">
        <v>282.28</v>
      </c>
      <c r="AQ539" s="4">
        <v>10.39</v>
      </c>
      <c r="AR539" s="4">
        <v>0.53</v>
      </c>
      <c r="AS539" s="4">
        <v>69.66</v>
      </c>
      <c r="AT539" s="4">
        <v>0.645</v>
      </c>
    </row>
    <row r="540" ht="15.75" customHeight="1">
      <c r="A540" s="2" t="s">
        <v>10</v>
      </c>
      <c r="B540" s="2" t="s">
        <v>11</v>
      </c>
      <c r="C540" s="3">
        <v>44381.0</v>
      </c>
      <c r="D540" s="4">
        <v>3.0585229E7</v>
      </c>
      <c r="E540" s="4">
        <v>39796.0</v>
      </c>
      <c r="F540" s="4">
        <v>43699.71</v>
      </c>
      <c r="G540" s="4">
        <v>402728.0</v>
      </c>
      <c r="H540" s="4">
        <v>723.0</v>
      </c>
      <c r="I540" s="4">
        <v>856.857</v>
      </c>
      <c r="J540" s="4">
        <v>22163.14</v>
      </c>
      <c r="K540" s="4">
        <v>28.838</v>
      </c>
      <c r="L540" s="4">
        <v>31.666</v>
      </c>
      <c r="M540" s="4">
        <v>291.831</v>
      </c>
      <c r="N540" s="4">
        <v>0.524</v>
      </c>
      <c r="O540" s="4">
        <v>0.621</v>
      </c>
      <c r="P540" s="4">
        <v>0.83</v>
      </c>
      <c r="Q540" s="4">
        <v>1838490.0</v>
      </c>
      <c r="R540" s="7">
        <v>4.18E8</v>
      </c>
      <c r="S540" s="4">
        <v>303.082</v>
      </c>
      <c r="T540" s="4">
        <v>1.332</v>
      </c>
      <c r="U540" s="4">
        <v>1998550.0</v>
      </c>
      <c r="V540" s="4">
        <v>1.448</v>
      </c>
      <c r="W540" s="4">
        <v>0.022</v>
      </c>
      <c r="X540" s="4">
        <v>45.7</v>
      </c>
      <c r="Y540" s="2" t="s">
        <v>56</v>
      </c>
      <c r="Z540" s="7">
        <v>3.47E8</v>
      </c>
      <c r="AA540" s="7">
        <v>2.84E8</v>
      </c>
      <c r="AB540" s="4">
        <v>6.2923284E7</v>
      </c>
      <c r="AC540" s="4">
        <v>3077960.0</v>
      </c>
      <c r="AD540" s="4">
        <v>4192591.0</v>
      </c>
      <c r="AE540" s="4">
        <v>25.17</v>
      </c>
      <c r="AF540" s="4">
        <v>20.61</v>
      </c>
      <c r="AG540" s="4">
        <v>4.56</v>
      </c>
      <c r="AH540" s="4">
        <v>3038.0</v>
      </c>
      <c r="AI540" s="4">
        <v>81.94</v>
      </c>
      <c r="AJ540" s="7">
        <v>1.38E9</v>
      </c>
      <c r="AK540" s="4">
        <v>450.419</v>
      </c>
      <c r="AL540" s="4">
        <v>28.2</v>
      </c>
      <c r="AM540" s="4">
        <v>5.989</v>
      </c>
      <c r="AN540" s="4">
        <v>3.414</v>
      </c>
      <c r="AO540" s="4">
        <v>6426.674</v>
      </c>
      <c r="AP540" s="4">
        <v>282.28</v>
      </c>
      <c r="AQ540" s="4">
        <v>10.39</v>
      </c>
      <c r="AR540" s="4">
        <v>0.53</v>
      </c>
      <c r="AS540" s="4">
        <v>69.66</v>
      </c>
      <c r="AT540" s="4">
        <v>0.645</v>
      </c>
    </row>
    <row r="541" ht="15.75" customHeight="1">
      <c r="A541" s="2" t="s">
        <v>10</v>
      </c>
      <c r="B541" s="2" t="s">
        <v>11</v>
      </c>
      <c r="C541" s="3">
        <v>44382.0</v>
      </c>
      <c r="D541" s="4">
        <v>3.0619932E7</v>
      </c>
      <c r="E541" s="4">
        <v>34703.0</v>
      </c>
      <c r="F541" s="4">
        <v>43290.71</v>
      </c>
      <c r="G541" s="4">
        <v>403281.0</v>
      </c>
      <c r="H541" s="4">
        <v>553.0</v>
      </c>
      <c r="I541" s="4">
        <v>806.286</v>
      </c>
      <c r="J541" s="4">
        <v>22188.29</v>
      </c>
      <c r="K541" s="4">
        <v>25.147</v>
      </c>
      <c r="L541" s="4">
        <v>31.37</v>
      </c>
      <c r="M541" s="4">
        <v>292.232</v>
      </c>
      <c r="N541" s="4">
        <v>0.401</v>
      </c>
      <c r="O541" s="4">
        <v>0.584</v>
      </c>
      <c r="P541" s="4">
        <v>0.83</v>
      </c>
      <c r="Q541" s="4">
        <v>1522504.0</v>
      </c>
      <c r="R541" s="7">
        <v>4.2E8</v>
      </c>
      <c r="S541" s="4">
        <v>304.186</v>
      </c>
      <c r="T541" s="4">
        <v>1.103</v>
      </c>
      <c r="U541" s="4">
        <v>1915168.0</v>
      </c>
      <c r="V541" s="4">
        <v>1.388</v>
      </c>
      <c r="W541" s="4">
        <v>0.023</v>
      </c>
      <c r="X541" s="4">
        <v>44.2</v>
      </c>
      <c r="Y541" s="2" t="s">
        <v>56</v>
      </c>
      <c r="Z541" s="7">
        <v>3.51E8</v>
      </c>
      <c r="AA541" s="7">
        <v>2.87E8</v>
      </c>
      <c r="AB541" s="4">
        <v>6.4477739E7</v>
      </c>
      <c r="AC541" s="4">
        <v>3850947.0</v>
      </c>
      <c r="AD541" s="4">
        <v>4257988.0</v>
      </c>
      <c r="AE541" s="4">
        <v>25.45</v>
      </c>
      <c r="AF541" s="4">
        <v>20.78</v>
      </c>
      <c r="AG541" s="4">
        <v>4.67</v>
      </c>
      <c r="AH541" s="4">
        <v>3085.0</v>
      </c>
      <c r="AI541" s="4">
        <v>81.94</v>
      </c>
      <c r="AJ541" s="7">
        <v>1.38E9</v>
      </c>
      <c r="AK541" s="4">
        <v>450.419</v>
      </c>
      <c r="AL541" s="4">
        <v>28.2</v>
      </c>
      <c r="AM541" s="4">
        <v>5.989</v>
      </c>
      <c r="AN541" s="4">
        <v>3.414</v>
      </c>
      <c r="AO541" s="4">
        <v>6426.674</v>
      </c>
      <c r="AP541" s="4">
        <v>282.28</v>
      </c>
      <c r="AQ541" s="4">
        <v>10.39</v>
      </c>
      <c r="AR541" s="4">
        <v>0.53</v>
      </c>
      <c r="AS541" s="4">
        <v>69.66</v>
      </c>
      <c r="AT541" s="4">
        <v>0.645</v>
      </c>
    </row>
    <row r="542" ht="15.75" customHeight="1">
      <c r="A542" s="2" t="s">
        <v>10</v>
      </c>
      <c r="B542" s="2" t="s">
        <v>11</v>
      </c>
      <c r="C542" s="3">
        <v>44383.0</v>
      </c>
      <c r="D542" s="4">
        <v>3.0663665E7</v>
      </c>
      <c r="E542" s="4">
        <v>43733.0</v>
      </c>
      <c r="F542" s="4">
        <v>42973.86</v>
      </c>
      <c r="G542" s="4">
        <v>404211.0</v>
      </c>
      <c r="H542" s="4">
        <v>930.0</v>
      </c>
      <c r="I542" s="4">
        <v>822.429</v>
      </c>
      <c r="J542" s="4">
        <v>22219.98</v>
      </c>
      <c r="K542" s="4">
        <v>31.69</v>
      </c>
      <c r="L542" s="4">
        <v>31.14</v>
      </c>
      <c r="M542" s="4">
        <v>292.906</v>
      </c>
      <c r="N542" s="4">
        <v>0.674</v>
      </c>
      <c r="O542" s="4">
        <v>0.596</v>
      </c>
      <c r="P542" s="4">
        <v>0.84</v>
      </c>
      <c r="Q542" s="4">
        <v>1647424.0</v>
      </c>
      <c r="R542" s="7">
        <v>4.21E8</v>
      </c>
      <c r="S542" s="4">
        <v>305.379</v>
      </c>
      <c r="T542" s="4">
        <v>1.194</v>
      </c>
      <c r="U542" s="4">
        <v>1897942.0</v>
      </c>
      <c r="V542" s="4">
        <v>1.375</v>
      </c>
      <c r="W542" s="4">
        <v>0.023</v>
      </c>
      <c r="X542" s="4">
        <v>44.2</v>
      </c>
      <c r="Y542" s="2" t="s">
        <v>56</v>
      </c>
      <c r="Z542" s="7">
        <v>3.54E8</v>
      </c>
      <c r="AA542" s="7">
        <v>2.89E8</v>
      </c>
      <c r="AB542" s="4">
        <v>6.5525089E7</v>
      </c>
      <c r="AC542" s="4">
        <v>3078149.0</v>
      </c>
      <c r="AD542" s="4">
        <v>3840533.0</v>
      </c>
      <c r="AE542" s="4">
        <v>25.67</v>
      </c>
      <c r="AF542" s="4">
        <v>20.93</v>
      </c>
      <c r="AG542" s="4">
        <v>4.75</v>
      </c>
      <c r="AH542" s="4">
        <v>2783.0</v>
      </c>
      <c r="AI542" s="5"/>
      <c r="AJ542" s="7">
        <v>1.38E9</v>
      </c>
      <c r="AK542" s="4">
        <v>450.419</v>
      </c>
      <c r="AL542" s="4">
        <v>28.2</v>
      </c>
      <c r="AM542" s="4">
        <v>5.989</v>
      </c>
      <c r="AN542" s="4">
        <v>3.414</v>
      </c>
      <c r="AO542" s="4">
        <v>6426.674</v>
      </c>
      <c r="AP542" s="4">
        <v>282.28</v>
      </c>
      <c r="AQ542" s="4">
        <v>10.39</v>
      </c>
      <c r="AR542" s="4">
        <v>0.53</v>
      </c>
      <c r="AS542" s="4">
        <v>69.66</v>
      </c>
      <c r="AT542" s="4">
        <v>0.645</v>
      </c>
    </row>
    <row r="543" ht="15.75" customHeight="1">
      <c r="A543" s="2" t="s">
        <v>10</v>
      </c>
      <c r="B543" s="2" t="s">
        <v>11</v>
      </c>
      <c r="C543" s="3">
        <v>44384.0</v>
      </c>
      <c r="D543" s="4">
        <v>3.0709557E7</v>
      </c>
      <c r="E543" s="4">
        <v>45892.0</v>
      </c>
      <c r="F543" s="4">
        <v>42560.43</v>
      </c>
      <c r="G543" s="4">
        <v>405028.0</v>
      </c>
      <c r="H543" s="4">
        <v>817.0</v>
      </c>
      <c r="I543" s="4">
        <v>795.571</v>
      </c>
      <c r="J543" s="4">
        <v>22253.23</v>
      </c>
      <c r="K543" s="4">
        <v>33.255</v>
      </c>
      <c r="L543" s="4">
        <v>30.841</v>
      </c>
      <c r="M543" s="4">
        <v>293.498</v>
      </c>
      <c r="N543" s="4">
        <v>0.592</v>
      </c>
      <c r="O543" s="4">
        <v>0.576</v>
      </c>
      <c r="P543" s="4">
        <v>0.84</v>
      </c>
      <c r="Q543" s="4">
        <v>1907216.0</v>
      </c>
      <c r="R543" s="7">
        <v>4.23E8</v>
      </c>
      <c r="S543" s="4">
        <v>306.761</v>
      </c>
      <c r="T543" s="4">
        <v>1.382</v>
      </c>
      <c r="U543" s="4">
        <v>1890293.0</v>
      </c>
      <c r="V543" s="4">
        <v>1.37</v>
      </c>
      <c r="W543" s="4">
        <v>0.023</v>
      </c>
      <c r="X543" s="4">
        <v>44.4</v>
      </c>
      <c r="Y543" s="2" t="s">
        <v>56</v>
      </c>
      <c r="Z543" s="7">
        <v>3.58E8</v>
      </c>
      <c r="AA543" s="7">
        <v>2.91E8</v>
      </c>
      <c r="AB543" s="4">
        <v>6.6886006E7</v>
      </c>
      <c r="AC543" s="4">
        <v>3763117.0</v>
      </c>
      <c r="AD543" s="4">
        <v>4130375.0</v>
      </c>
      <c r="AE543" s="4">
        <v>25.95</v>
      </c>
      <c r="AF543" s="4">
        <v>21.1</v>
      </c>
      <c r="AG543" s="4">
        <v>4.85</v>
      </c>
      <c r="AH543" s="4">
        <v>2993.0</v>
      </c>
      <c r="AI543" s="5"/>
      <c r="AJ543" s="7">
        <v>1.38E9</v>
      </c>
      <c r="AK543" s="4">
        <v>450.419</v>
      </c>
      <c r="AL543" s="4">
        <v>28.2</v>
      </c>
      <c r="AM543" s="4">
        <v>5.989</v>
      </c>
      <c r="AN543" s="4">
        <v>3.414</v>
      </c>
      <c r="AO543" s="4">
        <v>6426.674</v>
      </c>
      <c r="AP543" s="4">
        <v>282.28</v>
      </c>
      <c r="AQ543" s="4">
        <v>10.39</v>
      </c>
      <c r="AR543" s="4">
        <v>0.53</v>
      </c>
      <c r="AS543" s="4">
        <v>69.66</v>
      </c>
      <c r="AT543" s="4">
        <v>0.645</v>
      </c>
    </row>
    <row r="544" ht="15.75" customHeight="1">
      <c r="A544" s="2" t="s">
        <v>10</v>
      </c>
      <c r="B544" s="2" t="s">
        <v>11</v>
      </c>
      <c r="C544" s="3">
        <v>44385.0</v>
      </c>
      <c r="D544" s="4">
        <v>3.075295E7</v>
      </c>
      <c r="E544" s="4">
        <v>43393.0</v>
      </c>
      <c r="F544" s="4">
        <v>42099.86</v>
      </c>
      <c r="G544" s="4">
        <v>405939.0</v>
      </c>
      <c r="H544" s="4">
        <v>911.0</v>
      </c>
      <c r="I544" s="4">
        <v>803.857</v>
      </c>
      <c r="J544" s="4">
        <v>22284.68</v>
      </c>
      <c r="K544" s="4">
        <v>31.444</v>
      </c>
      <c r="L544" s="4">
        <v>30.507</v>
      </c>
      <c r="M544" s="4">
        <v>294.158</v>
      </c>
      <c r="N544" s="4">
        <v>0.66</v>
      </c>
      <c r="O544" s="4">
        <v>0.583</v>
      </c>
      <c r="P544" s="4">
        <v>0.84</v>
      </c>
      <c r="Q544" s="5"/>
      <c r="R544" s="5"/>
      <c r="S544" s="5"/>
      <c r="T544" s="5"/>
      <c r="U544" s="5"/>
      <c r="V544" s="5"/>
      <c r="W544" s="5"/>
      <c r="X544" s="5"/>
      <c r="Y544" s="5"/>
      <c r="Z544" s="7">
        <v>3.69E8</v>
      </c>
      <c r="AA544" s="7">
        <v>2.99E8</v>
      </c>
      <c r="AB544" s="4">
        <v>7.0312309E7</v>
      </c>
      <c r="AC544" s="4">
        <v>1.0920459E7</v>
      </c>
      <c r="AD544" s="4">
        <v>4892796.0</v>
      </c>
      <c r="AE544" s="4">
        <v>26.74</v>
      </c>
      <c r="AF544" s="4">
        <v>21.64</v>
      </c>
      <c r="AG544" s="4">
        <v>5.1</v>
      </c>
      <c r="AH544" s="4">
        <v>3545.0</v>
      </c>
      <c r="AI544" s="5"/>
      <c r="AJ544" s="7">
        <v>1.38E9</v>
      </c>
      <c r="AK544" s="4">
        <v>450.419</v>
      </c>
      <c r="AL544" s="4">
        <v>28.2</v>
      </c>
      <c r="AM544" s="4">
        <v>5.989</v>
      </c>
      <c r="AN544" s="4">
        <v>3.414</v>
      </c>
      <c r="AO544" s="4">
        <v>6426.674</v>
      </c>
      <c r="AP544" s="4">
        <v>282.28</v>
      </c>
      <c r="AQ544" s="4">
        <v>10.39</v>
      </c>
      <c r="AR544" s="4">
        <v>0.53</v>
      </c>
      <c r="AS544" s="4">
        <v>69.66</v>
      </c>
      <c r="AT544" s="4">
        <v>0.645</v>
      </c>
    </row>
    <row r="545" ht="15.75" customHeight="1">
      <c r="A545" s="2" t="s">
        <v>10</v>
      </c>
      <c r="B545" s="2" t="s">
        <v>11</v>
      </c>
      <c r="C545" s="3">
        <v>44387.0</v>
      </c>
      <c r="D545" s="4">
        <v>3.0837222E7</v>
      </c>
      <c r="E545" s="4">
        <v>41506.0</v>
      </c>
      <c r="F545" s="4">
        <v>41684.14</v>
      </c>
      <c r="G545" s="4">
        <v>408040.0</v>
      </c>
      <c r="H545" s="4">
        <v>895.0</v>
      </c>
      <c r="I545" s="4">
        <v>862.143</v>
      </c>
      <c r="J545" s="4">
        <v>22345.74</v>
      </c>
      <c r="K545" s="4">
        <v>30.077</v>
      </c>
      <c r="L545" s="4">
        <v>30.206</v>
      </c>
      <c r="M545" s="4">
        <v>295.68</v>
      </c>
      <c r="N545" s="4">
        <v>0.649</v>
      </c>
      <c r="O545" s="4">
        <v>0.625</v>
      </c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7">
        <v>3.76E8</v>
      </c>
      <c r="AA545" s="7">
        <v>3.03E8</v>
      </c>
      <c r="AB545" s="4">
        <v>7.2861088E7</v>
      </c>
      <c r="AC545" s="5"/>
      <c r="AD545" s="4">
        <v>4533142.0</v>
      </c>
      <c r="AE545" s="4">
        <v>27.25</v>
      </c>
      <c r="AF545" s="4">
        <v>21.97</v>
      </c>
      <c r="AG545" s="4">
        <v>5.28</v>
      </c>
      <c r="AH545" s="4">
        <v>3285.0</v>
      </c>
      <c r="AI545" s="5"/>
      <c r="AJ545" s="7">
        <v>1.38E9</v>
      </c>
      <c r="AK545" s="4">
        <v>450.419</v>
      </c>
      <c r="AL545" s="4">
        <v>28.2</v>
      </c>
      <c r="AM545" s="4">
        <v>5.989</v>
      </c>
      <c r="AN545" s="4">
        <v>3.414</v>
      </c>
      <c r="AO545" s="4">
        <v>6426.674</v>
      </c>
      <c r="AP545" s="4">
        <v>282.28</v>
      </c>
      <c r="AQ545" s="4">
        <v>10.39</v>
      </c>
      <c r="AR545" s="4">
        <v>0.53</v>
      </c>
      <c r="AS545" s="4">
        <v>69.66</v>
      </c>
      <c r="AT545" s="4">
        <v>0.645</v>
      </c>
    </row>
    <row r="546" ht="15.75" customHeight="1">
      <c r="A546" s="2" t="s">
        <v>14</v>
      </c>
      <c r="B546" s="2" t="s">
        <v>15</v>
      </c>
      <c r="C546" s="3">
        <v>44184.0</v>
      </c>
      <c r="D546" s="4">
        <v>372886.0</v>
      </c>
      <c r="E546" s="4">
        <v>2734.0</v>
      </c>
      <c r="F546" s="4">
        <v>2442.857</v>
      </c>
      <c r="G546" s="4">
        <v>3074.0</v>
      </c>
      <c r="H546" s="4">
        <v>17.0</v>
      </c>
      <c r="I546" s="4">
        <v>13.0</v>
      </c>
      <c r="J546" s="4">
        <v>43080.61</v>
      </c>
      <c r="K546" s="4">
        <v>315.867</v>
      </c>
      <c r="L546" s="4">
        <v>282.23</v>
      </c>
      <c r="M546" s="4">
        <v>355.148</v>
      </c>
      <c r="N546" s="4">
        <v>1.964</v>
      </c>
      <c r="O546" s="4">
        <v>1.502</v>
      </c>
      <c r="P546" s="4">
        <v>1.38</v>
      </c>
      <c r="Q546" s="4">
        <v>62141.0</v>
      </c>
      <c r="R546" s="4">
        <v>7286848.0</v>
      </c>
      <c r="S546" s="4">
        <v>841.871</v>
      </c>
      <c r="T546" s="4">
        <v>7.179</v>
      </c>
      <c r="U546" s="4">
        <v>73265.0</v>
      </c>
      <c r="V546" s="4">
        <v>8.465</v>
      </c>
      <c r="W546" s="4">
        <v>0.033</v>
      </c>
      <c r="X546" s="4">
        <v>30.0</v>
      </c>
      <c r="Y546" s="2" t="s">
        <v>57</v>
      </c>
      <c r="Z546" s="4">
        <v>60.0</v>
      </c>
      <c r="AA546" s="4">
        <v>60.0</v>
      </c>
      <c r="AB546" s="5"/>
      <c r="AC546" s="5"/>
      <c r="AD546" s="5"/>
      <c r="AE546" s="4">
        <v>0.0</v>
      </c>
      <c r="AF546" s="4">
        <v>0.0</v>
      </c>
      <c r="AG546" s="5"/>
      <c r="AH546" s="5"/>
      <c r="AI546" s="4">
        <v>71.3</v>
      </c>
      <c r="AJ546" s="4">
        <v>8655541.0</v>
      </c>
      <c r="AK546" s="4">
        <v>402.606</v>
      </c>
      <c r="AL546" s="4">
        <v>30.6</v>
      </c>
      <c r="AM546" s="4">
        <v>11.733</v>
      </c>
      <c r="AN546" s="4">
        <v>7.359</v>
      </c>
      <c r="AO546" s="4">
        <v>33132.32</v>
      </c>
      <c r="AP546" s="4">
        <v>93.32</v>
      </c>
      <c r="AQ546" s="4">
        <v>6.74</v>
      </c>
      <c r="AR546" s="4">
        <v>2.99</v>
      </c>
      <c r="AS546" s="4">
        <v>82.97</v>
      </c>
      <c r="AT546" s="4">
        <v>0.919</v>
      </c>
    </row>
    <row r="547" ht="15.75" customHeight="1">
      <c r="A547" s="2" t="s">
        <v>14</v>
      </c>
      <c r="B547" s="2" t="s">
        <v>15</v>
      </c>
      <c r="C547" s="3">
        <v>44185.0</v>
      </c>
      <c r="D547" s="4">
        <v>374760.0</v>
      </c>
      <c r="E547" s="4">
        <v>1874.0</v>
      </c>
      <c r="F547" s="4">
        <v>2512.0</v>
      </c>
      <c r="G547" s="4">
        <v>3099.0</v>
      </c>
      <c r="H547" s="4">
        <v>25.0</v>
      </c>
      <c r="I547" s="4">
        <v>14.286</v>
      </c>
      <c r="J547" s="4">
        <v>43297.12</v>
      </c>
      <c r="K547" s="4">
        <v>216.509</v>
      </c>
      <c r="L547" s="4">
        <v>290.219</v>
      </c>
      <c r="M547" s="4">
        <v>358.037</v>
      </c>
      <c r="N547" s="4">
        <v>2.888</v>
      </c>
      <c r="O547" s="4">
        <v>1.65</v>
      </c>
      <c r="P547" s="4">
        <v>1.38</v>
      </c>
      <c r="Q547" s="4">
        <v>73444.0</v>
      </c>
      <c r="R547" s="4">
        <v>7360292.0</v>
      </c>
      <c r="S547" s="4">
        <v>850.356</v>
      </c>
      <c r="T547" s="4">
        <v>8.485</v>
      </c>
      <c r="U547" s="4">
        <v>76404.0</v>
      </c>
      <c r="V547" s="4">
        <v>8.827</v>
      </c>
      <c r="W547" s="4">
        <v>0.033</v>
      </c>
      <c r="X547" s="4">
        <v>30.4</v>
      </c>
      <c r="Y547" s="2" t="s">
        <v>57</v>
      </c>
      <c r="Z547" s="4">
        <v>7434.0</v>
      </c>
      <c r="AA547" s="4">
        <v>7434.0</v>
      </c>
      <c r="AB547" s="5"/>
      <c r="AC547" s="4">
        <v>7374.0</v>
      </c>
      <c r="AD547" s="4">
        <v>7374.0</v>
      </c>
      <c r="AE547" s="4">
        <v>0.09</v>
      </c>
      <c r="AF547" s="4">
        <v>0.09</v>
      </c>
      <c r="AG547" s="5"/>
      <c r="AH547" s="4">
        <v>852.0</v>
      </c>
      <c r="AI547" s="4">
        <v>71.3</v>
      </c>
      <c r="AJ547" s="4">
        <v>8655541.0</v>
      </c>
      <c r="AK547" s="4">
        <v>402.606</v>
      </c>
      <c r="AL547" s="4">
        <v>30.6</v>
      </c>
      <c r="AM547" s="4">
        <v>11.733</v>
      </c>
      <c r="AN547" s="4">
        <v>7.359</v>
      </c>
      <c r="AO547" s="4">
        <v>33132.32</v>
      </c>
      <c r="AP547" s="4">
        <v>93.32</v>
      </c>
      <c r="AQ547" s="4">
        <v>6.74</v>
      </c>
      <c r="AR547" s="4">
        <v>2.99</v>
      </c>
      <c r="AS547" s="4">
        <v>82.97</v>
      </c>
      <c r="AT547" s="4">
        <v>0.919</v>
      </c>
    </row>
    <row r="548" ht="15.75" customHeight="1">
      <c r="A548" s="2" t="s">
        <v>14</v>
      </c>
      <c r="B548" s="2" t="s">
        <v>15</v>
      </c>
      <c r="C548" s="3">
        <v>44186.0</v>
      </c>
      <c r="D548" s="4">
        <v>378259.0</v>
      </c>
      <c r="E548" s="4">
        <v>3499.0</v>
      </c>
      <c r="F548" s="4">
        <v>2679.0</v>
      </c>
      <c r="G548" s="4">
        <v>3111.0</v>
      </c>
      <c r="H548" s="4">
        <v>12.0</v>
      </c>
      <c r="I548" s="4">
        <v>15.286</v>
      </c>
      <c r="J548" s="4">
        <v>43701.37</v>
      </c>
      <c r="K548" s="4">
        <v>404.25</v>
      </c>
      <c r="L548" s="4">
        <v>309.513</v>
      </c>
      <c r="M548" s="4">
        <v>359.423</v>
      </c>
      <c r="N548" s="4">
        <v>1.386</v>
      </c>
      <c r="O548" s="4">
        <v>1.766</v>
      </c>
      <c r="P548" s="4">
        <v>1.39</v>
      </c>
      <c r="Q548" s="4">
        <v>95599.0</v>
      </c>
      <c r="R548" s="4">
        <v>7455891.0</v>
      </c>
      <c r="S548" s="4">
        <v>861.401</v>
      </c>
      <c r="T548" s="4">
        <v>11.045</v>
      </c>
      <c r="U548" s="4">
        <v>79532.0</v>
      </c>
      <c r="V548" s="4">
        <v>9.189</v>
      </c>
      <c r="W548" s="4">
        <v>0.034</v>
      </c>
      <c r="X548" s="4">
        <v>29.7</v>
      </c>
      <c r="Y548" s="2" t="s">
        <v>57</v>
      </c>
      <c r="Z548" s="4">
        <v>32318.0</v>
      </c>
      <c r="AA548" s="4">
        <v>32318.0</v>
      </c>
      <c r="AB548" s="5"/>
      <c r="AC548" s="4">
        <v>24884.0</v>
      </c>
      <c r="AD548" s="4">
        <v>16129.0</v>
      </c>
      <c r="AE548" s="4">
        <v>0.37</v>
      </c>
      <c r="AF548" s="4">
        <v>0.37</v>
      </c>
      <c r="AG548" s="5"/>
      <c r="AH548" s="4">
        <v>1863.0</v>
      </c>
      <c r="AI548" s="4">
        <v>71.3</v>
      </c>
      <c r="AJ548" s="4">
        <v>8655541.0</v>
      </c>
      <c r="AK548" s="4">
        <v>402.606</v>
      </c>
      <c r="AL548" s="4">
        <v>30.6</v>
      </c>
      <c r="AM548" s="4">
        <v>11.733</v>
      </c>
      <c r="AN548" s="4">
        <v>7.359</v>
      </c>
      <c r="AO548" s="4">
        <v>33132.32</v>
      </c>
      <c r="AP548" s="4">
        <v>93.32</v>
      </c>
      <c r="AQ548" s="4">
        <v>6.74</v>
      </c>
      <c r="AR548" s="4">
        <v>2.99</v>
      </c>
      <c r="AS548" s="4">
        <v>82.97</v>
      </c>
      <c r="AT548" s="4">
        <v>0.919</v>
      </c>
    </row>
    <row r="549" ht="15.75" customHeight="1">
      <c r="A549" s="2" t="s">
        <v>14</v>
      </c>
      <c r="B549" s="2" t="s">
        <v>15</v>
      </c>
      <c r="C549" s="3">
        <v>44187.0</v>
      </c>
      <c r="D549" s="4">
        <v>382487.0</v>
      </c>
      <c r="E549" s="4">
        <v>4228.0</v>
      </c>
      <c r="F549" s="4">
        <v>3122.429</v>
      </c>
      <c r="G549" s="4">
        <v>3136.0</v>
      </c>
      <c r="H549" s="4">
        <v>25.0</v>
      </c>
      <c r="I549" s="4">
        <v>17.429</v>
      </c>
      <c r="J549" s="4">
        <v>44189.84</v>
      </c>
      <c r="K549" s="4">
        <v>488.473</v>
      </c>
      <c r="L549" s="4">
        <v>360.743</v>
      </c>
      <c r="M549" s="4">
        <v>362.311</v>
      </c>
      <c r="N549" s="4">
        <v>2.888</v>
      </c>
      <c r="O549" s="4">
        <v>2.014</v>
      </c>
      <c r="P549" s="4">
        <v>1.4</v>
      </c>
      <c r="Q549" s="4">
        <v>95331.0</v>
      </c>
      <c r="R549" s="4">
        <v>7551222.0</v>
      </c>
      <c r="S549" s="4">
        <v>872.415</v>
      </c>
      <c r="T549" s="4">
        <v>11.014</v>
      </c>
      <c r="U549" s="4">
        <v>81155.0</v>
      </c>
      <c r="V549" s="4">
        <v>9.376</v>
      </c>
      <c r="W549" s="4">
        <v>0.038</v>
      </c>
      <c r="X549" s="4">
        <v>26.0</v>
      </c>
      <c r="Y549" s="2" t="s">
        <v>57</v>
      </c>
      <c r="Z549" s="4">
        <v>76932.0</v>
      </c>
      <c r="AA549" s="4">
        <v>76932.0</v>
      </c>
      <c r="AB549" s="5"/>
      <c r="AC549" s="4">
        <v>44614.0</v>
      </c>
      <c r="AD549" s="4">
        <v>25624.0</v>
      </c>
      <c r="AE549" s="4">
        <v>0.89</v>
      </c>
      <c r="AF549" s="4">
        <v>0.89</v>
      </c>
      <c r="AG549" s="5"/>
      <c r="AH549" s="4">
        <v>2960.0</v>
      </c>
      <c r="AI549" s="4">
        <v>74.07</v>
      </c>
      <c r="AJ549" s="4">
        <v>8655541.0</v>
      </c>
      <c r="AK549" s="4">
        <v>402.606</v>
      </c>
      <c r="AL549" s="4">
        <v>30.6</v>
      </c>
      <c r="AM549" s="4">
        <v>11.733</v>
      </c>
      <c r="AN549" s="4">
        <v>7.359</v>
      </c>
      <c r="AO549" s="4">
        <v>33132.32</v>
      </c>
      <c r="AP549" s="4">
        <v>93.32</v>
      </c>
      <c r="AQ549" s="4">
        <v>6.74</v>
      </c>
      <c r="AR549" s="4">
        <v>2.99</v>
      </c>
      <c r="AS549" s="4">
        <v>82.97</v>
      </c>
      <c r="AT549" s="4">
        <v>0.919</v>
      </c>
    </row>
    <row r="550" ht="15.75" customHeight="1">
      <c r="A550" s="2" t="s">
        <v>14</v>
      </c>
      <c r="B550" s="2" t="s">
        <v>15</v>
      </c>
      <c r="C550" s="3">
        <v>44188.0</v>
      </c>
      <c r="D550" s="4">
        <v>385022.0</v>
      </c>
      <c r="E550" s="4">
        <v>2535.0</v>
      </c>
      <c r="F550" s="4">
        <v>2854.286</v>
      </c>
      <c r="G550" s="4">
        <v>3150.0</v>
      </c>
      <c r="H550" s="4">
        <v>14.0</v>
      </c>
      <c r="I550" s="4">
        <v>16.571</v>
      </c>
      <c r="J550" s="4">
        <v>44482.72</v>
      </c>
      <c r="K550" s="4">
        <v>292.876</v>
      </c>
      <c r="L550" s="4">
        <v>329.764</v>
      </c>
      <c r="M550" s="4">
        <v>363.929</v>
      </c>
      <c r="N550" s="4">
        <v>1.617</v>
      </c>
      <c r="O550" s="4">
        <v>1.915</v>
      </c>
      <c r="P550" s="4">
        <v>1.38</v>
      </c>
      <c r="Q550" s="4">
        <v>99562.0</v>
      </c>
      <c r="R550" s="4">
        <v>7650784.0</v>
      </c>
      <c r="S550" s="4">
        <v>883.917</v>
      </c>
      <c r="T550" s="4">
        <v>11.503</v>
      </c>
      <c r="U550" s="4">
        <v>83360.0</v>
      </c>
      <c r="V550" s="4">
        <v>9.631</v>
      </c>
      <c r="W550" s="4">
        <v>0.034</v>
      </c>
      <c r="X550" s="4">
        <v>29.2</v>
      </c>
      <c r="Y550" s="2" t="s">
        <v>57</v>
      </c>
      <c r="Z550" s="4">
        <v>139762.0</v>
      </c>
      <c r="AA550" s="4">
        <v>139762.0</v>
      </c>
      <c r="AB550" s="5"/>
      <c r="AC550" s="4">
        <v>62830.0</v>
      </c>
      <c r="AD550" s="4">
        <v>34926.0</v>
      </c>
      <c r="AE550" s="4">
        <v>1.61</v>
      </c>
      <c r="AF550" s="4">
        <v>1.61</v>
      </c>
      <c r="AG550" s="5"/>
      <c r="AH550" s="4">
        <v>4035.0</v>
      </c>
      <c r="AI550" s="4">
        <v>74.07</v>
      </c>
      <c r="AJ550" s="4">
        <v>8655541.0</v>
      </c>
      <c r="AK550" s="4">
        <v>402.606</v>
      </c>
      <c r="AL550" s="4">
        <v>30.6</v>
      </c>
      <c r="AM550" s="4">
        <v>11.733</v>
      </c>
      <c r="AN550" s="4">
        <v>7.359</v>
      </c>
      <c r="AO550" s="4">
        <v>33132.32</v>
      </c>
      <c r="AP550" s="4">
        <v>93.32</v>
      </c>
      <c r="AQ550" s="4">
        <v>6.74</v>
      </c>
      <c r="AR550" s="4">
        <v>2.99</v>
      </c>
      <c r="AS550" s="4">
        <v>82.97</v>
      </c>
      <c r="AT550" s="4">
        <v>0.919</v>
      </c>
    </row>
    <row r="551" ht="15.75" customHeight="1">
      <c r="A551" s="2" t="s">
        <v>14</v>
      </c>
      <c r="B551" s="2" t="s">
        <v>15</v>
      </c>
      <c r="C551" s="3">
        <v>44189.0</v>
      </c>
      <c r="D551" s="4">
        <v>389678.0</v>
      </c>
      <c r="E551" s="4">
        <v>4656.0</v>
      </c>
      <c r="F551" s="4">
        <v>3100.429</v>
      </c>
      <c r="G551" s="4">
        <v>3171.0</v>
      </c>
      <c r="H551" s="4">
        <v>21.0</v>
      </c>
      <c r="I551" s="4">
        <v>17.286</v>
      </c>
      <c r="J551" s="4">
        <v>45020.64</v>
      </c>
      <c r="K551" s="4">
        <v>537.921</v>
      </c>
      <c r="L551" s="4">
        <v>358.202</v>
      </c>
      <c r="M551" s="4">
        <v>366.355</v>
      </c>
      <c r="N551" s="4">
        <v>2.426</v>
      </c>
      <c r="O551" s="4">
        <v>1.997</v>
      </c>
      <c r="P551" s="4">
        <v>1.41</v>
      </c>
      <c r="Q551" s="4">
        <v>102717.0</v>
      </c>
      <c r="R551" s="4">
        <v>7753501.0</v>
      </c>
      <c r="S551" s="4">
        <v>895.785</v>
      </c>
      <c r="T551" s="4">
        <v>11.867</v>
      </c>
      <c r="U551" s="4">
        <v>86509.0</v>
      </c>
      <c r="V551" s="4">
        <v>9.995</v>
      </c>
      <c r="W551" s="4">
        <v>0.036</v>
      </c>
      <c r="X551" s="4">
        <v>27.9</v>
      </c>
      <c r="Y551" s="2" t="s">
        <v>57</v>
      </c>
      <c r="Z551" s="4">
        <v>213090.0</v>
      </c>
      <c r="AA551" s="4">
        <v>213090.0</v>
      </c>
      <c r="AB551" s="5"/>
      <c r="AC551" s="4">
        <v>73328.0</v>
      </c>
      <c r="AD551" s="4">
        <v>42606.0</v>
      </c>
      <c r="AE551" s="4">
        <v>2.46</v>
      </c>
      <c r="AF551" s="4">
        <v>2.46</v>
      </c>
      <c r="AG551" s="5"/>
      <c r="AH551" s="4">
        <v>4922.0</v>
      </c>
      <c r="AI551" s="4">
        <v>74.07</v>
      </c>
      <c r="AJ551" s="4">
        <v>8655541.0</v>
      </c>
      <c r="AK551" s="4">
        <v>402.606</v>
      </c>
      <c r="AL551" s="4">
        <v>30.6</v>
      </c>
      <c r="AM551" s="4">
        <v>11.733</v>
      </c>
      <c r="AN551" s="4">
        <v>7.359</v>
      </c>
      <c r="AO551" s="4">
        <v>33132.32</v>
      </c>
      <c r="AP551" s="4">
        <v>93.32</v>
      </c>
      <c r="AQ551" s="4">
        <v>6.74</v>
      </c>
      <c r="AR551" s="4">
        <v>2.99</v>
      </c>
      <c r="AS551" s="4">
        <v>82.97</v>
      </c>
      <c r="AT551" s="4">
        <v>0.919</v>
      </c>
    </row>
    <row r="552" ht="15.75" customHeight="1">
      <c r="A552" s="2" t="s">
        <v>14</v>
      </c>
      <c r="B552" s="2" t="s">
        <v>15</v>
      </c>
      <c r="C552" s="3">
        <v>44190.0</v>
      </c>
      <c r="D552" s="4">
        <v>394391.0</v>
      </c>
      <c r="E552" s="4">
        <v>4713.0</v>
      </c>
      <c r="F552" s="4">
        <v>3462.714</v>
      </c>
      <c r="G552" s="4">
        <v>3186.0</v>
      </c>
      <c r="H552" s="4">
        <v>15.0</v>
      </c>
      <c r="I552" s="4">
        <v>18.429</v>
      </c>
      <c r="J552" s="4">
        <v>45565.15</v>
      </c>
      <c r="K552" s="4">
        <v>544.507</v>
      </c>
      <c r="L552" s="4">
        <v>400.058</v>
      </c>
      <c r="M552" s="4">
        <v>368.088</v>
      </c>
      <c r="N552" s="4">
        <v>1.733</v>
      </c>
      <c r="O552" s="4">
        <v>2.129</v>
      </c>
      <c r="P552" s="4">
        <v>1.43</v>
      </c>
      <c r="Q552" s="4">
        <v>87038.0</v>
      </c>
      <c r="R552" s="4">
        <v>7840539.0</v>
      </c>
      <c r="S552" s="4">
        <v>905.84</v>
      </c>
      <c r="T552" s="4">
        <v>10.056</v>
      </c>
      <c r="U552" s="4">
        <v>87976.0</v>
      </c>
      <c r="V552" s="4">
        <v>10.164</v>
      </c>
      <c r="W552" s="4">
        <v>0.039</v>
      </c>
      <c r="X552" s="4">
        <v>25.4</v>
      </c>
      <c r="Y552" s="2" t="s">
        <v>57</v>
      </c>
      <c r="Z552" s="4">
        <v>251540.0</v>
      </c>
      <c r="AA552" s="4">
        <v>251540.0</v>
      </c>
      <c r="AB552" s="5"/>
      <c r="AC552" s="4">
        <v>38450.0</v>
      </c>
      <c r="AD552" s="4">
        <v>41913.0</v>
      </c>
      <c r="AE552" s="4">
        <v>2.91</v>
      </c>
      <c r="AF552" s="4">
        <v>2.91</v>
      </c>
      <c r="AG552" s="5"/>
      <c r="AH552" s="4">
        <v>4842.0</v>
      </c>
      <c r="AI552" s="4">
        <v>74.07</v>
      </c>
      <c r="AJ552" s="4">
        <v>8655541.0</v>
      </c>
      <c r="AK552" s="4">
        <v>402.606</v>
      </c>
      <c r="AL552" s="4">
        <v>30.6</v>
      </c>
      <c r="AM552" s="4">
        <v>11.733</v>
      </c>
      <c r="AN552" s="4">
        <v>7.359</v>
      </c>
      <c r="AO552" s="4">
        <v>33132.32</v>
      </c>
      <c r="AP552" s="4">
        <v>93.32</v>
      </c>
      <c r="AQ552" s="4">
        <v>6.74</v>
      </c>
      <c r="AR552" s="4">
        <v>2.99</v>
      </c>
      <c r="AS552" s="4">
        <v>82.97</v>
      </c>
      <c r="AT552" s="4">
        <v>0.919</v>
      </c>
    </row>
    <row r="553" ht="15.75" customHeight="1">
      <c r="A553" s="2" t="s">
        <v>14</v>
      </c>
      <c r="B553" s="2" t="s">
        <v>15</v>
      </c>
      <c r="C553" s="3">
        <v>44191.0</v>
      </c>
      <c r="D553" s="4">
        <v>398664.0</v>
      </c>
      <c r="E553" s="4">
        <v>4273.0</v>
      </c>
      <c r="F553" s="4">
        <v>3682.571</v>
      </c>
      <c r="G553" s="4">
        <v>3210.0</v>
      </c>
      <c r="H553" s="4">
        <v>24.0</v>
      </c>
      <c r="I553" s="4">
        <v>19.429</v>
      </c>
      <c r="J553" s="4">
        <v>46058.82</v>
      </c>
      <c r="K553" s="4">
        <v>493.672</v>
      </c>
      <c r="L553" s="4">
        <v>425.458</v>
      </c>
      <c r="M553" s="4">
        <v>370.861</v>
      </c>
      <c r="N553" s="4">
        <v>2.773</v>
      </c>
      <c r="O553" s="4">
        <v>2.245</v>
      </c>
      <c r="P553" s="4">
        <v>1.41</v>
      </c>
      <c r="Q553" s="4">
        <v>64929.0</v>
      </c>
      <c r="R553" s="4">
        <v>7905468.0</v>
      </c>
      <c r="S553" s="4">
        <v>913.342</v>
      </c>
      <c r="T553" s="4">
        <v>7.501</v>
      </c>
      <c r="U553" s="4">
        <v>88374.0</v>
      </c>
      <c r="V553" s="4">
        <v>10.21</v>
      </c>
      <c r="W553" s="4">
        <v>0.042</v>
      </c>
      <c r="X553" s="4">
        <v>24.0</v>
      </c>
      <c r="Y553" s="2" t="s">
        <v>57</v>
      </c>
      <c r="Z553" s="4">
        <v>284113.0</v>
      </c>
      <c r="AA553" s="4">
        <v>284113.0</v>
      </c>
      <c r="AB553" s="5"/>
      <c r="AC553" s="4">
        <v>32573.0</v>
      </c>
      <c r="AD553" s="4">
        <v>40579.0</v>
      </c>
      <c r="AE553" s="4">
        <v>3.28</v>
      </c>
      <c r="AF553" s="4">
        <v>3.28</v>
      </c>
      <c r="AG553" s="5"/>
      <c r="AH553" s="4">
        <v>4688.0</v>
      </c>
      <c r="AI553" s="4">
        <v>74.07</v>
      </c>
      <c r="AJ553" s="4">
        <v>8655541.0</v>
      </c>
      <c r="AK553" s="4">
        <v>402.606</v>
      </c>
      <c r="AL553" s="4">
        <v>30.6</v>
      </c>
      <c r="AM553" s="4">
        <v>11.733</v>
      </c>
      <c r="AN553" s="4">
        <v>7.359</v>
      </c>
      <c r="AO553" s="4">
        <v>33132.32</v>
      </c>
      <c r="AP553" s="4">
        <v>93.32</v>
      </c>
      <c r="AQ553" s="4">
        <v>6.74</v>
      </c>
      <c r="AR553" s="4">
        <v>2.99</v>
      </c>
      <c r="AS553" s="4">
        <v>82.97</v>
      </c>
      <c r="AT553" s="4">
        <v>0.919</v>
      </c>
    </row>
    <row r="554" ht="15.75" customHeight="1">
      <c r="A554" s="2" t="s">
        <v>14</v>
      </c>
      <c r="B554" s="2" t="s">
        <v>15</v>
      </c>
      <c r="C554" s="3">
        <v>44192.0</v>
      </c>
      <c r="D554" s="4">
        <v>401470.0</v>
      </c>
      <c r="E554" s="4">
        <v>2806.0</v>
      </c>
      <c r="F554" s="4">
        <v>3815.714</v>
      </c>
      <c r="G554" s="4">
        <v>3226.0</v>
      </c>
      <c r="H554" s="4">
        <v>16.0</v>
      </c>
      <c r="I554" s="4">
        <v>18.143</v>
      </c>
      <c r="J554" s="4">
        <v>46383.01</v>
      </c>
      <c r="K554" s="4">
        <v>324.185</v>
      </c>
      <c r="L554" s="4">
        <v>440.841</v>
      </c>
      <c r="M554" s="4">
        <v>372.709</v>
      </c>
      <c r="N554" s="4">
        <v>1.849</v>
      </c>
      <c r="O554" s="4">
        <v>2.096</v>
      </c>
      <c r="P554" s="4">
        <v>1.39</v>
      </c>
      <c r="Q554" s="4">
        <v>72924.0</v>
      </c>
      <c r="R554" s="4">
        <v>7978392.0</v>
      </c>
      <c r="S554" s="4">
        <v>921.767</v>
      </c>
      <c r="T554" s="4">
        <v>8.425</v>
      </c>
      <c r="U554" s="4">
        <v>88300.0</v>
      </c>
      <c r="V554" s="4">
        <v>10.202</v>
      </c>
      <c r="W554" s="4">
        <v>0.043</v>
      </c>
      <c r="X554" s="4">
        <v>23.1</v>
      </c>
      <c r="Y554" s="2" t="s">
        <v>57</v>
      </c>
      <c r="Z554" s="4">
        <v>388483.0</v>
      </c>
      <c r="AA554" s="4">
        <v>388483.0</v>
      </c>
      <c r="AB554" s="5"/>
      <c r="AC554" s="4">
        <v>104370.0</v>
      </c>
      <c r="AD554" s="4">
        <v>54436.0</v>
      </c>
      <c r="AE554" s="4">
        <v>4.49</v>
      </c>
      <c r="AF554" s="4">
        <v>4.49</v>
      </c>
      <c r="AG554" s="5"/>
      <c r="AH554" s="4">
        <v>6289.0</v>
      </c>
      <c r="AI554" s="4">
        <v>82.41</v>
      </c>
      <c r="AJ554" s="4">
        <v>8655541.0</v>
      </c>
      <c r="AK554" s="4">
        <v>402.606</v>
      </c>
      <c r="AL554" s="4">
        <v>30.6</v>
      </c>
      <c r="AM554" s="4">
        <v>11.733</v>
      </c>
      <c r="AN554" s="4">
        <v>7.359</v>
      </c>
      <c r="AO554" s="4">
        <v>33132.32</v>
      </c>
      <c r="AP554" s="4">
        <v>93.32</v>
      </c>
      <c r="AQ554" s="4">
        <v>6.74</v>
      </c>
      <c r="AR554" s="4">
        <v>2.99</v>
      </c>
      <c r="AS554" s="4">
        <v>82.97</v>
      </c>
      <c r="AT554" s="4">
        <v>0.919</v>
      </c>
    </row>
    <row r="555" ht="15.75" customHeight="1">
      <c r="A555" s="2" t="s">
        <v>14</v>
      </c>
      <c r="B555" s="2" t="s">
        <v>15</v>
      </c>
      <c r="C555" s="3">
        <v>44193.0</v>
      </c>
      <c r="D555" s="4">
        <v>407285.0</v>
      </c>
      <c r="E555" s="4">
        <v>5815.0</v>
      </c>
      <c r="F555" s="4">
        <v>4146.571</v>
      </c>
      <c r="G555" s="4">
        <v>3256.0</v>
      </c>
      <c r="H555" s="4">
        <v>30.0</v>
      </c>
      <c r="I555" s="4">
        <v>20.714</v>
      </c>
      <c r="J555" s="4">
        <v>47054.83</v>
      </c>
      <c r="K555" s="4">
        <v>671.824</v>
      </c>
      <c r="L555" s="4">
        <v>479.066</v>
      </c>
      <c r="M555" s="4">
        <v>376.175</v>
      </c>
      <c r="N555" s="4">
        <v>3.466</v>
      </c>
      <c r="O555" s="4">
        <v>2.393</v>
      </c>
      <c r="P555" s="4">
        <v>1.39</v>
      </c>
      <c r="Q555" s="4">
        <v>100039.0</v>
      </c>
      <c r="R555" s="4">
        <v>8078431.0</v>
      </c>
      <c r="S555" s="4">
        <v>933.325</v>
      </c>
      <c r="T555" s="4">
        <v>11.558</v>
      </c>
      <c r="U555" s="4">
        <v>88934.0</v>
      </c>
      <c r="V555" s="4">
        <v>10.275</v>
      </c>
      <c r="W555" s="4">
        <v>0.047</v>
      </c>
      <c r="X555" s="4">
        <v>21.4</v>
      </c>
      <c r="Y555" s="2" t="s">
        <v>57</v>
      </c>
      <c r="Z555" s="4">
        <v>523288.0</v>
      </c>
      <c r="AA555" s="4">
        <v>523288.0</v>
      </c>
      <c r="AB555" s="5"/>
      <c r="AC555" s="4">
        <v>134805.0</v>
      </c>
      <c r="AD555" s="4">
        <v>70139.0</v>
      </c>
      <c r="AE555" s="4">
        <v>6.05</v>
      </c>
      <c r="AF555" s="4">
        <v>6.05</v>
      </c>
      <c r="AG555" s="5"/>
      <c r="AH555" s="4">
        <v>8103.0</v>
      </c>
      <c r="AI555" s="4">
        <v>82.41</v>
      </c>
      <c r="AJ555" s="4">
        <v>8655541.0</v>
      </c>
      <c r="AK555" s="4">
        <v>402.606</v>
      </c>
      <c r="AL555" s="4">
        <v>30.6</v>
      </c>
      <c r="AM555" s="4">
        <v>11.733</v>
      </c>
      <c r="AN555" s="4">
        <v>7.359</v>
      </c>
      <c r="AO555" s="4">
        <v>33132.32</v>
      </c>
      <c r="AP555" s="4">
        <v>93.32</v>
      </c>
      <c r="AQ555" s="4">
        <v>6.74</v>
      </c>
      <c r="AR555" s="4">
        <v>2.99</v>
      </c>
      <c r="AS555" s="4">
        <v>82.97</v>
      </c>
      <c r="AT555" s="4">
        <v>0.919</v>
      </c>
    </row>
    <row r="556" ht="15.75" customHeight="1">
      <c r="A556" s="2" t="s">
        <v>14</v>
      </c>
      <c r="B556" s="2" t="s">
        <v>15</v>
      </c>
      <c r="C556" s="3">
        <v>44194.0</v>
      </c>
      <c r="D556" s="4">
        <v>412398.0</v>
      </c>
      <c r="E556" s="4">
        <v>5113.0</v>
      </c>
      <c r="F556" s="4">
        <v>4273.0</v>
      </c>
      <c r="G556" s="4">
        <v>3292.0</v>
      </c>
      <c r="H556" s="4">
        <v>36.0</v>
      </c>
      <c r="I556" s="4">
        <v>22.286</v>
      </c>
      <c r="J556" s="4">
        <v>47645.55</v>
      </c>
      <c r="K556" s="4">
        <v>590.72</v>
      </c>
      <c r="L556" s="4">
        <v>493.672</v>
      </c>
      <c r="M556" s="4">
        <v>380.334</v>
      </c>
      <c r="N556" s="4">
        <v>4.159</v>
      </c>
      <c r="O556" s="4">
        <v>2.575</v>
      </c>
      <c r="P556" s="4">
        <v>1.37</v>
      </c>
      <c r="Q556" s="4">
        <v>99628.0</v>
      </c>
      <c r="R556" s="4">
        <v>8178059.0</v>
      </c>
      <c r="S556" s="4">
        <v>944.835</v>
      </c>
      <c r="T556" s="4">
        <v>11.51</v>
      </c>
      <c r="U556" s="4">
        <v>89548.0</v>
      </c>
      <c r="V556" s="4">
        <v>10.346</v>
      </c>
      <c r="W556" s="4">
        <v>0.048</v>
      </c>
      <c r="X556" s="4">
        <v>21.0</v>
      </c>
      <c r="Y556" s="2" t="s">
        <v>57</v>
      </c>
      <c r="Z556" s="4">
        <v>679234.0</v>
      </c>
      <c r="AA556" s="4">
        <v>679234.0</v>
      </c>
      <c r="AB556" s="5"/>
      <c r="AC556" s="4">
        <v>155946.0</v>
      </c>
      <c r="AD556" s="4">
        <v>86043.0</v>
      </c>
      <c r="AE556" s="4">
        <v>7.85</v>
      </c>
      <c r="AF556" s="4">
        <v>7.85</v>
      </c>
      <c r="AG556" s="5"/>
      <c r="AH556" s="4">
        <v>9941.0</v>
      </c>
      <c r="AI556" s="4">
        <v>82.41</v>
      </c>
      <c r="AJ556" s="4">
        <v>8655541.0</v>
      </c>
      <c r="AK556" s="4">
        <v>402.606</v>
      </c>
      <c r="AL556" s="4">
        <v>30.6</v>
      </c>
      <c r="AM556" s="4">
        <v>11.733</v>
      </c>
      <c r="AN556" s="4">
        <v>7.359</v>
      </c>
      <c r="AO556" s="4">
        <v>33132.32</v>
      </c>
      <c r="AP556" s="4">
        <v>93.32</v>
      </c>
      <c r="AQ556" s="4">
        <v>6.74</v>
      </c>
      <c r="AR556" s="4">
        <v>2.99</v>
      </c>
      <c r="AS556" s="4">
        <v>82.97</v>
      </c>
      <c r="AT556" s="4">
        <v>0.919</v>
      </c>
    </row>
    <row r="557" ht="15.75" customHeight="1">
      <c r="A557" s="2" t="s">
        <v>14</v>
      </c>
      <c r="B557" s="2" t="s">
        <v>15</v>
      </c>
      <c r="C557" s="3">
        <v>44195.0</v>
      </c>
      <c r="D557" s="4">
        <v>416584.0</v>
      </c>
      <c r="E557" s="4">
        <v>4186.0</v>
      </c>
      <c r="F557" s="4">
        <v>4508.857</v>
      </c>
      <c r="G557" s="4">
        <v>3307.0</v>
      </c>
      <c r="H557" s="4">
        <v>15.0</v>
      </c>
      <c r="I557" s="4">
        <v>22.429</v>
      </c>
      <c r="J557" s="4">
        <v>48129.17</v>
      </c>
      <c r="K557" s="4">
        <v>483.621</v>
      </c>
      <c r="L557" s="4">
        <v>520.921</v>
      </c>
      <c r="M557" s="4">
        <v>382.067</v>
      </c>
      <c r="N557" s="4">
        <v>1.733</v>
      </c>
      <c r="O557" s="4">
        <v>2.591</v>
      </c>
      <c r="P557" s="4">
        <v>1.36</v>
      </c>
      <c r="Q557" s="4">
        <v>103391.0</v>
      </c>
      <c r="R557" s="4">
        <v>8281450.0</v>
      </c>
      <c r="S557" s="4">
        <v>956.78</v>
      </c>
      <c r="T557" s="4">
        <v>11.945</v>
      </c>
      <c r="U557" s="4">
        <v>90095.0</v>
      </c>
      <c r="V557" s="4">
        <v>10.409</v>
      </c>
      <c r="W557" s="4">
        <v>0.05</v>
      </c>
      <c r="X557" s="4">
        <v>20.0</v>
      </c>
      <c r="Y557" s="2" t="s">
        <v>57</v>
      </c>
      <c r="Z557" s="4">
        <v>831960.0</v>
      </c>
      <c r="AA557" s="4">
        <v>831960.0</v>
      </c>
      <c r="AB557" s="5"/>
      <c r="AC557" s="4">
        <v>152726.0</v>
      </c>
      <c r="AD557" s="4">
        <v>98885.0</v>
      </c>
      <c r="AE557" s="4">
        <v>9.61</v>
      </c>
      <c r="AF557" s="4">
        <v>9.61</v>
      </c>
      <c r="AG557" s="5"/>
      <c r="AH557" s="4">
        <v>11424.0</v>
      </c>
      <c r="AI557" s="4">
        <v>82.41</v>
      </c>
      <c r="AJ557" s="4">
        <v>8655541.0</v>
      </c>
      <c r="AK557" s="4">
        <v>402.606</v>
      </c>
      <c r="AL557" s="4">
        <v>30.6</v>
      </c>
      <c r="AM557" s="4">
        <v>11.733</v>
      </c>
      <c r="AN557" s="4">
        <v>7.359</v>
      </c>
      <c r="AO557" s="4">
        <v>33132.32</v>
      </c>
      <c r="AP557" s="4">
        <v>93.32</v>
      </c>
      <c r="AQ557" s="4">
        <v>6.74</v>
      </c>
      <c r="AR557" s="4">
        <v>2.99</v>
      </c>
      <c r="AS557" s="4">
        <v>82.97</v>
      </c>
      <c r="AT557" s="4">
        <v>0.919</v>
      </c>
    </row>
    <row r="558" ht="15.75" customHeight="1">
      <c r="A558" s="2" t="s">
        <v>14</v>
      </c>
      <c r="B558" s="2" t="s">
        <v>15</v>
      </c>
      <c r="C558" s="3">
        <v>44196.0</v>
      </c>
      <c r="D558" s="4">
        <v>423262.0</v>
      </c>
      <c r="E558" s="4">
        <v>6678.0</v>
      </c>
      <c r="F558" s="4">
        <v>4797.714</v>
      </c>
      <c r="G558" s="4">
        <v>3325.0</v>
      </c>
      <c r="H558" s="4">
        <v>18.0</v>
      </c>
      <c r="I558" s="4">
        <v>22.0</v>
      </c>
      <c r="J558" s="4">
        <v>48900.7</v>
      </c>
      <c r="K558" s="4">
        <v>771.529</v>
      </c>
      <c r="L558" s="4">
        <v>554.294</v>
      </c>
      <c r="M558" s="4">
        <v>384.147</v>
      </c>
      <c r="N558" s="4">
        <v>2.08</v>
      </c>
      <c r="O558" s="4">
        <v>2.542</v>
      </c>
      <c r="P558" s="4">
        <v>1.38</v>
      </c>
      <c r="Q558" s="4">
        <v>103597.0</v>
      </c>
      <c r="R558" s="4">
        <v>8385047.0</v>
      </c>
      <c r="S558" s="4">
        <v>968.749</v>
      </c>
      <c r="T558" s="4">
        <v>11.969</v>
      </c>
      <c r="U558" s="4">
        <v>90221.0</v>
      </c>
      <c r="V558" s="4">
        <v>10.423</v>
      </c>
      <c r="W558" s="4">
        <v>0.053</v>
      </c>
      <c r="X558" s="4">
        <v>18.8</v>
      </c>
      <c r="Y558" s="2" t="s">
        <v>57</v>
      </c>
      <c r="Z558" s="4">
        <v>990134.0</v>
      </c>
      <c r="AA558" s="4">
        <v>990134.0</v>
      </c>
      <c r="AB558" s="5"/>
      <c r="AC558" s="4">
        <v>158174.0</v>
      </c>
      <c r="AD558" s="4">
        <v>111006.0</v>
      </c>
      <c r="AE558" s="4">
        <v>11.44</v>
      </c>
      <c r="AF558" s="4">
        <v>11.44</v>
      </c>
      <c r="AG558" s="5"/>
      <c r="AH558" s="4">
        <v>12825.0</v>
      </c>
      <c r="AI558" s="4">
        <v>82.41</v>
      </c>
      <c r="AJ558" s="4">
        <v>8655541.0</v>
      </c>
      <c r="AK558" s="4">
        <v>402.606</v>
      </c>
      <c r="AL558" s="4">
        <v>30.6</v>
      </c>
      <c r="AM558" s="4">
        <v>11.733</v>
      </c>
      <c r="AN558" s="4">
        <v>7.359</v>
      </c>
      <c r="AO558" s="4">
        <v>33132.32</v>
      </c>
      <c r="AP558" s="4">
        <v>93.32</v>
      </c>
      <c r="AQ558" s="4">
        <v>6.74</v>
      </c>
      <c r="AR558" s="4">
        <v>2.99</v>
      </c>
      <c r="AS558" s="4">
        <v>82.97</v>
      </c>
      <c r="AT558" s="4">
        <v>0.919</v>
      </c>
    </row>
    <row r="559" ht="15.75" customHeight="1">
      <c r="A559" s="2" t="s">
        <v>14</v>
      </c>
      <c r="B559" s="2" t="s">
        <v>15</v>
      </c>
      <c r="C559" s="3">
        <v>44197.0</v>
      </c>
      <c r="D559" s="4">
        <v>428510.0</v>
      </c>
      <c r="E559" s="4">
        <v>5248.0</v>
      </c>
      <c r="F559" s="4">
        <v>4874.143</v>
      </c>
      <c r="G559" s="4">
        <v>3356.0</v>
      </c>
      <c r="H559" s="4">
        <v>31.0</v>
      </c>
      <c r="I559" s="4">
        <v>24.286</v>
      </c>
      <c r="J559" s="4">
        <v>49507.02</v>
      </c>
      <c r="K559" s="4">
        <v>606.317</v>
      </c>
      <c r="L559" s="4">
        <v>563.124</v>
      </c>
      <c r="M559" s="4">
        <v>387.729</v>
      </c>
      <c r="N559" s="4">
        <v>3.582</v>
      </c>
      <c r="O559" s="4">
        <v>2.806</v>
      </c>
      <c r="P559" s="4">
        <v>1.38</v>
      </c>
      <c r="Q559" s="4">
        <v>101217.0</v>
      </c>
      <c r="R559" s="4">
        <v>8486264.0</v>
      </c>
      <c r="S559" s="4">
        <v>980.443</v>
      </c>
      <c r="T559" s="4">
        <v>11.694</v>
      </c>
      <c r="U559" s="4">
        <v>92246.0</v>
      </c>
      <c r="V559" s="4">
        <v>10.657</v>
      </c>
      <c r="W559" s="4">
        <v>0.053</v>
      </c>
      <c r="X559" s="4">
        <v>18.9</v>
      </c>
      <c r="Y559" s="2" t="s">
        <v>57</v>
      </c>
      <c r="Z559" s="4">
        <v>1061368.0</v>
      </c>
      <c r="AA559" s="4">
        <v>1061368.0</v>
      </c>
      <c r="AB559" s="5"/>
      <c r="AC559" s="4">
        <v>71234.0</v>
      </c>
      <c r="AD559" s="4">
        <v>115690.0</v>
      </c>
      <c r="AE559" s="4">
        <v>12.26</v>
      </c>
      <c r="AF559" s="4">
        <v>12.26</v>
      </c>
      <c r="AG559" s="5"/>
      <c r="AH559" s="4">
        <v>13366.0</v>
      </c>
      <c r="AI559" s="4">
        <v>82.41</v>
      </c>
      <c r="AJ559" s="4">
        <v>8655541.0</v>
      </c>
      <c r="AK559" s="4">
        <v>402.606</v>
      </c>
      <c r="AL559" s="4">
        <v>30.6</v>
      </c>
      <c r="AM559" s="4">
        <v>11.733</v>
      </c>
      <c r="AN559" s="4">
        <v>7.359</v>
      </c>
      <c r="AO559" s="4">
        <v>33132.32</v>
      </c>
      <c r="AP559" s="4">
        <v>93.32</v>
      </c>
      <c r="AQ559" s="4">
        <v>6.74</v>
      </c>
      <c r="AR559" s="4">
        <v>2.99</v>
      </c>
      <c r="AS559" s="4">
        <v>82.97</v>
      </c>
      <c r="AT559" s="4">
        <v>0.919</v>
      </c>
    </row>
    <row r="560" ht="15.75" customHeight="1">
      <c r="A560" s="2" t="s">
        <v>14</v>
      </c>
      <c r="B560" s="2" t="s">
        <v>15</v>
      </c>
      <c r="C560" s="3">
        <v>44198.0</v>
      </c>
      <c r="D560" s="4">
        <v>434799.0</v>
      </c>
      <c r="E560" s="4">
        <v>6289.0</v>
      </c>
      <c r="F560" s="4">
        <v>5162.143</v>
      </c>
      <c r="G560" s="4">
        <v>3392.0</v>
      </c>
      <c r="H560" s="4">
        <v>36.0</v>
      </c>
      <c r="I560" s="4">
        <v>26.0</v>
      </c>
      <c r="J560" s="4">
        <v>50233.6</v>
      </c>
      <c r="K560" s="4">
        <v>726.587</v>
      </c>
      <c r="L560" s="4">
        <v>596.397</v>
      </c>
      <c r="M560" s="4">
        <v>391.888</v>
      </c>
      <c r="N560" s="4">
        <v>4.159</v>
      </c>
      <c r="O560" s="4">
        <v>3.004</v>
      </c>
      <c r="P560" s="4">
        <v>1.38</v>
      </c>
      <c r="Q560" s="4">
        <v>77160.0</v>
      </c>
      <c r="R560" s="4">
        <v>8563424.0</v>
      </c>
      <c r="S560" s="4">
        <v>989.357</v>
      </c>
      <c r="T560" s="4">
        <v>8.915</v>
      </c>
      <c r="U560" s="4">
        <v>93994.0</v>
      </c>
      <c r="V560" s="4">
        <v>10.859</v>
      </c>
      <c r="W560" s="4">
        <v>0.055</v>
      </c>
      <c r="X560" s="4">
        <v>18.2</v>
      </c>
      <c r="Y560" s="2" t="s">
        <v>57</v>
      </c>
      <c r="Z560" s="4">
        <v>1132994.0</v>
      </c>
      <c r="AA560" s="4">
        <v>1132994.0</v>
      </c>
      <c r="AB560" s="5"/>
      <c r="AC560" s="4">
        <v>71626.0</v>
      </c>
      <c r="AD560" s="4">
        <v>121269.0</v>
      </c>
      <c r="AE560" s="4">
        <v>13.09</v>
      </c>
      <c r="AF560" s="4">
        <v>13.09</v>
      </c>
      <c r="AG560" s="5"/>
      <c r="AH560" s="4">
        <v>14011.0</v>
      </c>
      <c r="AI560" s="4">
        <v>82.41</v>
      </c>
      <c r="AJ560" s="4">
        <v>8655541.0</v>
      </c>
      <c r="AK560" s="4">
        <v>402.606</v>
      </c>
      <c r="AL560" s="4">
        <v>30.6</v>
      </c>
      <c r="AM560" s="4">
        <v>11.733</v>
      </c>
      <c r="AN560" s="4">
        <v>7.359</v>
      </c>
      <c r="AO560" s="4">
        <v>33132.32</v>
      </c>
      <c r="AP560" s="4">
        <v>93.32</v>
      </c>
      <c r="AQ560" s="4">
        <v>6.74</v>
      </c>
      <c r="AR560" s="4">
        <v>2.99</v>
      </c>
      <c r="AS560" s="4">
        <v>82.97</v>
      </c>
      <c r="AT560" s="4">
        <v>0.919</v>
      </c>
    </row>
    <row r="561" ht="15.75" customHeight="1">
      <c r="A561" s="2" t="s">
        <v>14</v>
      </c>
      <c r="B561" s="2" t="s">
        <v>15</v>
      </c>
      <c r="C561" s="3">
        <v>44199.0</v>
      </c>
      <c r="D561" s="4">
        <v>441542.0</v>
      </c>
      <c r="E561" s="4">
        <v>6743.0</v>
      </c>
      <c r="F561" s="4">
        <v>5724.571</v>
      </c>
      <c r="G561" s="4">
        <v>3416.0</v>
      </c>
      <c r="H561" s="4">
        <v>24.0</v>
      </c>
      <c r="I561" s="4">
        <v>27.143</v>
      </c>
      <c r="J561" s="4">
        <v>51012.64</v>
      </c>
      <c r="K561" s="4">
        <v>779.039</v>
      </c>
      <c r="L561" s="4">
        <v>661.377</v>
      </c>
      <c r="M561" s="4">
        <v>394.66</v>
      </c>
      <c r="N561" s="4">
        <v>2.773</v>
      </c>
      <c r="O561" s="4">
        <v>3.136</v>
      </c>
      <c r="P561" s="4">
        <v>1.37</v>
      </c>
      <c r="Q561" s="4">
        <v>79939.0</v>
      </c>
      <c r="R561" s="4">
        <v>8643363.0</v>
      </c>
      <c r="S561" s="4">
        <v>998.593</v>
      </c>
      <c r="T561" s="4">
        <v>9.236</v>
      </c>
      <c r="U561" s="4">
        <v>94996.0</v>
      </c>
      <c r="V561" s="4">
        <v>10.975</v>
      </c>
      <c r="W561" s="4">
        <v>0.06</v>
      </c>
      <c r="X561" s="4">
        <v>16.6</v>
      </c>
      <c r="Y561" s="2" t="s">
        <v>57</v>
      </c>
      <c r="Z561" s="4">
        <v>1282396.0</v>
      </c>
      <c r="AA561" s="4">
        <v>1282396.0</v>
      </c>
      <c r="AB561" s="5"/>
      <c r="AC561" s="4">
        <v>149402.0</v>
      </c>
      <c r="AD561" s="4">
        <v>127702.0</v>
      </c>
      <c r="AE561" s="4">
        <v>14.82</v>
      </c>
      <c r="AF561" s="4">
        <v>14.82</v>
      </c>
      <c r="AG561" s="5"/>
      <c r="AH561" s="4">
        <v>14754.0</v>
      </c>
      <c r="AI561" s="4">
        <v>82.41</v>
      </c>
      <c r="AJ561" s="4">
        <v>8655541.0</v>
      </c>
      <c r="AK561" s="4">
        <v>402.606</v>
      </c>
      <c r="AL561" s="4">
        <v>30.6</v>
      </c>
      <c r="AM561" s="4">
        <v>11.733</v>
      </c>
      <c r="AN561" s="4">
        <v>7.359</v>
      </c>
      <c r="AO561" s="4">
        <v>33132.32</v>
      </c>
      <c r="AP561" s="4">
        <v>93.32</v>
      </c>
      <c r="AQ561" s="4">
        <v>6.74</v>
      </c>
      <c r="AR561" s="4">
        <v>2.99</v>
      </c>
      <c r="AS561" s="4">
        <v>82.97</v>
      </c>
      <c r="AT561" s="4">
        <v>0.919</v>
      </c>
    </row>
    <row r="562" ht="15.75" customHeight="1">
      <c r="A562" s="2" t="s">
        <v>14</v>
      </c>
      <c r="B562" s="2" t="s">
        <v>15</v>
      </c>
      <c r="C562" s="3">
        <v>44200.0</v>
      </c>
      <c r="D562" s="4">
        <v>448173.0</v>
      </c>
      <c r="E562" s="4">
        <v>6631.0</v>
      </c>
      <c r="F562" s="4">
        <v>5841.143</v>
      </c>
      <c r="G562" s="4">
        <v>3445.0</v>
      </c>
      <c r="H562" s="4">
        <v>29.0</v>
      </c>
      <c r="I562" s="4">
        <v>27.0</v>
      </c>
      <c r="J562" s="4">
        <v>51778.74</v>
      </c>
      <c r="K562" s="4">
        <v>766.099</v>
      </c>
      <c r="L562" s="4">
        <v>674.844</v>
      </c>
      <c r="M562" s="4">
        <v>398.011</v>
      </c>
      <c r="N562" s="4">
        <v>3.35</v>
      </c>
      <c r="O562" s="4">
        <v>3.119</v>
      </c>
      <c r="P562" s="4">
        <v>1.34</v>
      </c>
      <c r="Q562" s="4">
        <v>111655.0</v>
      </c>
      <c r="R562" s="4">
        <v>8755018.0</v>
      </c>
      <c r="S562" s="4">
        <v>1011.493</v>
      </c>
      <c r="T562" s="4">
        <v>12.9</v>
      </c>
      <c r="U562" s="4">
        <v>96655.0</v>
      </c>
      <c r="V562" s="4">
        <v>11.167</v>
      </c>
      <c r="W562" s="4">
        <v>0.06</v>
      </c>
      <c r="X562" s="4">
        <v>16.5</v>
      </c>
      <c r="Y562" s="2" t="s">
        <v>57</v>
      </c>
      <c r="Z562" s="4">
        <v>1434234.0</v>
      </c>
      <c r="AA562" s="4">
        <v>1434233.0</v>
      </c>
      <c r="AB562" s="4">
        <v>1.0</v>
      </c>
      <c r="AC562" s="4">
        <v>151838.0</v>
      </c>
      <c r="AD562" s="4">
        <v>130135.0</v>
      </c>
      <c r="AE562" s="4">
        <v>16.57</v>
      </c>
      <c r="AF562" s="4">
        <v>16.57</v>
      </c>
      <c r="AG562" s="4">
        <v>0.0</v>
      </c>
      <c r="AH562" s="4">
        <v>15035.0</v>
      </c>
      <c r="AI562" s="4">
        <v>82.41</v>
      </c>
      <c r="AJ562" s="4">
        <v>8655541.0</v>
      </c>
      <c r="AK562" s="4">
        <v>402.606</v>
      </c>
      <c r="AL562" s="4">
        <v>30.6</v>
      </c>
      <c r="AM562" s="4">
        <v>11.733</v>
      </c>
      <c r="AN562" s="4">
        <v>7.359</v>
      </c>
      <c r="AO562" s="4">
        <v>33132.32</v>
      </c>
      <c r="AP562" s="4">
        <v>93.32</v>
      </c>
      <c r="AQ562" s="4">
        <v>6.74</v>
      </c>
      <c r="AR562" s="4">
        <v>2.99</v>
      </c>
      <c r="AS562" s="4">
        <v>82.97</v>
      </c>
      <c r="AT562" s="4">
        <v>0.919</v>
      </c>
    </row>
    <row r="563" ht="15.75" customHeight="1">
      <c r="A563" s="2" t="s">
        <v>14</v>
      </c>
      <c r="B563" s="2" t="s">
        <v>15</v>
      </c>
      <c r="C563" s="3">
        <v>44201.0</v>
      </c>
      <c r="D563" s="4">
        <v>456139.0</v>
      </c>
      <c r="E563" s="4">
        <v>7966.0</v>
      </c>
      <c r="F563" s="4">
        <v>6248.714</v>
      </c>
      <c r="G563" s="4">
        <v>3496.0</v>
      </c>
      <c r="H563" s="4">
        <v>51.0</v>
      </c>
      <c r="I563" s="4">
        <v>29.143</v>
      </c>
      <c r="J563" s="4">
        <v>52699.08</v>
      </c>
      <c r="K563" s="4">
        <v>920.335</v>
      </c>
      <c r="L563" s="4">
        <v>721.932</v>
      </c>
      <c r="M563" s="4">
        <v>403.903</v>
      </c>
      <c r="N563" s="4">
        <v>5.892</v>
      </c>
      <c r="O563" s="4">
        <v>3.367</v>
      </c>
      <c r="P563" s="4">
        <v>1.32</v>
      </c>
      <c r="Q563" s="4">
        <v>116538.0</v>
      </c>
      <c r="R563" s="4">
        <v>8871556.0</v>
      </c>
      <c r="S563" s="4">
        <v>1024.957</v>
      </c>
      <c r="T563" s="4">
        <v>13.464</v>
      </c>
      <c r="U563" s="4">
        <v>99071.0</v>
      </c>
      <c r="V563" s="4">
        <v>11.446</v>
      </c>
      <c r="W563" s="4">
        <v>0.063</v>
      </c>
      <c r="X563" s="4">
        <v>15.9</v>
      </c>
      <c r="Y563" s="2" t="s">
        <v>57</v>
      </c>
      <c r="Z563" s="4">
        <v>1559088.0</v>
      </c>
      <c r="AA563" s="4">
        <v>1559087.0</v>
      </c>
      <c r="AB563" s="4">
        <v>1.0</v>
      </c>
      <c r="AC563" s="4">
        <v>124854.0</v>
      </c>
      <c r="AD563" s="4">
        <v>125693.0</v>
      </c>
      <c r="AE563" s="4">
        <v>18.01</v>
      </c>
      <c r="AF563" s="4">
        <v>18.01</v>
      </c>
      <c r="AG563" s="4">
        <v>0.0</v>
      </c>
      <c r="AH563" s="4">
        <v>14522.0</v>
      </c>
      <c r="AI563" s="4">
        <v>82.41</v>
      </c>
      <c r="AJ563" s="4">
        <v>8655541.0</v>
      </c>
      <c r="AK563" s="4">
        <v>402.606</v>
      </c>
      <c r="AL563" s="4">
        <v>30.6</v>
      </c>
      <c r="AM563" s="4">
        <v>11.733</v>
      </c>
      <c r="AN563" s="4">
        <v>7.359</v>
      </c>
      <c r="AO563" s="4">
        <v>33132.32</v>
      </c>
      <c r="AP563" s="4">
        <v>93.32</v>
      </c>
      <c r="AQ563" s="4">
        <v>6.74</v>
      </c>
      <c r="AR563" s="4">
        <v>2.99</v>
      </c>
      <c r="AS563" s="4">
        <v>82.97</v>
      </c>
      <c r="AT563" s="4">
        <v>0.919</v>
      </c>
    </row>
    <row r="564" ht="15.75" customHeight="1">
      <c r="A564" s="2" t="s">
        <v>14</v>
      </c>
      <c r="B564" s="2" t="s">
        <v>15</v>
      </c>
      <c r="C564" s="3">
        <v>44202.0</v>
      </c>
      <c r="D564" s="4">
        <v>463448.0</v>
      </c>
      <c r="E564" s="4">
        <v>7309.0</v>
      </c>
      <c r="F564" s="4">
        <v>6694.857</v>
      </c>
      <c r="G564" s="4">
        <v>3529.0</v>
      </c>
      <c r="H564" s="4">
        <v>33.0</v>
      </c>
      <c r="I564" s="4">
        <v>31.714</v>
      </c>
      <c r="J564" s="4">
        <v>53543.51</v>
      </c>
      <c r="K564" s="4">
        <v>844.43</v>
      </c>
      <c r="L564" s="4">
        <v>773.476</v>
      </c>
      <c r="M564" s="4">
        <v>407.716</v>
      </c>
      <c r="N564" s="4">
        <v>3.813</v>
      </c>
      <c r="O564" s="4">
        <v>3.664</v>
      </c>
      <c r="P564" s="4">
        <v>1.29</v>
      </c>
      <c r="Q564" s="4">
        <v>122920.0</v>
      </c>
      <c r="R564" s="4">
        <v>8994476.0</v>
      </c>
      <c r="S564" s="4">
        <v>1039.158</v>
      </c>
      <c r="T564" s="4">
        <v>14.201</v>
      </c>
      <c r="U564" s="4">
        <v>101861.0</v>
      </c>
      <c r="V564" s="4">
        <v>11.768</v>
      </c>
      <c r="W564" s="4">
        <v>0.066</v>
      </c>
      <c r="X564" s="4">
        <v>15.2</v>
      </c>
      <c r="Y564" s="2" t="s">
        <v>57</v>
      </c>
      <c r="Z564" s="4">
        <v>1662162.0</v>
      </c>
      <c r="AA564" s="4">
        <v>1662161.0</v>
      </c>
      <c r="AB564" s="4">
        <v>1.0</v>
      </c>
      <c r="AC564" s="4">
        <v>103074.0</v>
      </c>
      <c r="AD564" s="4">
        <v>118600.0</v>
      </c>
      <c r="AE564" s="4">
        <v>19.2</v>
      </c>
      <c r="AF564" s="4">
        <v>19.2</v>
      </c>
      <c r="AG564" s="4">
        <v>0.0</v>
      </c>
      <c r="AH564" s="4">
        <v>13702.0</v>
      </c>
      <c r="AI564" s="4">
        <v>82.41</v>
      </c>
      <c r="AJ564" s="4">
        <v>8655541.0</v>
      </c>
      <c r="AK564" s="4">
        <v>402.606</v>
      </c>
      <c r="AL564" s="4">
        <v>30.6</v>
      </c>
      <c r="AM564" s="4">
        <v>11.733</v>
      </c>
      <c r="AN564" s="4">
        <v>7.359</v>
      </c>
      <c r="AO564" s="4">
        <v>33132.32</v>
      </c>
      <c r="AP564" s="4">
        <v>93.32</v>
      </c>
      <c r="AQ564" s="4">
        <v>6.74</v>
      </c>
      <c r="AR564" s="4">
        <v>2.99</v>
      </c>
      <c r="AS564" s="4">
        <v>82.97</v>
      </c>
      <c r="AT564" s="4">
        <v>0.919</v>
      </c>
    </row>
    <row r="565" ht="15.75" customHeight="1">
      <c r="A565" s="2" t="s">
        <v>14</v>
      </c>
      <c r="B565" s="2" t="s">
        <v>15</v>
      </c>
      <c r="C565" s="3">
        <v>44203.0</v>
      </c>
      <c r="D565" s="4">
        <v>471048.0</v>
      </c>
      <c r="E565" s="4">
        <v>7600.0</v>
      </c>
      <c r="F565" s="4">
        <v>6826.571</v>
      </c>
      <c r="G565" s="4">
        <v>3552.0</v>
      </c>
      <c r="H565" s="4">
        <v>23.0</v>
      </c>
      <c r="I565" s="4">
        <v>32.429</v>
      </c>
      <c r="J565" s="4">
        <v>54421.56</v>
      </c>
      <c r="K565" s="4">
        <v>878.05</v>
      </c>
      <c r="L565" s="4">
        <v>788.694</v>
      </c>
      <c r="M565" s="4">
        <v>410.373</v>
      </c>
      <c r="N565" s="4">
        <v>2.657</v>
      </c>
      <c r="O565" s="4">
        <v>3.747</v>
      </c>
      <c r="P565" s="4">
        <v>1.27</v>
      </c>
      <c r="Q565" s="4">
        <v>117948.0</v>
      </c>
      <c r="R565" s="4">
        <v>9112424.0</v>
      </c>
      <c r="S565" s="4">
        <v>1052.785</v>
      </c>
      <c r="T565" s="4">
        <v>13.627</v>
      </c>
      <c r="U565" s="4">
        <v>103911.0</v>
      </c>
      <c r="V565" s="4">
        <v>12.005</v>
      </c>
      <c r="W565" s="4">
        <v>0.066</v>
      </c>
      <c r="X565" s="4">
        <v>15.2</v>
      </c>
      <c r="Y565" s="2" t="s">
        <v>57</v>
      </c>
      <c r="Z565" s="4">
        <v>1777989.0</v>
      </c>
      <c r="AA565" s="4">
        <v>1777984.0</v>
      </c>
      <c r="AB565" s="4">
        <v>5.0</v>
      </c>
      <c r="AC565" s="4">
        <v>115827.0</v>
      </c>
      <c r="AD565" s="4">
        <v>112551.0</v>
      </c>
      <c r="AE565" s="4">
        <v>20.54</v>
      </c>
      <c r="AF565" s="4">
        <v>20.54</v>
      </c>
      <c r="AG565" s="4">
        <v>0.0</v>
      </c>
      <c r="AH565" s="4">
        <v>13003.0</v>
      </c>
      <c r="AI565" s="4">
        <v>85.19</v>
      </c>
      <c r="AJ565" s="4">
        <v>8655541.0</v>
      </c>
      <c r="AK565" s="4">
        <v>402.606</v>
      </c>
      <c r="AL565" s="4">
        <v>30.6</v>
      </c>
      <c r="AM565" s="4">
        <v>11.733</v>
      </c>
      <c r="AN565" s="4">
        <v>7.359</v>
      </c>
      <c r="AO565" s="4">
        <v>33132.32</v>
      </c>
      <c r="AP565" s="4">
        <v>93.32</v>
      </c>
      <c r="AQ565" s="4">
        <v>6.74</v>
      </c>
      <c r="AR565" s="4">
        <v>2.99</v>
      </c>
      <c r="AS565" s="4">
        <v>82.97</v>
      </c>
      <c r="AT565" s="4">
        <v>0.919</v>
      </c>
    </row>
    <row r="566" ht="15.75" customHeight="1">
      <c r="A566" s="2" t="s">
        <v>14</v>
      </c>
      <c r="B566" s="2" t="s">
        <v>15</v>
      </c>
      <c r="C566" s="3">
        <v>44204.0</v>
      </c>
      <c r="D566" s="4">
        <v>477357.0</v>
      </c>
      <c r="E566" s="4">
        <v>6309.0</v>
      </c>
      <c r="F566" s="4">
        <v>6978.143</v>
      </c>
      <c r="G566" s="4">
        <v>3596.0</v>
      </c>
      <c r="H566" s="4">
        <v>44.0</v>
      </c>
      <c r="I566" s="4">
        <v>34.286</v>
      </c>
      <c r="J566" s="4">
        <v>55150.45</v>
      </c>
      <c r="K566" s="4">
        <v>728.897</v>
      </c>
      <c r="L566" s="4">
        <v>806.205</v>
      </c>
      <c r="M566" s="4">
        <v>415.456</v>
      </c>
      <c r="N566" s="4">
        <v>5.083</v>
      </c>
      <c r="O566" s="4">
        <v>3.961</v>
      </c>
      <c r="P566" s="4">
        <v>1.26</v>
      </c>
      <c r="Q566" s="4">
        <v>116982.0</v>
      </c>
      <c r="R566" s="4">
        <v>9229406.0</v>
      </c>
      <c r="S566" s="4">
        <v>1066.3</v>
      </c>
      <c r="T566" s="4">
        <v>13.515</v>
      </c>
      <c r="U566" s="4">
        <v>106163.0</v>
      </c>
      <c r="V566" s="4">
        <v>12.265</v>
      </c>
      <c r="W566" s="4">
        <v>0.066</v>
      </c>
      <c r="X566" s="4">
        <v>15.2</v>
      </c>
      <c r="Y566" s="2" t="s">
        <v>57</v>
      </c>
      <c r="Z566" s="4">
        <v>1844287.0</v>
      </c>
      <c r="AA566" s="4">
        <v>1844279.0</v>
      </c>
      <c r="AB566" s="4">
        <v>8.0</v>
      </c>
      <c r="AC566" s="4">
        <v>66298.0</v>
      </c>
      <c r="AD566" s="4">
        <v>111846.0</v>
      </c>
      <c r="AE566" s="4">
        <v>21.31</v>
      </c>
      <c r="AF566" s="4">
        <v>21.31</v>
      </c>
      <c r="AG566" s="4">
        <v>0.0</v>
      </c>
      <c r="AH566" s="4">
        <v>12922.0</v>
      </c>
      <c r="AI566" s="4">
        <v>85.19</v>
      </c>
      <c r="AJ566" s="4">
        <v>8655541.0</v>
      </c>
      <c r="AK566" s="4">
        <v>402.606</v>
      </c>
      <c r="AL566" s="4">
        <v>30.6</v>
      </c>
      <c r="AM566" s="4">
        <v>11.733</v>
      </c>
      <c r="AN566" s="4">
        <v>7.359</v>
      </c>
      <c r="AO566" s="4">
        <v>33132.32</v>
      </c>
      <c r="AP566" s="4">
        <v>93.32</v>
      </c>
      <c r="AQ566" s="4">
        <v>6.74</v>
      </c>
      <c r="AR566" s="4">
        <v>2.99</v>
      </c>
      <c r="AS566" s="4">
        <v>82.97</v>
      </c>
      <c r="AT566" s="4">
        <v>0.919</v>
      </c>
    </row>
    <row r="567" ht="15.75" customHeight="1">
      <c r="A567" s="2" t="s">
        <v>14</v>
      </c>
      <c r="B567" s="2" t="s">
        <v>15</v>
      </c>
      <c r="C567" s="3">
        <v>44205.0</v>
      </c>
      <c r="D567" s="4">
        <v>485434.0</v>
      </c>
      <c r="E567" s="4">
        <v>8077.0</v>
      </c>
      <c r="F567" s="4">
        <v>7233.571</v>
      </c>
      <c r="G567" s="4">
        <v>3645.0</v>
      </c>
      <c r="H567" s="4">
        <v>49.0</v>
      </c>
      <c r="I567" s="4">
        <v>36.143</v>
      </c>
      <c r="J567" s="4">
        <v>56083.61</v>
      </c>
      <c r="K567" s="4">
        <v>933.159</v>
      </c>
      <c r="L567" s="4">
        <v>835.716</v>
      </c>
      <c r="M567" s="4">
        <v>421.118</v>
      </c>
      <c r="N567" s="4">
        <v>5.661</v>
      </c>
      <c r="O567" s="4">
        <v>4.176</v>
      </c>
      <c r="P567" s="4">
        <v>1.25</v>
      </c>
      <c r="Q567" s="4">
        <v>80260.0</v>
      </c>
      <c r="R567" s="4">
        <v>9309666.0</v>
      </c>
      <c r="S567" s="4">
        <v>1075.573</v>
      </c>
      <c r="T567" s="4">
        <v>9.273</v>
      </c>
      <c r="U567" s="4">
        <v>106606.0</v>
      </c>
      <c r="V567" s="4">
        <v>12.317</v>
      </c>
      <c r="W567" s="4">
        <v>0.068</v>
      </c>
      <c r="X567" s="4">
        <v>14.7</v>
      </c>
      <c r="Y567" s="2" t="s">
        <v>57</v>
      </c>
      <c r="Z567" s="4">
        <v>1888764.0</v>
      </c>
      <c r="AA567" s="4">
        <v>1888734.0</v>
      </c>
      <c r="AB567" s="4">
        <v>30.0</v>
      </c>
      <c r="AC567" s="4">
        <v>44477.0</v>
      </c>
      <c r="AD567" s="4">
        <v>107967.0</v>
      </c>
      <c r="AE567" s="4">
        <v>21.82</v>
      </c>
      <c r="AF567" s="4">
        <v>21.82</v>
      </c>
      <c r="AG567" s="4">
        <v>0.0</v>
      </c>
      <c r="AH567" s="4">
        <v>12474.0</v>
      </c>
      <c r="AI567" s="4">
        <v>85.19</v>
      </c>
      <c r="AJ567" s="4">
        <v>8655541.0</v>
      </c>
      <c r="AK567" s="4">
        <v>402.606</v>
      </c>
      <c r="AL567" s="4">
        <v>30.6</v>
      </c>
      <c r="AM567" s="4">
        <v>11.733</v>
      </c>
      <c r="AN567" s="4">
        <v>7.359</v>
      </c>
      <c r="AO567" s="4">
        <v>33132.32</v>
      </c>
      <c r="AP567" s="4">
        <v>93.32</v>
      </c>
      <c r="AQ567" s="4">
        <v>6.74</v>
      </c>
      <c r="AR567" s="4">
        <v>2.99</v>
      </c>
      <c r="AS567" s="4">
        <v>82.97</v>
      </c>
      <c r="AT567" s="4">
        <v>0.919</v>
      </c>
    </row>
    <row r="568" ht="15.75" customHeight="1">
      <c r="A568" s="2" t="s">
        <v>14</v>
      </c>
      <c r="B568" s="2" t="s">
        <v>15</v>
      </c>
      <c r="C568" s="3">
        <v>44206.0</v>
      </c>
      <c r="D568" s="4">
        <v>491319.0</v>
      </c>
      <c r="E568" s="4">
        <v>5885.0</v>
      </c>
      <c r="F568" s="4">
        <v>7111.0</v>
      </c>
      <c r="G568" s="4">
        <v>3671.0</v>
      </c>
      <c r="H568" s="4">
        <v>26.0</v>
      </c>
      <c r="I568" s="4">
        <v>36.429</v>
      </c>
      <c r="J568" s="4">
        <v>56763.52</v>
      </c>
      <c r="K568" s="4">
        <v>679.911</v>
      </c>
      <c r="L568" s="4">
        <v>821.555</v>
      </c>
      <c r="M568" s="4">
        <v>424.121</v>
      </c>
      <c r="N568" s="4">
        <v>3.004</v>
      </c>
      <c r="O568" s="4">
        <v>4.209</v>
      </c>
      <c r="P568" s="4">
        <v>1.24</v>
      </c>
      <c r="Q568" s="4">
        <v>96441.0</v>
      </c>
      <c r="R568" s="4">
        <v>9406107.0</v>
      </c>
      <c r="S568" s="4">
        <v>1086.715</v>
      </c>
      <c r="T568" s="4">
        <v>11.142</v>
      </c>
      <c r="U568" s="4">
        <v>108963.0</v>
      </c>
      <c r="V568" s="4">
        <v>12.589</v>
      </c>
      <c r="W568" s="4">
        <v>0.065</v>
      </c>
      <c r="X568" s="4">
        <v>15.3</v>
      </c>
      <c r="Y568" s="2" t="s">
        <v>57</v>
      </c>
      <c r="Z568" s="4">
        <v>1932287.0</v>
      </c>
      <c r="AA568" s="4">
        <v>1926271.0</v>
      </c>
      <c r="AB568" s="4">
        <v>6016.0</v>
      </c>
      <c r="AC568" s="4">
        <v>43523.0</v>
      </c>
      <c r="AD568" s="4">
        <v>92842.0</v>
      </c>
      <c r="AE568" s="4">
        <v>22.32</v>
      </c>
      <c r="AF568" s="4">
        <v>22.25</v>
      </c>
      <c r="AG568" s="4">
        <v>0.07</v>
      </c>
      <c r="AH568" s="4">
        <v>10726.0</v>
      </c>
      <c r="AI568" s="4">
        <v>85.19</v>
      </c>
      <c r="AJ568" s="4">
        <v>8655541.0</v>
      </c>
      <c r="AK568" s="4">
        <v>402.606</v>
      </c>
      <c r="AL568" s="4">
        <v>30.6</v>
      </c>
      <c r="AM568" s="4">
        <v>11.733</v>
      </c>
      <c r="AN568" s="4">
        <v>7.359</v>
      </c>
      <c r="AO568" s="4">
        <v>33132.32</v>
      </c>
      <c r="AP568" s="4">
        <v>93.32</v>
      </c>
      <c r="AQ568" s="4">
        <v>6.74</v>
      </c>
      <c r="AR568" s="4">
        <v>2.99</v>
      </c>
      <c r="AS568" s="4">
        <v>82.97</v>
      </c>
      <c r="AT568" s="4">
        <v>0.919</v>
      </c>
    </row>
    <row r="569" ht="15.75" customHeight="1">
      <c r="A569" s="2" t="s">
        <v>14</v>
      </c>
      <c r="B569" s="2" t="s">
        <v>15</v>
      </c>
      <c r="C569" s="3">
        <v>44207.0</v>
      </c>
      <c r="D569" s="4">
        <v>501073.0</v>
      </c>
      <c r="E569" s="4">
        <v>9754.0</v>
      </c>
      <c r="F569" s="4">
        <v>7557.143</v>
      </c>
      <c r="G569" s="4">
        <v>3704.0</v>
      </c>
      <c r="H569" s="4">
        <v>33.0</v>
      </c>
      <c r="I569" s="4">
        <v>37.0</v>
      </c>
      <c r="J569" s="4">
        <v>57890.43</v>
      </c>
      <c r="K569" s="4">
        <v>1126.908</v>
      </c>
      <c r="L569" s="4">
        <v>873.099</v>
      </c>
      <c r="M569" s="4">
        <v>427.934</v>
      </c>
      <c r="N569" s="4">
        <v>3.813</v>
      </c>
      <c r="O569" s="4">
        <v>4.275</v>
      </c>
      <c r="P569" s="4">
        <v>1.22</v>
      </c>
      <c r="Q569" s="4">
        <v>126327.0</v>
      </c>
      <c r="R569" s="4">
        <v>9532434.0</v>
      </c>
      <c r="S569" s="4">
        <v>1101.31</v>
      </c>
      <c r="T569" s="4">
        <v>14.595</v>
      </c>
      <c r="U569" s="4">
        <v>111059.0</v>
      </c>
      <c r="V569" s="4">
        <v>12.831</v>
      </c>
      <c r="W569" s="4">
        <v>0.068</v>
      </c>
      <c r="X569" s="4">
        <v>14.7</v>
      </c>
      <c r="Y569" s="2" t="s">
        <v>57</v>
      </c>
      <c r="Z569" s="4">
        <v>1972537.0</v>
      </c>
      <c r="AA569" s="4">
        <v>1947284.0</v>
      </c>
      <c r="AB569" s="4">
        <v>25253.0</v>
      </c>
      <c r="AC569" s="4">
        <v>40250.0</v>
      </c>
      <c r="AD569" s="4">
        <v>76900.0</v>
      </c>
      <c r="AE569" s="4">
        <v>22.79</v>
      </c>
      <c r="AF569" s="4">
        <v>22.5</v>
      </c>
      <c r="AG569" s="4">
        <v>0.29</v>
      </c>
      <c r="AH569" s="4">
        <v>8884.0</v>
      </c>
      <c r="AI569" s="4">
        <v>85.19</v>
      </c>
      <c r="AJ569" s="4">
        <v>8655541.0</v>
      </c>
      <c r="AK569" s="4">
        <v>402.606</v>
      </c>
      <c r="AL569" s="4">
        <v>30.6</v>
      </c>
      <c r="AM569" s="4">
        <v>11.733</v>
      </c>
      <c r="AN569" s="4">
        <v>7.359</v>
      </c>
      <c r="AO569" s="4">
        <v>33132.32</v>
      </c>
      <c r="AP569" s="4">
        <v>93.32</v>
      </c>
      <c r="AQ569" s="4">
        <v>6.74</v>
      </c>
      <c r="AR569" s="4">
        <v>2.99</v>
      </c>
      <c r="AS569" s="4">
        <v>82.97</v>
      </c>
      <c r="AT569" s="4">
        <v>0.919</v>
      </c>
    </row>
    <row r="570" ht="15.75" customHeight="1">
      <c r="A570" s="2" t="s">
        <v>14</v>
      </c>
      <c r="B570" s="2" t="s">
        <v>15</v>
      </c>
      <c r="C570" s="3">
        <v>44208.0</v>
      </c>
      <c r="D570" s="4">
        <v>510063.0</v>
      </c>
      <c r="E570" s="4">
        <v>8990.0</v>
      </c>
      <c r="F570" s="4">
        <v>7703.429</v>
      </c>
      <c r="G570" s="4">
        <v>3771.0</v>
      </c>
      <c r="H570" s="4">
        <v>67.0</v>
      </c>
      <c r="I570" s="4">
        <v>39.286</v>
      </c>
      <c r="J570" s="4">
        <v>58929.07</v>
      </c>
      <c r="K570" s="4">
        <v>1038.641</v>
      </c>
      <c r="L570" s="4">
        <v>890.0</v>
      </c>
      <c r="M570" s="4">
        <v>435.675</v>
      </c>
      <c r="N570" s="4">
        <v>7.741</v>
      </c>
      <c r="O570" s="4">
        <v>4.539</v>
      </c>
      <c r="P570" s="4">
        <v>1.2</v>
      </c>
      <c r="Q570" s="4">
        <v>120994.0</v>
      </c>
      <c r="R570" s="4">
        <v>9653428.0</v>
      </c>
      <c r="S570" s="4">
        <v>1115.289</v>
      </c>
      <c r="T570" s="4">
        <v>13.979</v>
      </c>
      <c r="U570" s="4">
        <v>111696.0</v>
      </c>
      <c r="V570" s="4">
        <v>12.905</v>
      </c>
      <c r="W570" s="4">
        <v>0.069</v>
      </c>
      <c r="X570" s="4">
        <v>14.5</v>
      </c>
      <c r="Y570" s="2" t="s">
        <v>57</v>
      </c>
      <c r="Z570" s="4">
        <v>2032080.0</v>
      </c>
      <c r="AA570" s="4">
        <v>1971189.0</v>
      </c>
      <c r="AB570" s="4">
        <v>60891.0</v>
      </c>
      <c r="AC570" s="4">
        <v>59543.0</v>
      </c>
      <c r="AD570" s="4">
        <v>67570.0</v>
      </c>
      <c r="AE570" s="4">
        <v>23.48</v>
      </c>
      <c r="AF570" s="4">
        <v>22.77</v>
      </c>
      <c r="AG570" s="4">
        <v>0.7</v>
      </c>
      <c r="AH570" s="4">
        <v>7807.0</v>
      </c>
      <c r="AI570" s="4">
        <v>85.19</v>
      </c>
      <c r="AJ570" s="4">
        <v>8655541.0</v>
      </c>
      <c r="AK570" s="4">
        <v>402.606</v>
      </c>
      <c r="AL570" s="4">
        <v>30.6</v>
      </c>
      <c r="AM570" s="4">
        <v>11.733</v>
      </c>
      <c r="AN570" s="4">
        <v>7.359</v>
      </c>
      <c r="AO570" s="4">
        <v>33132.32</v>
      </c>
      <c r="AP570" s="4">
        <v>93.32</v>
      </c>
      <c r="AQ570" s="4">
        <v>6.74</v>
      </c>
      <c r="AR570" s="4">
        <v>2.99</v>
      </c>
      <c r="AS570" s="4">
        <v>82.97</v>
      </c>
      <c r="AT570" s="4">
        <v>0.919</v>
      </c>
    </row>
    <row r="571" ht="15.75" customHeight="1">
      <c r="A571" s="2" t="s">
        <v>14</v>
      </c>
      <c r="B571" s="2" t="s">
        <v>15</v>
      </c>
      <c r="C571" s="3">
        <v>44209.0</v>
      </c>
      <c r="D571" s="4">
        <v>520060.0</v>
      </c>
      <c r="E571" s="4">
        <v>9997.0</v>
      </c>
      <c r="F571" s="4">
        <v>8087.429</v>
      </c>
      <c r="G571" s="4">
        <v>3817.0</v>
      </c>
      <c r="H571" s="4">
        <v>46.0</v>
      </c>
      <c r="I571" s="4">
        <v>41.143</v>
      </c>
      <c r="J571" s="4">
        <v>60084.06</v>
      </c>
      <c r="K571" s="4">
        <v>1154.983</v>
      </c>
      <c r="L571" s="4">
        <v>934.364</v>
      </c>
      <c r="M571" s="4">
        <v>440.989</v>
      </c>
      <c r="N571" s="4">
        <v>5.315</v>
      </c>
      <c r="O571" s="4">
        <v>4.753</v>
      </c>
      <c r="P571" s="4">
        <v>1.17</v>
      </c>
      <c r="Q571" s="4">
        <v>122324.0</v>
      </c>
      <c r="R571" s="4">
        <v>9775752.0</v>
      </c>
      <c r="S571" s="4">
        <v>1129.421</v>
      </c>
      <c r="T571" s="4">
        <v>14.132</v>
      </c>
      <c r="U571" s="4">
        <v>111611.0</v>
      </c>
      <c r="V571" s="4">
        <v>12.895</v>
      </c>
      <c r="W571" s="4">
        <v>0.072</v>
      </c>
      <c r="X571" s="4">
        <v>13.8</v>
      </c>
      <c r="Y571" s="2" t="s">
        <v>57</v>
      </c>
      <c r="Z571" s="4">
        <v>2140811.0</v>
      </c>
      <c r="AA571" s="4">
        <v>2023107.0</v>
      </c>
      <c r="AB571" s="4">
        <v>117704.0</v>
      </c>
      <c r="AC571" s="4">
        <v>108731.0</v>
      </c>
      <c r="AD571" s="4">
        <v>68378.0</v>
      </c>
      <c r="AE571" s="4">
        <v>24.73</v>
      </c>
      <c r="AF571" s="4">
        <v>23.37</v>
      </c>
      <c r="AG571" s="4">
        <v>1.36</v>
      </c>
      <c r="AH571" s="4">
        <v>7900.0</v>
      </c>
      <c r="AI571" s="4">
        <v>85.19</v>
      </c>
      <c r="AJ571" s="4">
        <v>8655541.0</v>
      </c>
      <c r="AK571" s="4">
        <v>402.606</v>
      </c>
      <c r="AL571" s="4">
        <v>30.6</v>
      </c>
      <c r="AM571" s="4">
        <v>11.733</v>
      </c>
      <c r="AN571" s="4">
        <v>7.359</v>
      </c>
      <c r="AO571" s="4">
        <v>33132.32</v>
      </c>
      <c r="AP571" s="4">
        <v>93.32</v>
      </c>
      <c r="AQ571" s="4">
        <v>6.74</v>
      </c>
      <c r="AR571" s="4">
        <v>2.99</v>
      </c>
      <c r="AS571" s="4">
        <v>82.97</v>
      </c>
      <c r="AT571" s="4">
        <v>0.919</v>
      </c>
    </row>
    <row r="572" ht="15.75" customHeight="1">
      <c r="A572" s="2" t="s">
        <v>14</v>
      </c>
      <c r="B572" s="2" t="s">
        <v>15</v>
      </c>
      <c r="C572" s="3">
        <v>44210.0</v>
      </c>
      <c r="D572" s="4">
        <v>529814.0</v>
      </c>
      <c r="E572" s="4">
        <v>9754.0</v>
      </c>
      <c r="F572" s="4">
        <v>8395.143</v>
      </c>
      <c r="G572" s="4">
        <v>3870.0</v>
      </c>
      <c r="H572" s="4">
        <v>53.0</v>
      </c>
      <c r="I572" s="4">
        <v>45.429</v>
      </c>
      <c r="J572" s="4">
        <v>61210.96</v>
      </c>
      <c r="K572" s="4">
        <v>1126.908</v>
      </c>
      <c r="L572" s="4">
        <v>969.915</v>
      </c>
      <c r="M572" s="4">
        <v>447.112</v>
      </c>
      <c r="N572" s="4">
        <v>6.123</v>
      </c>
      <c r="O572" s="4">
        <v>5.248</v>
      </c>
      <c r="P572" s="4">
        <v>1.14</v>
      </c>
      <c r="Q572" s="4">
        <v>124893.0</v>
      </c>
      <c r="R572" s="4">
        <v>9900645.0</v>
      </c>
      <c r="S572" s="4">
        <v>1143.851</v>
      </c>
      <c r="T572" s="4">
        <v>14.429</v>
      </c>
      <c r="U572" s="4">
        <v>112603.0</v>
      </c>
      <c r="V572" s="4">
        <v>13.009</v>
      </c>
      <c r="W572" s="4">
        <v>0.075</v>
      </c>
      <c r="X572" s="4">
        <v>13.4</v>
      </c>
      <c r="Y572" s="2" t="s">
        <v>57</v>
      </c>
      <c r="Z572" s="4">
        <v>2265868.0</v>
      </c>
      <c r="AA572" s="4">
        <v>2079409.0</v>
      </c>
      <c r="AB572" s="4">
        <v>186459.0</v>
      </c>
      <c r="AC572" s="4">
        <v>125057.0</v>
      </c>
      <c r="AD572" s="4">
        <v>69697.0</v>
      </c>
      <c r="AE572" s="4">
        <v>26.18</v>
      </c>
      <c r="AF572" s="4">
        <v>24.02</v>
      </c>
      <c r="AG572" s="4">
        <v>2.15</v>
      </c>
      <c r="AH572" s="4">
        <v>8052.0</v>
      </c>
      <c r="AI572" s="4">
        <v>85.19</v>
      </c>
      <c r="AJ572" s="4">
        <v>8655541.0</v>
      </c>
      <c r="AK572" s="4">
        <v>402.606</v>
      </c>
      <c r="AL572" s="4">
        <v>30.6</v>
      </c>
      <c r="AM572" s="4">
        <v>11.733</v>
      </c>
      <c r="AN572" s="4">
        <v>7.359</v>
      </c>
      <c r="AO572" s="4">
        <v>33132.32</v>
      </c>
      <c r="AP572" s="4">
        <v>93.32</v>
      </c>
      <c r="AQ572" s="4">
        <v>6.74</v>
      </c>
      <c r="AR572" s="4">
        <v>2.99</v>
      </c>
      <c r="AS572" s="4">
        <v>82.97</v>
      </c>
      <c r="AT572" s="4">
        <v>0.919</v>
      </c>
    </row>
    <row r="573" ht="15.75" customHeight="1">
      <c r="A573" s="2" t="s">
        <v>14</v>
      </c>
      <c r="B573" s="2" t="s">
        <v>15</v>
      </c>
      <c r="C573" s="3">
        <v>44211.0</v>
      </c>
      <c r="D573" s="4">
        <v>535049.0</v>
      </c>
      <c r="E573" s="4">
        <v>5235.0</v>
      </c>
      <c r="F573" s="4">
        <v>8241.714</v>
      </c>
      <c r="G573" s="4">
        <v>3910.0</v>
      </c>
      <c r="H573" s="4">
        <v>40.0</v>
      </c>
      <c r="I573" s="4">
        <v>44.857</v>
      </c>
      <c r="J573" s="4">
        <v>61815.78</v>
      </c>
      <c r="K573" s="4">
        <v>604.815</v>
      </c>
      <c r="L573" s="4">
        <v>952.189</v>
      </c>
      <c r="M573" s="4">
        <v>451.734</v>
      </c>
      <c r="N573" s="4">
        <v>4.621</v>
      </c>
      <c r="O573" s="4">
        <v>5.182</v>
      </c>
      <c r="P573" s="4">
        <v>1.11</v>
      </c>
      <c r="Q573" s="4">
        <v>102024.0</v>
      </c>
      <c r="R573" s="4">
        <v>1.0002669E7</v>
      </c>
      <c r="S573" s="4">
        <v>1155.638</v>
      </c>
      <c r="T573" s="4">
        <v>11.787</v>
      </c>
      <c r="U573" s="4">
        <v>110466.0</v>
      </c>
      <c r="V573" s="4">
        <v>12.762</v>
      </c>
      <c r="W573" s="4">
        <v>0.075</v>
      </c>
      <c r="X573" s="4">
        <v>13.4</v>
      </c>
      <c r="Y573" s="2" t="s">
        <v>57</v>
      </c>
      <c r="Z573" s="4">
        <v>2332365.0</v>
      </c>
      <c r="AA573" s="4">
        <v>2110024.0</v>
      </c>
      <c r="AB573" s="4">
        <v>222341.0</v>
      </c>
      <c r="AC573" s="4">
        <v>66497.0</v>
      </c>
      <c r="AD573" s="4">
        <v>69725.0</v>
      </c>
      <c r="AE573" s="4">
        <v>26.95</v>
      </c>
      <c r="AF573" s="4">
        <v>24.38</v>
      </c>
      <c r="AG573" s="4">
        <v>2.57</v>
      </c>
      <c r="AH573" s="4">
        <v>8056.0</v>
      </c>
      <c r="AI573" s="4">
        <v>85.19</v>
      </c>
      <c r="AJ573" s="4">
        <v>8655541.0</v>
      </c>
      <c r="AK573" s="4">
        <v>402.606</v>
      </c>
      <c r="AL573" s="4">
        <v>30.6</v>
      </c>
      <c r="AM573" s="4">
        <v>11.733</v>
      </c>
      <c r="AN573" s="4">
        <v>7.359</v>
      </c>
      <c r="AO573" s="4">
        <v>33132.32</v>
      </c>
      <c r="AP573" s="4">
        <v>93.32</v>
      </c>
      <c r="AQ573" s="4">
        <v>6.74</v>
      </c>
      <c r="AR573" s="4">
        <v>2.99</v>
      </c>
      <c r="AS573" s="4">
        <v>82.97</v>
      </c>
      <c r="AT573" s="4">
        <v>0.919</v>
      </c>
    </row>
    <row r="574" ht="15.75" customHeight="1">
      <c r="A574" s="2" t="s">
        <v>14</v>
      </c>
      <c r="B574" s="2" t="s">
        <v>15</v>
      </c>
      <c r="C574" s="3">
        <v>44212.0</v>
      </c>
      <c r="D574" s="4">
        <v>543499.0</v>
      </c>
      <c r="E574" s="4">
        <v>8450.0</v>
      </c>
      <c r="F574" s="4">
        <v>8295.0</v>
      </c>
      <c r="G574" s="4">
        <v>3959.0</v>
      </c>
      <c r="H574" s="4">
        <v>49.0</v>
      </c>
      <c r="I574" s="4">
        <v>44.857</v>
      </c>
      <c r="J574" s="4">
        <v>62792.03</v>
      </c>
      <c r="K574" s="4">
        <v>976.253</v>
      </c>
      <c r="L574" s="4">
        <v>958.346</v>
      </c>
      <c r="M574" s="4">
        <v>457.395</v>
      </c>
      <c r="N574" s="4">
        <v>5.661</v>
      </c>
      <c r="O574" s="4">
        <v>5.182</v>
      </c>
      <c r="P574" s="4">
        <v>1.09</v>
      </c>
      <c r="Q574" s="4">
        <v>71754.0</v>
      </c>
      <c r="R574" s="4">
        <v>1.0074423E7</v>
      </c>
      <c r="S574" s="4">
        <v>1163.928</v>
      </c>
      <c r="T574" s="4">
        <v>8.29</v>
      </c>
      <c r="U574" s="4">
        <v>109251.0</v>
      </c>
      <c r="V574" s="4">
        <v>12.622</v>
      </c>
      <c r="W574" s="4">
        <v>0.076</v>
      </c>
      <c r="X574" s="4">
        <v>13.2</v>
      </c>
      <c r="Y574" s="2" t="s">
        <v>57</v>
      </c>
      <c r="Z574" s="4">
        <v>2387709.0</v>
      </c>
      <c r="AA574" s="4">
        <v>2139391.0</v>
      </c>
      <c r="AB574" s="4">
        <v>248318.0</v>
      </c>
      <c r="AC574" s="4">
        <v>55344.0</v>
      </c>
      <c r="AD574" s="4">
        <v>71278.0</v>
      </c>
      <c r="AE574" s="4">
        <v>27.59</v>
      </c>
      <c r="AF574" s="4">
        <v>24.72</v>
      </c>
      <c r="AG574" s="4">
        <v>2.87</v>
      </c>
      <c r="AH574" s="4">
        <v>8235.0</v>
      </c>
      <c r="AI574" s="4">
        <v>85.19</v>
      </c>
      <c r="AJ574" s="4">
        <v>8655541.0</v>
      </c>
      <c r="AK574" s="4">
        <v>402.606</v>
      </c>
      <c r="AL574" s="4">
        <v>30.6</v>
      </c>
      <c r="AM574" s="4">
        <v>11.733</v>
      </c>
      <c r="AN574" s="4">
        <v>7.359</v>
      </c>
      <c r="AO574" s="4">
        <v>33132.32</v>
      </c>
      <c r="AP574" s="4">
        <v>93.32</v>
      </c>
      <c r="AQ574" s="4">
        <v>6.74</v>
      </c>
      <c r="AR574" s="4">
        <v>2.99</v>
      </c>
      <c r="AS574" s="4">
        <v>82.97</v>
      </c>
      <c r="AT574" s="4">
        <v>0.919</v>
      </c>
    </row>
    <row r="575" ht="15.75" customHeight="1">
      <c r="A575" s="2" t="s">
        <v>14</v>
      </c>
      <c r="B575" s="2" t="s">
        <v>15</v>
      </c>
      <c r="C575" s="3">
        <v>44213.0</v>
      </c>
      <c r="D575" s="4">
        <v>551689.0</v>
      </c>
      <c r="E575" s="4">
        <v>8190.0</v>
      </c>
      <c r="F575" s="4">
        <v>8624.286</v>
      </c>
      <c r="G575" s="4">
        <v>4005.0</v>
      </c>
      <c r="H575" s="4">
        <v>46.0</v>
      </c>
      <c r="I575" s="4">
        <v>47.714</v>
      </c>
      <c r="J575" s="4">
        <v>63738.25</v>
      </c>
      <c r="K575" s="4">
        <v>946.215</v>
      </c>
      <c r="L575" s="4">
        <v>996.389</v>
      </c>
      <c r="M575" s="4">
        <v>462.709</v>
      </c>
      <c r="N575" s="4">
        <v>5.315</v>
      </c>
      <c r="O575" s="4">
        <v>5.513</v>
      </c>
      <c r="P575" s="4">
        <v>1.07</v>
      </c>
      <c r="Q575" s="4">
        <v>64475.0</v>
      </c>
      <c r="R575" s="4">
        <v>1.0138898E7</v>
      </c>
      <c r="S575" s="4">
        <v>1171.377</v>
      </c>
      <c r="T575" s="4">
        <v>7.449</v>
      </c>
      <c r="U575" s="4">
        <v>104684.0</v>
      </c>
      <c r="V575" s="4">
        <v>12.094</v>
      </c>
      <c r="W575" s="4">
        <v>0.082</v>
      </c>
      <c r="X575" s="4">
        <v>12.1</v>
      </c>
      <c r="Y575" s="2" t="s">
        <v>57</v>
      </c>
      <c r="Z575" s="4">
        <v>2540420.0</v>
      </c>
      <c r="AA575" s="4">
        <v>2207645.0</v>
      </c>
      <c r="AB575" s="4">
        <v>332775.0</v>
      </c>
      <c r="AC575" s="4">
        <v>152711.0</v>
      </c>
      <c r="AD575" s="4">
        <v>86876.0</v>
      </c>
      <c r="AE575" s="4">
        <v>29.35</v>
      </c>
      <c r="AF575" s="4">
        <v>25.51</v>
      </c>
      <c r="AG575" s="4">
        <v>3.84</v>
      </c>
      <c r="AH575" s="4">
        <v>10037.0</v>
      </c>
      <c r="AI575" s="4">
        <v>85.19</v>
      </c>
      <c r="AJ575" s="4">
        <v>8655541.0</v>
      </c>
      <c r="AK575" s="4">
        <v>402.606</v>
      </c>
      <c r="AL575" s="4">
        <v>30.6</v>
      </c>
      <c r="AM575" s="4">
        <v>11.733</v>
      </c>
      <c r="AN575" s="4">
        <v>7.359</v>
      </c>
      <c r="AO575" s="4">
        <v>33132.32</v>
      </c>
      <c r="AP575" s="4">
        <v>93.32</v>
      </c>
      <c r="AQ575" s="4">
        <v>6.74</v>
      </c>
      <c r="AR575" s="4">
        <v>2.99</v>
      </c>
      <c r="AS575" s="4">
        <v>82.97</v>
      </c>
      <c r="AT575" s="4">
        <v>0.919</v>
      </c>
    </row>
    <row r="576" ht="15.75" customHeight="1">
      <c r="A576" s="2" t="s">
        <v>14</v>
      </c>
      <c r="B576" s="2" t="s">
        <v>15</v>
      </c>
      <c r="C576" s="3">
        <v>44214.0</v>
      </c>
      <c r="D576" s="4">
        <v>558249.0</v>
      </c>
      <c r="E576" s="4">
        <v>6560.0</v>
      </c>
      <c r="F576" s="4">
        <v>8168.0</v>
      </c>
      <c r="G576" s="4">
        <v>4044.0</v>
      </c>
      <c r="H576" s="4">
        <v>39.0</v>
      </c>
      <c r="I576" s="4">
        <v>48.571</v>
      </c>
      <c r="J576" s="4">
        <v>64496.14</v>
      </c>
      <c r="K576" s="4">
        <v>757.896</v>
      </c>
      <c r="L576" s="4">
        <v>943.673</v>
      </c>
      <c r="M576" s="4">
        <v>467.215</v>
      </c>
      <c r="N576" s="4">
        <v>4.506</v>
      </c>
      <c r="O576" s="4">
        <v>5.612</v>
      </c>
      <c r="P576" s="4">
        <v>1.03</v>
      </c>
      <c r="Q576" s="4">
        <v>102021.0</v>
      </c>
      <c r="R576" s="4">
        <v>1.0240919E7</v>
      </c>
      <c r="S576" s="4">
        <v>1183.163</v>
      </c>
      <c r="T576" s="4">
        <v>11.787</v>
      </c>
      <c r="U576" s="4">
        <v>101212.0</v>
      </c>
      <c r="V576" s="4">
        <v>11.693</v>
      </c>
      <c r="W576" s="4">
        <v>0.081</v>
      </c>
      <c r="X576" s="4">
        <v>12.4</v>
      </c>
      <c r="Y576" s="2" t="s">
        <v>57</v>
      </c>
      <c r="Z576" s="4">
        <v>2730159.0</v>
      </c>
      <c r="AA576" s="4">
        <v>2277171.0</v>
      </c>
      <c r="AB576" s="4">
        <v>452988.0</v>
      </c>
      <c r="AC576" s="4">
        <v>189739.0</v>
      </c>
      <c r="AD576" s="4">
        <v>108232.0</v>
      </c>
      <c r="AE576" s="4">
        <v>31.54</v>
      </c>
      <c r="AF576" s="4">
        <v>26.31</v>
      </c>
      <c r="AG576" s="4">
        <v>5.23</v>
      </c>
      <c r="AH576" s="4">
        <v>12504.0</v>
      </c>
      <c r="AI576" s="4">
        <v>85.19</v>
      </c>
      <c r="AJ576" s="4">
        <v>8655541.0</v>
      </c>
      <c r="AK576" s="4">
        <v>402.606</v>
      </c>
      <c r="AL576" s="4">
        <v>30.6</v>
      </c>
      <c r="AM576" s="4">
        <v>11.733</v>
      </c>
      <c r="AN576" s="4">
        <v>7.359</v>
      </c>
      <c r="AO576" s="4">
        <v>33132.32</v>
      </c>
      <c r="AP576" s="4">
        <v>93.32</v>
      </c>
      <c r="AQ576" s="4">
        <v>6.74</v>
      </c>
      <c r="AR576" s="4">
        <v>2.99</v>
      </c>
      <c r="AS576" s="4">
        <v>82.97</v>
      </c>
      <c r="AT576" s="4">
        <v>0.919</v>
      </c>
    </row>
    <row r="577" ht="15.75" customHeight="1">
      <c r="A577" s="2" t="s">
        <v>14</v>
      </c>
      <c r="B577" s="2" t="s">
        <v>15</v>
      </c>
      <c r="C577" s="3">
        <v>44215.0</v>
      </c>
      <c r="D577" s="4">
        <v>565629.0</v>
      </c>
      <c r="E577" s="4">
        <v>7380.0</v>
      </c>
      <c r="F577" s="4">
        <v>7938.0</v>
      </c>
      <c r="G577" s="4">
        <v>4080.0</v>
      </c>
      <c r="H577" s="4">
        <v>36.0</v>
      </c>
      <c r="I577" s="4">
        <v>44.143</v>
      </c>
      <c r="J577" s="4">
        <v>65348.78</v>
      </c>
      <c r="K577" s="4">
        <v>852.633</v>
      </c>
      <c r="L577" s="4">
        <v>917.1</v>
      </c>
      <c r="M577" s="4">
        <v>471.374</v>
      </c>
      <c r="N577" s="4">
        <v>4.159</v>
      </c>
      <c r="O577" s="4">
        <v>5.1</v>
      </c>
      <c r="P577" s="4">
        <v>1.0</v>
      </c>
      <c r="Q577" s="4">
        <v>96080.0</v>
      </c>
      <c r="R577" s="4">
        <v>1.0336999E7</v>
      </c>
      <c r="S577" s="4">
        <v>1194.264</v>
      </c>
      <c r="T577" s="4">
        <v>11.1</v>
      </c>
      <c r="U577" s="4">
        <v>97653.0</v>
      </c>
      <c r="V577" s="4">
        <v>11.282</v>
      </c>
      <c r="W577" s="4">
        <v>0.081</v>
      </c>
      <c r="X577" s="4">
        <v>12.3</v>
      </c>
      <c r="Y577" s="2" t="s">
        <v>57</v>
      </c>
      <c r="Z577" s="4">
        <v>2940261.0</v>
      </c>
      <c r="AA577" s="4">
        <v>2349747.0</v>
      </c>
      <c r="AB577" s="4">
        <v>590514.0</v>
      </c>
      <c r="AC577" s="4">
        <v>210102.0</v>
      </c>
      <c r="AD577" s="4">
        <v>129740.0</v>
      </c>
      <c r="AE577" s="4">
        <v>33.97</v>
      </c>
      <c r="AF577" s="4">
        <v>27.15</v>
      </c>
      <c r="AG577" s="4">
        <v>6.82</v>
      </c>
      <c r="AH577" s="4">
        <v>14989.0</v>
      </c>
      <c r="AI577" s="4">
        <v>85.19</v>
      </c>
      <c r="AJ577" s="4">
        <v>8655541.0</v>
      </c>
      <c r="AK577" s="4">
        <v>402.606</v>
      </c>
      <c r="AL577" s="4">
        <v>30.6</v>
      </c>
      <c r="AM577" s="4">
        <v>11.733</v>
      </c>
      <c r="AN577" s="4">
        <v>7.359</v>
      </c>
      <c r="AO577" s="4">
        <v>33132.32</v>
      </c>
      <c r="AP577" s="4">
        <v>93.32</v>
      </c>
      <c r="AQ577" s="4">
        <v>6.74</v>
      </c>
      <c r="AR577" s="4">
        <v>2.99</v>
      </c>
      <c r="AS577" s="4">
        <v>82.97</v>
      </c>
      <c r="AT577" s="4">
        <v>0.919</v>
      </c>
    </row>
    <row r="578" ht="15.75" customHeight="1">
      <c r="A578" s="2" t="s">
        <v>14</v>
      </c>
      <c r="B578" s="2" t="s">
        <v>15</v>
      </c>
      <c r="C578" s="3">
        <v>44216.0</v>
      </c>
      <c r="D578" s="4">
        <v>575842.0</v>
      </c>
      <c r="E578" s="4">
        <v>10213.0</v>
      </c>
      <c r="F578" s="4">
        <v>7968.857</v>
      </c>
      <c r="G578" s="4">
        <v>4181.0</v>
      </c>
      <c r="H578" s="4">
        <v>101.0</v>
      </c>
      <c r="I578" s="4">
        <v>52.0</v>
      </c>
      <c r="J578" s="4">
        <v>66528.71</v>
      </c>
      <c r="K578" s="4">
        <v>1179.938</v>
      </c>
      <c r="L578" s="4">
        <v>920.665</v>
      </c>
      <c r="M578" s="4">
        <v>483.043</v>
      </c>
      <c r="N578" s="4">
        <v>11.669</v>
      </c>
      <c r="O578" s="4">
        <v>6.008</v>
      </c>
      <c r="P578" s="4">
        <v>0.99</v>
      </c>
      <c r="Q578" s="4">
        <v>93421.0</v>
      </c>
      <c r="R578" s="4">
        <v>1.043042E7</v>
      </c>
      <c r="S578" s="4">
        <v>1205.057</v>
      </c>
      <c r="T578" s="4">
        <v>10.793</v>
      </c>
      <c r="U578" s="4">
        <v>93524.0</v>
      </c>
      <c r="V578" s="4">
        <v>10.805</v>
      </c>
      <c r="W578" s="4">
        <v>0.085</v>
      </c>
      <c r="X578" s="4">
        <v>11.7</v>
      </c>
      <c r="Y578" s="2" t="s">
        <v>57</v>
      </c>
      <c r="Z578" s="4">
        <v>3160191.0</v>
      </c>
      <c r="AA578" s="4">
        <v>2426278.0</v>
      </c>
      <c r="AB578" s="4">
        <v>733913.0</v>
      </c>
      <c r="AC578" s="4">
        <v>219930.0</v>
      </c>
      <c r="AD578" s="4">
        <v>145626.0</v>
      </c>
      <c r="AE578" s="4">
        <v>36.51</v>
      </c>
      <c r="AF578" s="4">
        <v>28.03</v>
      </c>
      <c r="AG578" s="4">
        <v>8.48</v>
      </c>
      <c r="AH578" s="4">
        <v>16825.0</v>
      </c>
      <c r="AI578" s="4">
        <v>85.19</v>
      </c>
      <c r="AJ578" s="4">
        <v>8655541.0</v>
      </c>
      <c r="AK578" s="4">
        <v>402.606</v>
      </c>
      <c r="AL578" s="4">
        <v>30.6</v>
      </c>
      <c r="AM578" s="4">
        <v>11.733</v>
      </c>
      <c r="AN578" s="4">
        <v>7.359</v>
      </c>
      <c r="AO578" s="4">
        <v>33132.32</v>
      </c>
      <c r="AP578" s="4">
        <v>93.32</v>
      </c>
      <c r="AQ578" s="4">
        <v>6.74</v>
      </c>
      <c r="AR578" s="4">
        <v>2.99</v>
      </c>
      <c r="AS578" s="4">
        <v>82.97</v>
      </c>
      <c r="AT578" s="4">
        <v>0.919</v>
      </c>
    </row>
    <row r="579" ht="15.75" customHeight="1">
      <c r="A579" s="2" t="s">
        <v>14</v>
      </c>
      <c r="B579" s="2" t="s">
        <v>15</v>
      </c>
      <c r="C579" s="3">
        <v>44217.0</v>
      </c>
      <c r="D579" s="4">
        <v>582869.0</v>
      </c>
      <c r="E579" s="4">
        <v>7027.0</v>
      </c>
      <c r="F579" s="4">
        <v>7579.286</v>
      </c>
      <c r="G579" s="4">
        <v>4245.0</v>
      </c>
      <c r="H579" s="4">
        <v>64.0</v>
      </c>
      <c r="I579" s="4">
        <v>53.571</v>
      </c>
      <c r="J579" s="4">
        <v>67340.56</v>
      </c>
      <c r="K579" s="4">
        <v>811.85</v>
      </c>
      <c r="L579" s="4">
        <v>875.657</v>
      </c>
      <c r="M579" s="4">
        <v>490.437</v>
      </c>
      <c r="N579" s="4">
        <v>7.394</v>
      </c>
      <c r="O579" s="4">
        <v>6.189</v>
      </c>
      <c r="P579" s="4">
        <v>0.97</v>
      </c>
      <c r="Q579" s="4">
        <v>82627.0</v>
      </c>
      <c r="R579" s="4">
        <v>1.0513047E7</v>
      </c>
      <c r="S579" s="4">
        <v>1214.603</v>
      </c>
      <c r="T579" s="4">
        <v>9.546</v>
      </c>
      <c r="U579" s="4">
        <v>87486.0</v>
      </c>
      <c r="V579" s="4">
        <v>10.108</v>
      </c>
      <c r="W579" s="4">
        <v>0.087</v>
      </c>
      <c r="X579" s="4">
        <v>11.5</v>
      </c>
      <c r="Y579" s="2" t="s">
        <v>57</v>
      </c>
      <c r="Z579" s="4">
        <v>3393729.0</v>
      </c>
      <c r="AA579" s="4">
        <v>2495859.0</v>
      </c>
      <c r="AB579" s="4">
        <v>897870.0</v>
      </c>
      <c r="AC579" s="4">
        <v>233538.0</v>
      </c>
      <c r="AD579" s="4">
        <v>161123.0</v>
      </c>
      <c r="AE579" s="4">
        <v>39.21</v>
      </c>
      <c r="AF579" s="4">
        <v>28.84</v>
      </c>
      <c r="AG579" s="4">
        <v>10.37</v>
      </c>
      <c r="AH579" s="4">
        <v>18615.0</v>
      </c>
      <c r="AI579" s="4">
        <v>85.19</v>
      </c>
      <c r="AJ579" s="4">
        <v>8655541.0</v>
      </c>
      <c r="AK579" s="4">
        <v>402.606</v>
      </c>
      <c r="AL579" s="4">
        <v>30.6</v>
      </c>
      <c r="AM579" s="4">
        <v>11.733</v>
      </c>
      <c r="AN579" s="4">
        <v>7.359</v>
      </c>
      <c r="AO579" s="4">
        <v>33132.32</v>
      </c>
      <c r="AP579" s="4">
        <v>93.32</v>
      </c>
      <c r="AQ579" s="4">
        <v>6.74</v>
      </c>
      <c r="AR579" s="4">
        <v>2.99</v>
      </c>
      <c r="AS579" s="4">
        <v>82.97</v>
      </c>
      <c r="AT579" s="4">
        <v>0.919</v>
      </c>
    </row>
    <row r="580" ht="15.75" customHeight="1">
      <c r="A580" s="2" t="s">
        <v>14</v>
      </c>
      <c r="B580" s="2" t="s">
        <v>15</v>
      </c>
      <c r="C580" s="3">
        <v>44218.0</v>
      </c>
      <c r="D580" s="4">
        <v>589028.0</v>
      </c>
      <c r="E580" s="4">
        <v>6159.0</v>
      </c>
      <c r="F580" s="4">
        <v>7711.286</v>
      </c>
      <c r="G580" s="4">
        <v>4266.0</v>
      </c>
      <c r="H580" s="4">
        <v>21.0</v>
      </c>
      <c r="I580" s="4">
        <v>50.857</v>
      </c>
      <c r="J580" s="4">
        <v>68052.13</v>
      </c>
      <c r="K580" s="4">
        <v>711.567</v>
      </c>
      <c r="L580" s="4">
        <v>890.907</v>
      </c>
      <c r="M580" s="4">
        <v>492.863</v>
      </c>
      <c r="N580" s="4">
        <v>2.426</v>
      </c>
      <c r="O580" s="4">
        <v>5.876</v>
      </c>
      <c r="P580" s="4">
        <v>0.95</v>
      </c>
      <c r="Q580" s="4">
        <v>86036.0</v>
      </c>
      <c r="R580" s="4">
        <v>1.0599083E7</v>
      </c>
      <c r="S580" s="4">
        <v>1224.543</v>
      </c>
      <c r="T580" s="4">
        <v>9.94</v>
      </c>
      <c r="U580" s="4">
        <v>85202.0</v>
      </c>
      <c r="V580" s="4">
        <v>9.844</v>
      </c>
      <c r="W580" s="4">
        <v>0.091</v>
      </c>
      <c r="X580" s="4">
        <v>11.0</v>
      </c>
      <c r="Y580" s="2" t="s">
        <v>57</v>
      </c>
      <c r="Z580" s="4">
        <v>3502366.0</v>
      </c>
      <c r="AA580" s="4">
        <v>2533572.0</v>
      </c>
      <c r="AB580" s="4">
        <v>968794.0</v>
      </c>
      <c r="AC580" s="4">
        <v>108637.0</v>
      </c>
      <c r="AD580" s="4">
        <v>167143.0</v>
      </c>
      <c r="AE580" s="4">
        <v>40.46</v>
      </c>
      <c r="AF580" s="4">
        <v>29.27</v>
      </c>
      <c r="AG580" s="4">
        <v>11.19</v>
      </c>
      <c r="AH580" s="4">
        <v>19311.0</v>
      </c>
      <c r="AI580" s="4">
        <v>85.19</v>
      </c>
      <c r="AJ580" s="4">
        <v>8655541.0</v>
      </c>
      <c r="AK580" s="4">
        <v>402.606</v>
      </c>
      <c r="AL580" s="4">
        <v>30.6</v>
      </c>
      <c r="AM580" s="4">
        <v>11.733</v>
      </c>
      <c r="AN580" s="4">
        <v>7.359</v>
      </c>
      <c r="AO580" s="4">
        <v>33132.32</v>
      </c>
      <c r="AP580" s="4">
        <v>93.32</v>
      </c>
      <c r="AQ580" s="4">
        <v>6.74</v>
      </c>
      <c r="AR580" s="4">
        <v>2.99</v>
      </c>
      <c r="AS580" s="4">
        <v>82.97</v>
      </c>
      <c r="AT580" s="4">
        <v>0.919</v>
      </c>
    </row>
    <row r="581" ht="15.75" customHeight="1">
      <c r="A581" s="2" t="s">
        <v>14</v>
      </c>
      <c r="B581" s="2" t="s">
        <v>15</v>
      </c>
      <c r="C581" s="3">
        <v>44219.0</v>
      </c>
      <c r="D581" s="4">
        <v>593961.0</v>
      </c>
      <c r="E581" s="4">
        <v>4933.0</v>
      </c>
      <c r="F581" s="4">
        <v>7208.857</v>
      </c>
      <c r="G581" s="4">
        <v>4341.0</v>
      </c>
      <c r="H581" s="4">
        <v>75.0</v>
      </c>
      <c r="I581" s="4">
        <v>54.571</v>
      </c>
      <c r="J581" s="4">
        <v>68622.05</v>
      </c>
      <c r="K581" s="4">
        <v>569.924</v>
      </c>
      <c r="L581" s="4">
        <v>832.86</v>
      </c>
      <c r="M581" s="4">
        <v>501.528</v>
      </c>
      <c r="N581" s="4">
        <v>8.665</v>
      </c>
      <c r="O581" s="4">
        <v>6.305</v>
      </c>
      <c r="P581" s="4">
        <v>0.94</v>
      </c>
      <c r="Q581" s="4">
        <v>31000.0</v>
      </c>
      <c r="R581" s="4">
        <v>1.0630083E7</v>
      </c>
      <c r="S581" s="4">
        <v>1228.125</v>
      </c>
      <c r="T581" s="4">
        <v>3.582</v>
      </c>
      <c r="U581" s="4">
        <v>79380.0</v>
      </c>
      <c r="V581" s="4">
        <v>9.171</v>
      </c>
      <c r="W581" s="4">
        <v>0.091</v>
      </c>
      <c r="X581" s="4">
        <v>11.0</v>
      </c>
      <c r="Y581" s="2" t="s">
        <v>57</v>
      </c>
      <c r="Z581" s="4">
        <v>3595690.0</v>
      </c>
      <c r="AA581" s="4">
        <v>2573421.0</v>
      </c>
      <c r="AB581" s="4">
        <v>1022269.0</v>
      </c>
      <c r="AC581" s="4">
        <v>93324.0</v>
      </c>
      <c r="AD581" s="4">
        <v>172569.0</v>
      </c>
      <c r="AE581" s="4">
        <v>41.54</v>
      </c>
      <c r="AF581" s="4">
        <v>29.73</v>
      </c>
      <c r="AG581" s="4">
        <v>11.81</v>
      </c>
      <c r="AH581" s="4">
        <v>19937.0</v>
      </c>
      <c r="AI581" s="4">
        <v>85.19</v>
      </c>
      <c r="AJ581" s="4">
        <v>8655541.0</v>
      </c>
      <c r="AK581" s="4">
        <v>402.606</v>
      </c>
      <c r="AL581" s="4">
        <v>30.6</v>
      </c>
      <c r="AM581" s="4">
        <v>11.733</v>
      </c>
      <c r="AN581" s="4">
        <v>7.359</v>
      </c>
      <c r="AO581" s="4">
        <v>33132.32</v>
      </c>
      <c r="AP581" s="4">
        <v>93.32</v>
      </c>
      <c r="AQ581" s="4">
        <v>6.74</v>
      </c>
      <c r="AR581" s="4">
        <v>2.99</v>
      </c>
      <c r="AS581" s="4">
        <v>82.97</v>
      </c>
      <c r="AT581" s="4">
        <v>0.919</v>
      </c>
    </row>
    <row r="582" ht="15.75" customHeight="1">
      <c r="A582" s="2" t="s">
        <v>14</v>
      </c>
      <c r="B582" s="2" t="s">
        <v>15</v>
      </c>
      <c r="C582" s="3">
        <v>44220.0</v>
      </c>
      <c r="D582" s="4">
        <v>597403.0</v>
      </c>
      <c r="E582" s="4">
        <v>3442.0</v>
      </c>
      <c r="F582" s="4">
        <v>6530.571</v>
      </c>
      <c r="G582" s="4">
        <v>4419.0</v>
      </c>
      <c r="H582" s="4">
        <v>78.0</v>
      </c>
      <c r="I582" s="4">
        <v>59.143</v>
      </c>
      <c r="J582" s="4">
        <v>69019.72</v>
      </c>
      <c r="K582" s="4">
        <v>397.664</v>
      </c>
      <c r="L582" s="4">
        <v>754.496</v>
      </c>
      <c r="M582" s="4">
        <v>510.54</v>
      </c>
      <c r="N582" s="4">
        <v>9.012</v>
      </c>
      <c r="O582" s="4">
        <v>6.833</v>
      </c>
      <c r="P582" s="4">
        <v>0.93</v>
      </c>
      <c r="Q582" s="4">
        <v>54458.0</v>
      </c>
      <c r="R582" s="4">
        <v>1.0684541E7</v>
      </c>
      <c r="S582" s="4">
        <v>1234.416</v>
      </c>
      <c r="T582" s="4">
        <v>6.292</v>
      </c>
      <c r="U582" s="4">
        <v>77949.0</v>
      </c>
      <c r="V582" s="4">
        <v>9.006</v>
      </c>
      <c r="W582" s="4">
        <v>0.084</v>
      </c>
      <c r="X582" s="4">
        <v>11.9</v>
      </c>
      <c r="Y582" s="2" t="s">
        <v>57</v>
      </c>
      <c r="Z582" s="4">
        <v>3804966.0</v>
      </c>
      <c r="AA582" s="4">
        <v>2642358.0</v>
      </c>
      <c r="AB582" s="4">
        <v>1162608.0</v>
      </c>
      <c r="AC582" s="4">
        <v>209276.0</v>
      </c>
      <c r="AD582" s="4">
        <v>180649.0</v>
      </c>
      <c r="AE582" s="4">
        <v>43.96</v>
      </c>
      <c r="AF582" s="4">
        <v>30.53</v>
      </c>
      <c r="AG582" s="4">
        <v>13.43</v>
      </c>
      <c r="AH582" s="4">
        <v>20871.0</v>
      </c>
      <c r="AI582" s="4">
        <v>85.19</v>
      </c>
      <c r="AJ582" s="4">
        <v>8655541.0</v>
      </c>
      <c r="AK582" s="4">
        <v>402.606</v>
      </c>
      <c r="AL582" s="4">
        <v>30.6</v>
      </c>
      <c r="AM582" s="4">
        <v>11.733</v>
      </c>
      <c r="AN582" s="4">
        <v>7.359</v>
      </c>
      <c r="AO582" s="4">
        <v>33132.32</v>
      </c>
      <c r="AP582" s="4">
        <v>93.32</v>
      </c>
      <c r="AQ582" s="4">
        <v>6.74</v>
      </c>
      <c r="AR582" s="4">
        <v>2.99</v>
      </c>
      <c r="AS582" s="4">
        <v>82.97</v>
      </c>
      <c r="AT582" s="4">
        <v>0.919</v>
      </c>
    </row>
    <row r="583" ht="15.75" customHeight="1">
      <c r="A583" s="2" t="s">
        <v>14</v>
      </c>
      <c r="B583" s="2" t="s">
        <v>15</v>
      </c>
      <c r="C583" s="3">
        <v>44221.0</v>
      </c>
      <c r="D583" s="4">
        <v>601069.0</v>
      </c>
      <c r="E583" s="4">
        <v>3666.0</v>
      </c>
      <c r="F583" s="4">
        <v>6117.143</v>
      </c>
      <c r="G583" s="4">
        <v>4498.0</v>
      </c>
      <c r="H583" s="4">
        <v>79.0</v>
      </c>
      <c r="I583" s="4">
        <v>64.857</v>
      </c>
      <c r="J583" s="4">
        <v>69443.26</v>
      </c>
      <c r="K583" s="4">
        <v>423.544</v>
      </c>
      <c r="L583" s="4">
        <v>706.731</v>
      </c>
      <c r="M583" s="4">
        <v>519.667</v>
      </c>
      <c r="N583" s="4">
        <v>9.127</v>
      </c>
      <c r="O583" s="4">
        <v>7.493</v>
      </c>
      <c r="P583" s="4">
        <v>0.94</v>
      </c>
      <c r="Q583" s="4">
        <v>91654.0</v>
      </c>
      <c r="R583" s="4">
        <v>1.0776195E7</v>
      </c>
      <c r="S583" s="4">
        <v>1245.005</v>
      </c>
      <c r="T583" s="4">
        <v>10.589</v>
      </c>
      <c r="U583" s="4">
        <v>76468.0</v>
      </c>
      <c r="V583" s="4">
        <v>8.835</v>
      </c>
      <c r="W583" s="4">
        <v>0.08</v>
      </c>
      <c r="X583" s="4">
        <v>12.5</v>
      </c>
      <c r="Y583" s="2" t="s">
        <v>57</v>
      </c>
      <c r="Z583" s="4">
        <v>4024871.0</v>
      </c>
      <c r="AA583" s="4">
        <v>2723092.0</v>
      </c>
      <c r="AB583" s="4">
        <v>1301779.0</v>
      </c>
      <c r="AC583" s="4">
        <v>219905.0</v>
      </c>
      <c r="AD583" s="4">
        <v>184959.0</v>
      </c>
      <c r="AE583" s="4">
        <v>46.5</v>
      </c>
      <c r="AF583" s="4">
        <v>31.46</v>
      </c>
      <c r="AG583" s="4">
        <v>15.04</v>
      </c>
      <c r="AH583" s="4">
        <v>21369.0</v>
      </c>
      <c r="AI583" s="4">
        <v>85.19</v>
      </c>
      <c r="AJ583" s="4">
        <v>8655541.0</v>
      </c>
      <c r="AK583" s="4">
        <v>402.606</v>
      </c>
      <c r="AL583" s="4">
        <v>30.6</v>
      </c>
      <c r="AM583" s="4">
        <v>11.733</v>
      </c>
      <c r="AN583" s="4">
        <v>7.359</v>
      </c>
      <c r="AO583" s="4">
        <v>33132.32</v>
      </c>
      <c r="AP583" s="4">
        <v>93.32</v>
      </c>
      <c r="AQ583" s="4">
        <v>6.74</v>
      </c>
      <c r="AR583" s="4">
        <v>2.99</v>
      </c>
      <c r="AS583" s="4">
        <v>82.97</v>
      </c>
      <c r="AT583" s="4">
        <v>0.919</v>
      </c>
    </row>
    <row r="584" ht="15.75" customHeight="1">
      <c r="A584" s="2" t="s">
        <v>14</v>
      </c>
      <c r="B584" s="2" t="s">
        <v>15</v>
      </c>
      <c r="C584" s="3">
        <v>44222.0</v>
      </c>
      <c r="D584" s="4">
        <v>609656.0</v>
      </c>
      <c r="E584" s="4">
        <v>8587.0</v>
      </c>
      <c r="F584" s="4">
        <v>6289.571</v>
      </c>
      <c r="G584" s="4">
        <v>4513.0</v>
      </c>
      <c r="H584" s="4">
        <v>15.0</v>
      </c>
      <c r="I584" s="4">
        <v>61.857</v>
      </c>
      <c r="J584" s="4">
        <v>70435.34</v>
      </c>
      <c r="K584" s="4">
        <v>992.081</v>
      </c>
      <c r="L584" s="4">
        <v>726.653</v>
      </c>
      <c r="M584" s="4">
        <v>521.4</v>
      </c>
      <c r="N584" s="4">
        <v>1.733</v>
      </c>
      <c r="O584" s="4">
        <v>7.147</v>
      </c>
      <c r="P584" s="4">
        <v>0.98</v>
      </c>
      <c r="Q584" s="4">
        <v>83591.0</v>
      </c>
      <c r="R584" s="4">
        <v>1.0859786E7</v>
      </c>
      <c r="S584" s="4">
        <v>1254.663</v>
      </c>
      <c r="T584" s="4">
        <v>9.658</v>
      </c>
      <c r="U584" s="4">
        <v>74684.0</v>
      </c>
      <c r="V584" s="4">
        <v>8.628</v>
      </c>
      <c r="W584" s="4">
        <v>0.084</v>
      </c>
      <c r="X584" s="4">
        <v>11.9</v>
      </c>
      <c r="Y584" s="2" t="s">
        <v>57</v>
      </c>
      <c r="Z584" s="4">
        <v>4229417.0</v>
      </c>
      <c r="AA584" s="4">
        <v>2801572.0</v>
      </c>
      <c r="AB584" s="4">
        <v>1427845.0</v>
      </c>
      <c r="AC584" s="4">
        <v>204546.0</v>
      </c>
      <c r="AD584" s="4">
        <v>184165.0</v>
      </c>
      <c r="AE584" s="4">
        <v>48.86</v>
      </c>
      <c r="AF584" s="4">
        <v>32.37</v>
      </c>
      <c r="AG584" s="4">
        <v>16.5</v>
      </c>
      <c r="AH584" s="4">
        <v>21277.0</v>
      </c>
      <c r="AI584" s="4">
        <v>85.19</v>
      </c>
      <c r="AJ584" s="4">
        <v>8655541.0</v>
      </c>
      <c r="AK584" s="4">
        <v>402.606</v>
      </c>
      <c r="AL584" s="4">
        <v>30.6</v>
      </c>
      <c r="AM584" s="4">
        <v>11.733</v>
      </c>
      <c r="AN584" s="4">
        <v>7.359</v>
      </c>
      <c r="AO584" s="4">
        <v>33132.32</v>
      </c>
      <c r="AP584" s="4">
        <v>93.32</v>
      </c>
      <c r="AQ584" s="4">
        <v>6.74</v>
      </c>
      <c r="AR584" s="4">
        <v>2.99</v>
      </c>
      <c r="AS584" s="4">
        <v>82.97</v>
      </c>
      <c r="AT584" s="4">
        <v>0.919</v>
      </c>
    </row>
    <row r="585" ht="15.75" customHeight="1">
      <c r="A585" s="2" t="s">
        <v>14</v>
      </c>
      <c r="B585" s="2" t="s">
        <v>15</v>
      </c>
      <c r="C585" s="3">
        <v>44223.0</v>
      </c>
      <c r="D585" s="4">
        <v>621590.0</v>
      </c>
      <c r="E585" s="4">
        <v>11934.0</v>
      </c>
      <c r="F585" s="4">
        <v>6535.429</v>
      </c>
      <c r="G585" s="4">
        <v>4605.0</v>
      </c>
      <c r="H585" s="4">
        <v>92.0</v>
      </c>
      <c r="I585" s="4">
        <v>60.571</v>
      </c>
      <c r="J585" s="4">
        <v>71814.11</v>
      </c>
      <c r="K585" s="4">
        <v>1378.77</v>
      </c>
      <c r="L585" s="4">
        <v>755.057</v>
      </c>
      <c r="M585" s="4">
        <v>532.029</v>
      </c>
      <c r="N585" s="4">
        <v>10.629</v>
      </c>
      <c r="O585" s="4">
        <v>6.998</v>
      </c>
      <c r="P585" s="4">
        <v>1.0</v>
      </c>
      <c r="Q585" s="4">
        <v>86103.0</v>
      </c>
      <c r="R585" s="4">
        <v>1.0945889E7</v>
      </c>
      <c r="S585" s="4">
        <v>1264.611</v>
      </c>
      <c r="T585" s="4">
        <v>9.948</v>
      </c>
      <c r="U585" s="4">
        <v>73638.0</v>
      </c>
      <c r="V585" s="4">
        <v>8.508</v>
      </c>
      <c r="W585" s="4">
        <v>0.089</v>
      </c>
      <c r="X585" s="4">
        <v>11.3</v>
      </c>
      <c r="Y585" s="2" t="s">
        <v>57</v>
      </c>
      <c r="Z585" s="4">
        <v>4431829.0</v>
      </c>
      <c r="AA585" s="4">
        <v>2879262.0</v>
      </c>
      <c r="AB585" s="4">
        <v>1552567.0</v>
      </c>
      <c r="AC585" s="4">
        <v>202412.0</v>
      </c>
      <c r="AD585" s="4">
        <v>181663.0</v>
      </c>
      <c r="AE585" s="4">
        <v>51.2</v>
      </c>
      <c r="AF585" s="4">
        <v>33.26</v>
      </c>
      <c r="AG585" s="4">
        <v>17.94</v>
      </c>
      <c r="AH585" s="4">
        <v>20988.0</v>
      </c>
      <c r="AI585" s="4">
        <v>85.19</v>
      </c>
      <c r="AJ585" s="4">
        <v>8655541.0</v>
      </c>
      <c r="AK585" s="4">
        <v>402.606</v>
      </c>
      <c r="AL585" s="4">
        <v>30.6</v>
      </c>
      <c r="AM585" s="4">
        <v>11.733</v>
      </c>
      <c r="AN585" s="4">
        <v>7.359</v>
      </c>
      <c r="AO585" s="4">
        <v>33132.32</v>
      </c>
      <c r="AP585" s="4">
        <v>93.32</v>
      </c>
      <c r="AQ585" s="4">
        <v>6.74</v>
      </c>
      <c r="AR585" s="4">
        <v>2.99</v>
      </c>
      <c r="AS585" s="4">
        <v>82.97</v>
      </c>
      <c r="AT585" s="4">
        <v>0.919</v>
      </c>
    </row>
    <row r="586" ht="15.75" customHeight="1">
      <c r="A586" s="2" t="s">
        <v>14</v>
      </c>
      <c r="B586" s="2" t="s">
        <v>15</v>
      </c>
      <c r="C586" s="3">
        <v>44224.0</v>
      </c>
      <c r="D586" s="4">
        <v>628895.0</v>
      </c>
      <c r="E586" s="4">
        <v>7305.0</v>
      </c>
      <c r="F586" s="4">
        <v>6575.143</v>
      </c>
      <c r="G586" s="4">
        <v>4669.0</v>
      </c>
      <c r="H586" s="4">
        <v>64.0</v>
      </c>
      <c r="I586" s="4">
        <v>60.571</v>
      </c>
      <c r="J586" s="4">
        <v>72658.08</v>
      </c>
      <c r="K586" s="4">
        <v>843.968</v>
      </c>
      <c r="L586" s="4">
        <v>759.646</v>
      </c>
      <c r="M586" s="4">
        <v>539.423</v>
      </c>
      <c r="N586" s="4">
        <v>7.394</v>
      </c>
      <c r="O586" s="4">
        <v>6.998</v>
      </c>
      <c r="P586" s="4">
        <v>0.99</v>
      </c>
      <c r="Q586" s="4">
        <v>78521.0</v>
      </c>
      <c r="R586" s="4">
        <v>1.102441E7</v>
      </c>
      <c r="S586" s="4">
        <v>1273.682</v>
      </c>
      <c r="T586" s="4">
        <v>9.072</v>
      </c>
      <c r="U586" s="4">
        <v>73052.0</v>
      </c>
      <c r="V586" s="4">
        <v>8.44</v>
      </c>
      <c r="W586" s="4">
        <v>0.09</v>
      </c>
      <c r="X586" s="4">
        <v>11.1</v>
      </c>
      <c r="Y586" s="2" t="s">
        <v>57</v>
      </c>
      <c r="Z586" s="4">
        <v>4641530.0</v>
      </c>
      <c r="AA586" s="4">
        <v>2958671.0</v>
      </c>
      <c r="AB586" s="4">
        <v>1682859.0</v>
      </c>
      <c r="AC586" s="4">
        <v>209701.0</v>
      </c>
      <c r="AD586" s="4">
        <v>178257.0</v>
      </c>
      <c r="AE586" s="4">
        <v>53.62</v>
      </c>
      <c r="AF586" s="4">
        <v>34.18</v>
      </c>
      <c r="AG586" s="4">
        <v>19.44</v>
      </c>
      <c r="AH586" s="4">
        <v>20595.0</v>
      </c>
      <c r="AI586" s="4">
        <v>85.19</v>
      </c>
      <c r="AJ586" s="4">
        <v>8655541.0</v>
      </c>
      <c r="AK586" s="4">
        <v>402.606</v>
      </c>
      <c r="AL586" s="4">
        <v>30.6</v>
      </c>
      <c r="AM586" s="4">
        <v>11.733</v>
      </c>
      <c r="AN586" s="4">
        <v>7.359</v>
      </c>
      <c r="AO586" s="4">
        <v>33132.32</v>
      </c>
      <c r="AP586" s="4">
        <v>93.32</v>
      </c>
      <c r="AQ586" s="4">
        <v>6.74</v>
      </c>
      <c r="AR586" s="4">
        <v>2.99</v>
      </c>
      <c r="AS586" s="4">
        <v>82.97</v>
      </c>
      <c r="AT586" s="4">
        <v>0.919</v>
      </c>
    </row>
    <row r="587" ht="15.75" customHeight="1">
      <c r="A587" s="2" t="s">
        <v>14</v>
      </c>
      <c r="B587" s="2" t="s">
        <v>15</v>
      </c>
      <c r="C587" s="3">
        <v>44225.0</v>
      </c>
      <c r="D587" s="4">
        <v>633991.0</v>
      </c>
      <c r="E587" s="4">
        <v>5096.0</v>
      </c>
      <c r="F587" s="4">
        <v>6423.286</v>
      </c>
      <c r="G587" s="4">
        <v>4700.0</v>
      </c>
      <c r="H587" s="4">
        <v>31.0</v>
      </c>
      <c r="I587" s="4">
        <v>62.0</v>
      </c>
      <c r="J587" s="4">
        <v>73246.84</v>
      </c>
      <c r="K587" s="4">
        <v>588.756</v>
      </c>
      <c r="L587" s="4">
        <v>742.101</v>
      </c>
      <c r="M587" s="4">
        <v>543.005</v>
      </c>
      <c r="N587" s="4">
        <v>3.582</v>
      </c>
      <c r="O587" s="4">
        <v>7.163</v>
      </c>
      <c r="P587" s="4">
        <v>0.98</v>
      </c>
      <c r="Q587" s="4">
        <v>74377.0</v>
      </c>
      <c r="R587" s="4">
        <v>1.1098787E7</v>
      </c>
      <c r="S587" s="4">
        <v>1282.275</v>
      </c>
      <c r="T587" s="4">
        <v>8.593</v>
      </c>
      <c r="U587" s="4">
        <v>71386.0</v>
      </c>
      <c r="V587" s="4">
        <v>8.247</v>
      </c>
      <c r="W587" s="4">
        <v>0.09</v>
      </c>
      <c r="X587" s="4">
        <v>11.1</v>
      </c>
      <c r="Y587" s="2" t="s">
        <v>57</v>
      </c>
      <c r="Z587" s="4">
        <v>4742662.0</v>
      </c>
      <c r="AA587" s="4">
        <v>2995193.0</v>
      </c>
      <c r="AB587" s="4">
        <v>1747469.0</v>
      </c>
      <c r="AC587" s="4">
        <v>101132.0</v>
      </c>
      <c r="AD587" s="4">
        <v>177185.0</v>
      </c>
      <c r="AE587" s="4">
        <v>54.79</v>
      </c>
      <c r="AF587" s="4">
        <v>34.6</v>
      </c>
      <c r="AG587" s="4">
        <v>20.19</v>
      </c>
      <c r="AH587" s="4">
        <v>20471.0</v>
      </c>
      <c r="AI587" s="4">
        <v>85.19</v>
      </c>
      <c r="AJ587" s="4">
        <v>8655541.0</v>
      </c>
      <c r="AK587" s="4">
        <v>402.606</v>
      </c>
      <c r="AL587" s="4">
        <v>30.6</v>
      </c>
      <c r="AM587" s="4">
        <v>11.733</v>
      </c>
      <c r="AN587" s="4">
        <v>7.359</v>
      </c>
      <c r="AO587" s="4">
        <v>33132.32</v>
      </c>
      <c r="AP587" s="4">
        <v>93.32</v>
      </c>
      <c r="AQ587" s="4">
        <v>6.74</v>
      </c>
      <c r="AR587" s="4">
        <v>2.99</v>
      </c>
      <c r="AS587" s="4">
        <v>82.97</v>
      </c>
      <c r="AT587" s="4">
        <v>0.919</v>
      </c>
    </row>
    <row r="588" ht="15.75" customHeight="1">
      <c r="A588" s="2" t="s">
        <v>14</v>
      </c>
      <c r="B588" s="2" t="s">
        <v>15</v>
      </c>
      <c r="C588" s="3">
        <v>44226.0</v>
      </c>
      <c r="D588" s="4">
        <v>638789.0</v>
      </c>
      <c r="E588" s="4">
        <v>4798.0</v>
      </c>
      <c r="F588" s="4">
        <v>6404.0</v>
      </c>
      <c r="G588" s="4">
        <v>4738.0</v>
      </c>
      <c r="H588" s="4">
        <v>38.0</v>
      </c>
      <c r="I588" s="4">
        <v>56.714</v>
      </c>
      <c r="J588" s="4">
        <v>73801.16</v>
      </c>
      <c r="K588" s="4">
        <v>554.327</v>
      </c>
      <c r="L588" s="4">
        <v>739.873</v>
      </c>
      <c r="M588" s="4">
        <v>547.395</v>
      </c>
      <c r="N588" s="4">
        <v>4.39</v>
      </c>
      <c r="O588" s="4">
        <v>6.552</v>
      </c>
      <c r="P588" s="4">
        <v>0.97</v>
      </c>
      <c r="Q588" s="4">
        <v>26885.0</v>
      </c>
      <c r="R588" s="4">
        <v>1.1125672E7</v>
      </c>
      <c r="S588" s="4">
        <v>1285.381</v>
      </c>
      <c r="T588" s="4">
        <v>3.106</v>
      </c>
      <c r="U588" s="4">
        <v>70798.0</v>
      </c>
      <c r="V588" s="4">
        <v>8.18</v>
      </c>
      <c r="W588" s="4">
        <v>0.09</v>
      </c>
      <c r="X588" s="4">
        <v>11.1</v>
      </c>
      <c r="Y588" s="2" t="s">
        <v>57</v>
      </c>
      <c r="Z588" s="4">
        <v>4819610.0</v>
      </c>
      <c r="AA588" s="4">
        <v>3029479.0</v>
      </c>
      <c r="AB588" s="4">
        <v>1790131.0</v>
      </c>
      <c r="AC588" s="4">
        <v>76948.0</v>
      </c>
      <c r="AD588" s="4">
        <v>174846.0</v>
      </c>
      <c r="AE588" s="4">
        <v>55.68</v>
      </c>
      <c r="AF588" s="4">
        <v>35.0</v>
      </c>
      <c r="AG588" s="4">
        <v>20.68</v>
      </c>
      <c r="AH588" s="4">
        <v>20200.0</v>
      </c>
      <c r="AI588" s="4">
        <v>85.19</v>
      </c>
      <c r="AJ588" s="4">
        <v>8655541.0</v>
      </c>
      <c r="AK588" s="4">
        <v>402.606</v>
      </c>
      <c r="AL588" s="4">
        <v>30.6</v>
      </c>
      <c r="AM588" s="4">
        <v>11.733</v>
      </c>
      <c r="AN588" s="4">
        <v>7.359</v>
      </c>
      <c r="AO588" s="4">
        <v>33132.32</v>
      </c>
      <c r="AP588" s="4">
        <v>93.32</v>
      </c>
      <c r="AQ588" s="4">
        <v>6.74</v>
      </c>
      <c r="AR588" s="4">
        <v>2.99</v>
      </c>
      <c r="AS588" s="4">
        <v>82.97</v>
      </c>
      <c r="AT588" s="4">
        <v>0.919</v>
      </c>
    </row>
    <row r="589" ht="15.75" customHeight="1">
      <c r="A589" s="2" t="s">
        <v>14</v>
      </c>
      <c r="B589" s="2" t="s">
        <v>15</v>
      </c>
      <c r="C589" s="3">
        <v>44227.0</v>
      </c>
      <c r="D589" s="4">
        <v>643435.0</v>
      </c>
      <c r="E589" s="4">
        <v>4646.0</v>
      </c>
      <c r="F589" s="4">
        <v>6576.0</v>
      </c>
      <c r="G589" s="4">
        <v>4796.0</v>
      </c>
      <c r="H589" s="4">
        <v>58.0</v>
      </c>
      <c r="I589" s="4">
        <v>53.857</v>
      </c>
      <c r="J589" s="4">
        <v>74337.93</v>
      </c>
      <c r="K589" s="4">
        <v>536.766</v>
      </c>
      <c r="L589" s="4">
        <v>759.745</v>
      </c>
      <c r="M589" s="4">
        <v>554.096</v>
      </c>
      <c r="N589" s="4">
        <v>6.701</v>
      </c>
      <c r="O589" s="4">
        <v>6.222</v>
      </c>
      <c r="P589" s="4">
        <v>0.97</v>
      </c>
      <c r="Q589" s="4">
        <v>55061.0</v>
      </c>
      <c r="R589" s="4">
        <v>1.1180733E7</v>
      </c>
      <c r="S589" s="4">
        <v>1291.743</v>
      </c>
      <c r="T589" s="4">
        <v>6.361</v>
      </c>
      <c r="U589" s="4">
        <v>70885.0</v>
      </c>
      <c r="V589" s="4">
        <v>8.19</v>
      </c>
      <c r="W589" s="4">
        <v>0.093</v>
      </c>
      <c r="X589" s="4">
        <v>10.8</v>
      </c>
      <c r="Y589" s="2" t="s">
        <v>57</v>
      </c>
      <c r="Z589" s="4">
        <v>4952129.0</v>
      </c>
      <c r="AA589" s="4">
        <v>3102657.0</v>
      </c>
      <c r="AB589" s="4">
        <v>1849472.0</v>
      </c>
      <c r="AC589" s="4">
        <v>132519.0</v>
      </c>
      <c r="AD589" s="4">
        <v>163880.0</v>
      </c>
      <c r="AE589" s="4">
        <v>57.21</v>
      </c>
      <c r="AF589" s="4">
        <v>35.85</v>
      </c>
      <c r="AG589" s="4">
        <v>21.37</v>
      </c>
      <c r="AH589" s="4">
        <v>18934.0</v>
      </c>
      <c r="AI589" s="4">
        <v>87.04</v>
      </c>
      <c r="AJ589" s="4">
        <v>8655541.0</v>
      </c>
      <c r="AK589" s="4">
        <v>402.606</v>
      </c>
      <c r="AL589" s="4">
        <v>30.6</v>
      </c>
      <c r="AM589" s="4">
        <v>11.733</v>
      </c>
      <c r="AN589" s="4">
        <v>7.359</v>
      </c>
      <c r="AO589" s="4">
        <v>33132.32</v>
      </c>
      <c r="AP589" s="4">
        <v>93.32</v>
      </c>
      <c r="AQ589" s="4">
        <v>6.74</v>
      </c>
      <c r="AR589" s="4">
        <v>2.99</v>
      </c>
      <c r="AS589" s="4">
        <v>82.97</v>
      </c>
      <c r="AT589" s="4">
        <v>0.919</v>
      </c>
    </row>
    <row r="590" ht="15.75" customHeight="1">
      <c r="A590" s="2" t="s">
        <v>14</v>
      </c>
      <c r="B590" s="2" t="s">
        <v>15</v>
      </c>
      <c r="C590" s="3">
        <v>44228.0</v>
      </c>
      <c r="D590" s="4">
        <v>652246.0</v>
      </c>
      <c r="E590" s="4">
        <v>8811.0</v>
      </c>
      <c r="F590" s="4">
        <v>7311.0</v>
      </c>
      <c r="G590" s="4">
        <v>4816.0</v>
      </c>
      <c r="H590" s="4">
        <v>20.0</v>
      </c>
      <c r="I590" s="4">
        <v>45.429</v>
      </c>
      <c r="J590" s="4">
        <v>75355.89</v>
      </c>
      <c r="K590" s="4">
        <v>1017.961</v>
      </c>
      <c r="L590" s="4">
        <v>844.661</v>
      </c>
      <c r="M590" s="4">
        <v>556.407</v>
      </c>
      <c r="N590" s="4">
        <v>2.311</v>
      </c>
      <c r="O590" s="4">
        <v>5.248</v>
      </c>
      <c r="P590" s="4">
        <v>0.98</v>
      </c>
      <c r="Q590" s="4">
        <v>93114.0</v>
      </c>
      <c r="R590" s="4">
        <v>1.1273847E7</v>
      </c>
      <c r="S590" s="4">
        <v>1302.501</v>
      </c>
      <c r="T590" s="4">
        <v>10.758</v>
      </c>
      <c r="U590" s="4">
        <v>71093.0</v>
      </c>
      <c r="V590" s="4">
        <v>8.214</v>
      </c>
      <c r="W590" s="4">
        <v>0.103</v>
      </c>
      <c r="X590" s="4">
        <v>9.7</v>
      </c>
      <c r="Y590" s="2" t="s">
        <v>57</v>
      </c>
      <c r="Z590" s="4">
        <v>5069608.0</v>
      </c>
      <c r="AA590" s="4">
        <v>3184928.0</v>
      </c>
      <c r="AB590" s="4">
        <v>1884680.0</v>
      </c>
      <c r="AC590" s="4">
        <v>117479.0</v>
      </c>
      <c r="AD590" s="4">
        <v>149248.0</v>
      </c>
      <c r="AE590" s="4">
        <v>58.57</v>
      </c>
      <c r="AF590" s="4">
        <v>36.8</v>
      </c>
      <c r="AG590" s="4">
        <v>21.77</v>
      </c>
      <c r="AH590" s="4">
        <v>17243.0</v>
      </c>
      <c r="AI590" s="4">
        <v>87.04</v>
      </c>
      <c r="AJ590" s="4">
        <v>8655541.0</v>
      </c>
      <c r="AK590" s="4">
        <v>402.606</v>
      </c>
      <c r="AL590" s="4">
        <v>30.6</v>
      </c>
      <c r="AM590" s="4">
        <v>11.733</v>
      </c>
      <c r="AN590" s="4">
        <v>7.359</v>
      </c>
      <c r="AO590" s="4">
        <v>33132.32</v>
      </c>
      <c r="AP590" s="4">
        <v>93.32</v>
      </c>
      <c r="AQ590" s="4">
        <v>6.74</v>
      </c>
      <c r="AR590" s="4">
        <v>2.99</v>
      </c>
      <c r="AS590" s="4">
        <v>82.97</v>
      </c>
      <c r="AT590" s="4">
        <v>0.919</v>
      </c>
    </row>
    <row r="591" ht="15.75" customHeight="1">
      <c r="A591" s="2" t="s">
        <v>14</v>
      </c>
      <c r="B591" s="2" t="s">
        <v>15</v>
      </c>
      <c r="C591" s="3">
        <v>44229.0</v>
      </c>
      <c r="D591" s="4">
        <v>659978.0</v>
      </c>
      <c r="E591" s="4">
        <v>7732.0</v>
      </c>
      <c r="F591" s="4">
        <v>7188.857</v>
      </c>
      <c r="G591" s="4">
        <v>4887.0</v>
      </c>
      <c r="H591" s="4">
        <v>71.0</v>
      </c>
      <c r="I591" s="4">
        <v>53.429</v>
      </c>
      <c r="J591" s="4">
        <v>76249.19</v>
      </c>
      <c r="K591" s="4">
        <v>893.301</v>
      </c>
      <c r="L591" s="4">
        <v>830.55</v>
      </c>
      <c r="M591" s="4">
        <v>564.609</v>
      </c>
      <c r="N591" s="4">
        <v>8.203</v>
      </c>
      <c r="O591" s="4">
        <v>6.173</v>
      </c>
      <c r="P591" s="4">
        <v>0.97</v>
      </c>
      <c r="Q591" s="4">
        <v>88878.0</v>
      </c>
      <c r="R591" s="4">
        <v>1.1362725E7</v>
      </c>
      <c r="S591" s="4">
        <v>1312.769</v>
      </c>
      <c r="T591" s="4">
        <v>10.268</v>
      </c>
      <c r="U591" s="4">
        <v>71848.0</v>
      </c>
      <c r="V591" s="4">
        <v>8.301</v>
      </c>
      <c r="W591" s="4">
        <v>0.1</v>
      </c>
      <c r="X591" s="4">
        <v>10.0</v>
      </c>
      <c r="Y591" s="2" t="s">
        <v>57</v>
      </c>
      <c r="Z591" s="4">
        <v>5170419.0</v>
      </c>
      <c r="AA591" s="4">
        <v>3254791.0</v>
      </c>
      <c r="AB591" s="4">
        <v>1915628.0</v>
      </c>
      <c r="AC591" s="4">
        <v>100811.0</v>
      </c>
      <c r="AD591" s="4">
        <v>134429.0</v>
      </c>
      <c r="AE591" s="4">
        <v>59.74</v>
      </c>
      <c r="AF591" s="4">
        <v>37.6</v>
      </c>
      <c r="AG591" s="4">
        <v>22.13</v>
      </c>
      <c r="AH591" s="4">
        <v>15531.0</v>
      </c>
      <c r="AI591" s="4">
        <v>87.04</v>
      </c>
      <c r="AJ591" s="4">
        <v>8655541.0</v>
      </c>
      <c r="AK591" s="4">
        <v>402.606</v>
      </c>
      <c r="AL591" s="4">
        <v>30.6</v>
      </c>
      <c r="AM591" s="4">
        <v>11.733</v>
      </c>
      <c r="AN591" s="4">
        <v>7.359</v>
      </c>
      <c r="AO591" s="4">
        <v>33132.32</v>
      </c>
      <c r="AP591" s="4">
        <v>93.32</v>
      </c>
      <c r="AQ591" s="4">
        <v>6.74</v>
      </c>
      <c r="AR591" s="4">
        <v>2.99</v>
      </c>
      <c r="AS591" s="4">
        <v>82.97</v>
      </c>
      <c r="AT591" s="4">
        <v>0.919</v>
      </c>
    </row>
    <row r="592" ht="15.75" customHeight="1">
      <c r="A592" s="2" t="s">
        <v>14</v>
      </c>
      <c r="B592" s="2" t="s">
        <v>15</v>
      </c>
      <c r="C592" s="3">
        <v>44230.0</v>
      </c>
      <c r="D592" s="4">
        <v>668874.0</v>
      </c>
      <c r="E592" s="4">
        <v>8896.0</v>
      </c>
      <c r="F592" s="4">
        <v>6754.857</v>
      </c>
      <c r="G592" s="4">
        <v>4948.0</v>
      </c>
      <c r="H592" s="4">
        <v>61.0</v>
      </c>
      <c r="I592" s="4">
        <v>49.0</v>
      </c>
      <c r="J592" s="4">
        <v>77276.97</v>
      </c>
      <c r="K592" s="4">
        <v>1027.781</v>
      </c>
      <c r="L592" s="4">
        <v>780.408</v>
      </c>
      <c r="M592" s="4">
        <v>571.657</v>
      </c>
      <c r="N592" s="4">
        <v>7.048</v>
      </c>
      <c r="O592" s="4">
        <v>5.661</v>
      </c>
      <c r="P592" s="4">
        <v>0.96</v>
      </c>
      <c r="Q592" s="4">
        <v>86393.0</v>
      </c>
      <c r="R592" s="4">
        <v>1.1449118E7</v>
      </c>
      <c r="S592" s="4">
        <v>1322.75</v>
      </c>
      <c r="T592" s="4">
        <v>9.981</v>
      </c>
      <c r="U592" s="4">
        <v>71890.0</v>
      </c>
      <c r="V592" s="4">
        <v>8.306</v>
      </c>
      <c r="W592" s="4">
        <v>0.094</v>
      </c>
      <c r="X592" s="4">
        <v>10.6</v>
      </c>
      <c r="Y592" s="2" t="s">
        <v>57</v>
      </c>
      <c r="Z592" s="4">
        <v>5281760.0</v>
      </c>
      <c r="AA592" s="4">
        <v>3314863.0</v>
      </c>
      <c r="AB592" s="4">
        <v>1966897.0</v>
      </c>
      <c r="AC592" s="4">
        <v>111341.0</v>
      </c>
      <c r="AD592" s="4">
        <v>121419.0</v>
      </c>
      <c r="AE592" s="4">
        <v>61.02</v>
      </c>
      <c r="AF592" s="4">
        <v>38.3</v>
      </c>
      <c r="AG592" s="4">
        <v>22.72</v>
      </c>
      <c r="AH592" s="4">
        <v>14028.0</v>
      </c>
      <c r="AI592" s="4">
        <v>87.04</v>
      </c>
      <c r="AJ592" s="4">
        <v>8655541.0</v>
      </c>
      <c r="AK592" s="4">
        <v>402.606</v>
      </c>
      <c r="AL592" s="4">
        <v>30.6</v>
      </c>
      <c r="AM592" s="4">
        <v>11.733</v>
      </c>
      <c r="AN592" s="4">
        <v>7.359</v>
      </c>
      <c r="AO592" s="4">
        <v>33132.32</v>
      </c>
      <c r="AP592" s="4">
        <v>93.32</v>
      </c>
      <c r="AQ592" s="4">
        <v>6.74</v>
      </c>
      <c r="AR592" s="4">
        <v>2.99</v>
      </c>
      <c r="AS592" s="4">
        <v>82.97</v>
      </c>
      <c r="AT592" s="4">
        <v>0.919</v>
      </c>
    </row>
    <row r="593" ht="15.75" customHeight="1">
      <c r="A593" s="2" t="s">
        <v>14</v>
      </c>
      <c r="B593" s="2" t="s">
        <v>15</v>
      </c>
      <c r="C593" s="3">
        <v>44231.0</v>
      </c>
      <c r="D593" s="4">
        <v>675618.0</v>
      </c>
      <c r="E593" s="4">
        <v>6744.0</v>
      </c>
      <c r="F593" s="4">
        <v>6674.714</v>
      </c>
      <c r="G593" s="4">
        <v>5001.0</v>
      </c>
      <c r="H593" s="4">
        <v>53.0</v>
      </c>
      <c r="I593" s="4">
        <v>47.429</v>
      </c>
      <c r="J593" s="4">
        <v>78056.13</v>
      </c>
      <c r="K593" s="4">
        <v>779.154</v>
      </c>
      <c r="L593" s="4">
        <v>771.149</v>
      </c>
      <c r="M593" s="4">
        <v>577.78</v>
      </c>
      <c r="N593" s="4">
        <v>6.123</v>
      </c>
      <c r="O593" s="4">
        <v>5.48</v>
      </c>
      <c r="P593" s="4">
        <v>0.94</v>
      </c>
      <c r="Q593" s="4">
        <v>84657.0</v>
      </c>
      <c r="R593" s="4">
        <v>1.1533775E7</v>
      </c>
      <c r="S593" s="4">
        <v>1332.531</v>
      </c>
      <c r="T593" s="4">
        <v>9.781</v>
      </c>
      <c r="U593" s="4">
        <v>72766.0</v>
      </c>
      <c r="V593" s="4">
        <v>8.407</v>
      </c>
      <c r="W593" s="4">
        <v>0.092</v>
      </c>
      <c r="X593" s="4">
        <v>10.9</v>
      </c>
      <c r="Y593" s="2" t="s">
        <v>57</v>
      </c>
      <c r="Z593" s="4">
        <v>5412066.0</v>
      </c>
      <c r="AA593" s="4">
        <v>3387249.0</v>
      </c>
      <c r="AB593" s="4">
        <v>2024817.0</v>
      </c>
      <c r="AC593" s="4">
        <v>130306.0</v>
      </c>
      <c r="AD593" s="4">
        <v>110077.0</v>
      </c>
      <c r="AE593" s="4">
        <v>62.53</v>
      </c>
      <c r="AF593" s="4">
        <v>39.13</v>
      </c>
      <c r="AG593" s="4">
        <v>23.39</v>
      </c>
      <c r="AH593" s="4">
        <v>12718.0</v>
      </c>
      <c r="AI593" s="4">
        <v>87.04</v>
      </c>
      <c r="AJ593" s="4">
        <v>8655541.0</v>
      </c>
      <c r="AK593" s="4">
        <v>402.606</v>
      </c>
      <c r="AL593" s="4">
        <v>30.6</v>
      </c>
      <c r="AM593" s="4">
        <v>11.733</v>
      </c>
      <c r="AN593" s="4">
        <v>7.359</v>
      </c>
      <c r="AO593" s="4">
        <v>33132.32</v>
      </c>
      <c r="AP593" s="4">
        <v>93.32</v>
      </c>
      <c r="AQ593" s="4">
        <v>6.74</v>
      </c>
      <c r="AR593" s="4">
        <v>2.99</v>
      </c>
      <c r="AS593" s="4">
        <v>82.97</v>
      </c>
      <c r="AT593" s="4">
        <v>0.919</v>
      </c>
    </row>
    <row r="594" ht="15.75" customHeight="1">
      <c r="A594" s="2" t="s">
        <v>14</v>
      </c>
      <c r="B594" s="2" t="s">
        <v>15</v>
      </c>
      <c r="C594" s="3">
        <v>44232.0</v>
      </c>
      <c r="D594" s="4">
        <v>680856.0</v>
      </c>
      <c r="E594" s="4">
        <v>5238.0</v>
      </c>
      <c r="F594" s="4">
        <v>6695.0</v>
      </c>
      <c r="G594" s="4">
        <v>5020.0</v>
      </c>
      <c r="H594" s="4">
        <v>19.0</v>
      </c>
      <c r="I594" s="4">
        <v>45.714</v>
      </c>
      <c r="J594" s="4">
        <v>78661.29</v>
      </c>
      <c r="K594" s="4">
        <v>605.161</v>
      </c>
      <c r="L594" s="4">
        <v>773.493</v>
      </c>
      <c r="M594" s="4">
        <v>579.975</v>
      </c>
      <c r="N594" s="4">
        <v>2.195</v>
      </c>
      <c r="O594" s="4">
        <v>5.282</v>
      </c>
      <c r="P594" s="4">
        <v>0.93</v>
      </c>
      <c r="Q594" s="4">
        <v>84147.0</v>
      </c>
      <c r="R594" s="4">
        <v>1.1617922E7</v>
      </c>
      <c r="S594" s="4">
        <v>1342.253</v>
      </c>
      <c r="T594" s="4">
        <v>9.722</v>
      </c>
      <c r="U594" s="4">
        <v>74162.0</v>
      </c>
      <c r="V594" s="4">
        <v>8.568</v>
      </c>
      <c r="W594" s="4">
        <v>0.09</v>
      </c>
      <c r="X594" s="4">
        <v>11.1</v>
      </c>
      <c r="Y594" s="2" t="s">
        <v>57</v>
      </c>
      <c r="Z594" s="4">
        <v>5474499.0</v>
      </c>
      <c r="AA594" s="4">
        <v>3421026.0</v>
      </c>
      <c r="AB594" s="4">
        <v>2053473.0</v>
      </c>
      <c r="AC594" s="4">
        <v>62433.0</v>
      </c>
      <c r="AD594" s="4">
        <v>104548.0</v>
      </c>
      <c r="AE594" s="4">
        <v>63.25</v>
      </c>
      <c r="AF594" s="4">
        <v>39.52</v>
      </c>
      <c r="AG594" s="4">
        <v>23.72</v>
      </c>
      <c r="AH594" s="4">
        <v>12079.0</v>
      </c>
      <c r="AI594" s="4">
        <v>87.04</v>
      </c>
      <c r="AJ594" s="4">
        <v>8655541.0</v>
      </c>
      <c r="AK594" s="4">
        <v>402.606</v>
      </c>
      <c r="AL594" s="4">
        <v>30.6</v>
      </c>
      <c r="AM594" s="4">
        <v>11.733</v>
      </c>
      <c r="AN594" s="4">
        <v>7.359</v>
      </c>
      <c r="AO594" s="4">
        <v>33132.32</v>
      </c>
      <c r="AP594" s="4">
        <v>93.32</v>
      </c>
      <c r="AQ594" s="4">
        <v>6.74</v>
      </c>
      <c r="AR594" s="4">
        <v>2.99</v>
      </c>
      <c r="AS594" s="4">
        <v>82.97</v>
      </c>
      <c r="AT594" s="4">
        <v>0.919</v>
      </c>
    </row>
    <row r="595" ht="15.75" customHeight="1">
      <c r="A595" s="2" t="s">
        <v>14</v>
      </c>
      <c r="B595" s="2" t="s">
        <v>15</v>
      </c>
      <c r="C595" s="3">
        <v>44233.0</v>
      </c>
      <c r="D595" s="4">
        <v>685583.0</v>
      </c>
      <c r="E595" s="4">
        <v>4727.0</v>
      </c>
      <c r="F595" s="4">
        <v>6684.857</v>
      </c>
      <c r="G595" s="4">
        <v>5071.0</v>
      </c>
      <c r="H595" s="4">
        <v>51.0</v>
      </c>
      <c r="I595" s="4">
        <v>47.571</v>
      </c>
      <c r="J595" s="4">
        <v>79207.41</v>
      </c>
      <c r="K595" s="4">
        <v>546.124</v>
      </c>
      <c r="L595" s="4">
        <v>772.321</v>
      </c>
      <c r="M595" s="4">
        <v>585.867</v>
      </c>
      <c r="N595" s="4">
        <v>5.892</v>
      </c>
      <c r="O595" s="4">
        <v>5.496</v>
      </c>
      <c r="P595" s="4">
        <v>0.91</v>
      </c>
      <c r="Q595" s="4">
        <v>29034.0</v>
      </c>
      <c r="R595" s="4">
        <v>1.1646956E7</v>
      </c>
      <c r="S595" s="4">
        <v>1345.607</v>
      </c>
      <c r="T595" s="4">
        <v>3.354</v>
      </c>
      <c r="U595" s="4">
        <v>74469.0</v>
      </c>
      <c r="V595" s="4">
        <v>8.604</v>
      </c>
      <c r="W595" s="4">
        <v>0.09</v>
      </c>
      <c r="X595" s="4">
        <v>11.1</v>
      </c>
      <c r="Y595" s="2" t="s">
        <v>57</v>
      </c>
      <c r="Z595" s="4">
        <v>5518172.0</v>
      </c>
      <c r="AA595" s="4">
        <v>3442559.0</v>
      </c>
      <c r="AB595" s="4">
        <v>2075613.0</v>
      </c>
      <c r="AC595" s="4">
        <v>43673.0</v>
      </c>
      <c r="AD595" s="4">
        <v>99795.0</v>
      </c>
      <c r="AE595" s="4">
        <v>63.75</v>
      </c>
      <c r="AF595" s="4">
        <v>39.77</v>
      </c>
      <c r="AG595" s="4">
        <v>23.98</v>
      </c>
      <c r="AH595" s="4">
        <v>11530.0</v>
      </c>
      <c r="AI595" s="4">
        <v>87.04</v>
      </c>
      <c r="AJ595" s="4">
        <v>8655541.0</v>
      </c>
      <c r="AK595" s="4">
        <v>402.606</v>
      </c>
      <c r="AL595" s="4">
        <v>30.6</v>
      </c>
      <c r="AM595" s="4">
        <v>11.733</v>
      </c>
      <c r="AN595" s="4">
        <v>7.359</v>
      </c>
      <c r="AO595" s="4">
        <v>33132.32</v>
      </c>
      <c r="AP595" s="4">
        <v>93.32</v>
      </c>
      <c r="AQ595" s="4">
        <v>6.74</v>
      </c>
      <c r="AR595" s="4">
        <v>2.99</v>
      </c>
      <c r="AS595" s="4">
        <v>82.97</v>
      </c>
      <c r="AT595" s="4">
        <v>0.919</v>
      </c>
    </row>
    <row r="596" ht="15.75" customHeight="1">
      <c r="A596" s="2" t="s">
        <v>14</v>
      </c>
      <c r="B596" s="2" t="s">
        <v>15</v>
      </c>
      <c r="C596" s="3">
        <v>44234.0</v>
      </c>
      <c r="D596" s="4">
        <v>692101.0</v>
      </c>
      <c r="E596" s="4">
        <v>6518.0</v>
      </c>
      <c r="F596" s="4">
        <v>6952.286</v>
      </c>
      <c r="G596" s="4">
        <v>5121.0</v>
      </c>
      <c r="H596" s="4">
        <v>50.0</v>
      </c>
      <c r="I596" s="4">
        <v>46.429</v>
      </c>
      <c r="J596" s="4">
        <v>79960.46</v>
      </c>
      <c r="K596" s="4">
        <v>753.044</v>
      </c>
      <c r="L596" s="4">
        <v>803.218</v>
      </c>
      <c r="M596" s="4">
        <v>591.644</v>
      </c>
      <c r="N596" s="4">
        <v>5.777</v>
      </c>
      <c r="O596" s="4">
        <v>5.364</v>
      </c>
      <c r="P596" s="4">
        <v>0.9</v>
      </c>
      <c r="Q596" s="4">
        <v>54012.0</v>
      </c>
      <c r="R596" s="4">
        <v>1.1700968E7</v>
      </c>
      <c r="S596" s="4">
        <v>1351.847</v>
      </c>
      <c r="T596" s="4">
        <v>6.24</v>
      </c>
      <c r="U596" s="4">
        <v>74319.0</v>
      </c>
      <c r="V596" s="4">
        <v>8.586</v>
      </c>
      <c r="W596" s="4">
        <v>0.094</v>
      </c>
      <c r="X596" s="4">
        <v>10.7</v>
      </c>
      <c r="Y596" s="2" t="s">
        <v>57</v>
      </c>
      <c r="Z596" s="4">
        <v>5640655.0</v>
      </c>
      <c r="AA596" s="4">
        <v>3496497.0</v>
      </c>
      <c r="AB596" s="4">
        <v>2144158.0</v>
      </c>
      <c r="AC596" s="4">
        <v>122483.0</v>
      </c>
      <c r="AD596" s="4">
        <v>98361.0</v>
      </c>
      <c r="AE596" s="4">
        <v>65.17</v>
      </c>
      <c r="AF596" s="4">
        <v>40.4</v>
      </c>
      <c r="AG596" s="4">
        <v>24.77</v>
      </c>
      <c r="AH596" s="4">
        <v>11364.0</v>
      </c>
      <c r="AI596" s="4">
        <v>64.81</v>
      </c>
      <c r="AJ596" s="4">
        <v>8655541.0</v>
      </c>
      <c r="AK596" s="4">
        <v>402.606</v>
      </c>
      <c r="AL596" s="4">
        <v>30.6</v>
      </c>
      <c r="AM596" s="4">
        <v>11.733</v>
      </c>
      <c r="AN596" s="4">
        <v>7.359</v>
      </c>
      <c r="AO596" s="4">
        <v>33132.32</v>
      </c>
      <c r="AP596" s="4">
        <v>93.32</v>
      </c>
      <c r="AQ596" s="4">
        <v>6.74</v>
      </c>
      <c r="AR596" s="4">
        <v>2.99</v>
      </c>
      <c r="AS596" s="4">
        <v>82.97</v>
      </c>
      <c r="AT596" s="4">
        <v>0.919</v>
      </c>
    </row>
    <row r="597" ht="15.75" customHeight="1">
      <c r="A597" s="2" t="s">
        <v>14</v>
      </c>
      <c r="B597" s="2" t="s">
        <v>15</v>
      </c>
      <c r="C597" s="3">
        <v>44235.0</v>
      </c>
      <c r="D597" s="4">
        <v>696528.0</v>
      </c>
      <c r="E597" s="4">
        <v>4427.0</v>
      </c>
      <c r="F597" s="4">
        <v>6326.0</v>
      </c>
      <c r="G597" s="4">
        <v>5171.0</v>
      </c>
      <c r="H597" s="4">
        <v>50.0</v>
      </c>
      <c r="I597" s="4">
        <v>50.714</v>
      </c>
      <c r="J597" s="4">
        <v>80471.92</v>
      </c>
      <c r="K597" s="4">
        <v>511.464</v>
      </c>
      <c r="L597" s="4">
        <v>730.861</v>
      </c>
      <c r="M597" s="4">
        <v>597.421</v>
      </c>
      <c r="N597" s="4">
        <v>5.777</v>
      </c>
      <c r="O597" s="4">
        <v>5.859</v>
      </c>
      <c r="P597" s="4">
        <v>0.87</v>
      </c>
      <c r="Q597" s="4">
        <v>91354.0</v>
      </c>
      <c r="R597" s="4">
        <v>1.1792322E7</v>
      </c>
      <c r="S597" s="4">
        <v>1362.401</v>
      </c>
      <c r="T597" s="4">
        <v>10.554</v>
      </c>
      <c r="U597" s="4">
        <v>74068.0</v>
      </c>
      <c r="V597" s="4">
        <v>8.557</v>
      </c>
      <c r="W597" s="4">
        <v>0.085</v>
      </c>
      <c r="X597" s="4">
        <v>11.7</v>
      </c>
      <c r="Y597" s="2" t="s">
        <v>57</v>
      </c>
      <c r="Z597" s="4">
        <v>5764338.0</v>
      </c>
      <c r="AA597" s="4">
        <v>3554978.0</v>
      </c>
      <c r="AB597" s="4">
        <v>2209360.0</v>
      </c>
      <c r="AC597" s="4">
        <v>123683.0</v>
      </c>
      <c r="AD597" s="4">
        <v>99247.0</v>
      </c>
      <c r="AE597" s="4">
        <v>66.6</v>
      </c>
      <c r="AF597" s="4">
        <v>41.07</v>
      </c>
      <c r="AG597" s="4">
        <v>25.53</v>
      </c>
      <c r="AH597" s="4">
        <v>11466.0</v>
      </c>
      <c r="AI597" s="4">
        <v>64.81</v>
      </c>
      <c r="AJ597" s="4">
        <v>8655541.0</v>
      </c>
      <c r="AK597" s="4">
        <v>402.606</v>
      </c>
      <c r="AL597" s="4">
        <v>30.6</v>
      </c>
      <c r="AM597" s="4">
        <v>11.733</v>
      </c>
      <c r="AN597" s="4">
        <v>7.359</v>
      </c>
      <c r="AO597" s="4">
        <v>33132.32</v>
      </c>
      <c r="AP597" s="4">
        <v>93.32</v>
      </c>
      <c r="AQ597" s="4">
        <v>6.74</v>
      </c>
      <c r="AR597" s="4">
        <v>2.99</v>
      </c>
      <c r="AS597" s="4">
        <v>82.97</v>
      </c>
      <c r="AT597" s="4">
        <v>0.919</v>
      </c>
    </row>
    <row r="598" ht="15.75" customHeight="1">
      <c r="A598" s="2" t="s">
        <v>14</v>
      </c>
      <c r="B598" s="2" t="s">
        <v>15</v>
      </c>
      <c r="C598" s="3">
        <v>44236.0</v>
      </c>
      <c r="D598" s="4">
        <v>703719.0</v>
      </c>
      <c r="E598" s="4">
        <v>7191.0</v>
      </c>
      <c r="F598" s="4">
        <v>6248.714</v>
      </c>
      <c r="G598" s="4">
        <v>5216.0</v>
      </c>
      <c r="H598" s="4">
        <v>45.0</v>
      </c>
      <c r="I598" s="4">
        <v>47.0</v>
      </c>
      <c r="J598" s="4">
        <v>81302.72</v>
      </c>
      <c r="K598" s="4">
        <v>830.797</v>
      </c>
      <c r="L598" s="4">
        <v>721.932</v>
      </c>
      <c r="M598" s="4">
        <v>602.62</v>
      </c>
      <c r="N598" s="4">
        <v>5.199</v>
      </c>
      <c r="O598" s="4">
        <v>5.43</v>
      </c>
      <c r="P598" s="4">
        <v>0.85</v>
      </c>
      <c r="Q598" s="4">
        <v>81706.0</v>
      </c>
      <c r="R598" s="4">
        <v>1.1874028E7</v>
      </c>
      <c r="S598" s="4">
        <v>1371.841</v>
      </c>
      <c r="T598" s="4">
        <v>9.44</v>
      </c>
      <c r="U598" s="4">
        <v>73043.0</v>
      </c>
      <c r="V598" s="4">
        <v>8.439</v>
      </c>
      <c r="W598" s="4">
        <v>0.086</v>
      </c>
      <c r="X598" s="4">
        <v>11.7</v>
      </c>
      <c r="Y598" s="2" t="s">
        <v>57</v>
      </c>
      <c r="Z598" s="4">
        <v>5897735.0</v>
      </c>
      <c r="AA598" s="4">
        <v>3621098.0</v>
      </c>
      <c r="AB598" s="4">
        <v>2276637.0</v>
      </c>
      <c r="AC598" s="4">
        <v>133397.0</v>
      </c>
      <c r="AD598" s="4">
        <v>103902.0</v>
      </c>
      <c r="AE598" s="4">
        <v>68.14</v>
      </c>
      <c r="AF598" s="4">
        <v>41.84</v>
      </c>
      <c r="AG598" s="4">
        <v>26.3</v>
      </c>
      <c r="AH598" s="4">
        <v>12004.0</v>
      </c>
      <c r="AI598" s="4">
        <v>64.81</v>
      </c>
      <c r="AJ598" s="4">
        <v>8655541.0</v>
      </c>
      <c r="AK598" s="4">
        <v>402.606</v>
      </c>
      <c r="AL598" s="4">
        <v>30.6</v>
      </c>
      <c r="AM598" s="4">
        <v>11.733</v>
      </c>
      <c r="AN598" s="4">
        <v>7.359</v>
      </c>
      <c r="AO598" s="4">
        <v>33132.32</v>
      </c>
      <c r="AP598" s="4">
        <v>93.32</v>
      </c>
      <c r="AQ598" s="4">
        <v>6.74</v>
      </c>
      <c r="AR598" s="4">
        <v>2.99</v>
      </c>
      <c r="AS598" s="4">
        <v>82.97</v>
      </c>
      <c r="AT598" s="4">
        <v>0.919</v>
      </c>
    </row>
    <row r="599" ht="15.75" customHeight="1">
      <c r="A599" s="2" t="s">
        <v>14</v>
      </c>
      <c r="B599" s="2" t="s">
        <v>15</v>
      </c>
      <c r="C599" s="3">
        <v>44237.0</v>
      </c>
      <c r="D599" s="4">
        <v>709729.0</v>
      </c>
      <c r="E599" s="4">
        <v>6010.0</v>
      </c>
      <c r="F599" s="4">
        <v>5836.429</v>
      </c>
      <c r="G599" s="4">
        <v>5257.0</v>
      </c>
      <c r="H599" s="4">
        <v>41.0</v>
      </c>
      <c r="I599" s="4">
        <v>44.143</v>
      </c>
      <c r="J599" s="4">
        <v>81997.07</v>
      </c>
      <c r="K599" s="4">
        <v>694.353</v>
      </c>
      <c r="L599" s="4">
        <v>674.3</v>
      </c>
      <c r="M599" s="4">
        <v>607.357</v>
      </c>
      <c r="N599" s="4">
        <v>4.737</v>
      </c>
      <c r="O599" s="4">
        <v>5.1</v>
      </c>
      <c r="P599" s="4">
        <v>0.83</v>
      </c>
      <c r="Q599" s="4">
        <v>77548.0</v>
      </c>
      <c r="R599" s="4">
        <v>1.1951576E7</v>
      </c>
      <c r="S599" s="4">
        <v>1380.801</v>
      </c>
      <c r="T599" s="4">
        <v>8.959</v>
      </c>
      <c r="U599" s="4">
        <v>71780.0</v>
      </c>
      <c r="V599" s="4">
        <v>8.293</v>
      </c>
      <c r="W599" s="4">
        <v>0.081</v>
      </c>
      <c r="X599" s="4">
        <v>12.3</v>
      </c>
      <c r="Y599" s="2" t="s">
        <v>57</v>
      </c>
      <c r="Z599" s="4">
        <v>6040018.0</v>
      </c>
      <c r="AA599" s="4">
        <v>3691435.0</v>
      </c>
      <c r="AB599" s="4">
        <v>2348583.0</v>
      </c>
      <c r="AC599" s="4">
        <v>142283.0</v>
      </c>
      <c r="AD599" s="4">
        <v>108323.0</v>
      </c>
      <c r="AE599" s="4">
        <v>69.78</v>
      </c>
      <c r="AF599" s="4">
        <v>42.65</v>
      </c>
      <c r="AG599" s="4">
        <v>27.13</v>
      </c>
      <c r="AH599" s="4">
        <v>12515.0</v>
      </c>
      <c r="AI599" s="4">
        <v>64.81</v>
      </c>
      <c r="AJ599" s="4">
        <v>8655541.0</v>
      </c>
      <c r="AK599" s="4">
        <v>402.606</v>
      </c>
      <c r="AL599" s="4">
        <v>30.6</v>
      </c>
      <c r="AM599" s="4">
        <v>11.733</v>
      </c>
      <c r="AN599" s="4">
        <v>7.359</v>
      </c>
      <c r="AO599" s="4">
        <v>33132.32</v>
      </c>
      <c r="AP599" s="4">
        <v>93.32</v>
      </c>
      <c r="AQ599" s="4">
        <v>6.74</v>
      </c>
      <c r="AR599" s="4">
        <v>2.99</v>
      </c>
      <c r="AS599" s="4">
        <v>82.97</v>
      </c>
      <c r="AT599" s="4">
        <v>0.919</v>
      </c>
    </row>
    <row r="600" ht="15.75" customHeight="1">
      <c r="A600" s="2" t="s">
        <v>14</v>
      </c>
      <c r="B600" s="2" t="s">
        <v>15</v>
      </c>
      <c r="C600" s="3">
        <v>44238.0</v>
      </c>
      <c r="D600" s="4">
        <v>714812.0</v>
      </c>
      <c r="E600" s="4">
        <v>5083.0</v>
      </c>
      <c r="F600" s="4">
        <v>5599.143</v>
      </c>
      <c r="G600" s="4">
        <v>5283.0</v>
      </c>
      <c r="H600" s="4">
        <v>26.0</v>
      </c>
      <c r="I600" s="4">
        <v>40.286</v>
      </c>
      <c r="J600" s="4">
        <v>82584.32</v>
      </c>
      <c r="K600" s="4">
        <v>587.254</v>
      </c>
      <c r="L600" s="4">
        <v>646.885</v>
      </c>
      <c r="M600" s="4">
        <v>610.36</v>
      </c>
      <c r="N600" s="4">
        <v>3.004</v>
      </c>
      <c r="O600" s="4">
        <v>4.654</v>
      </c>
      <c r="P600" s="4">
        <v>0.82</v>
      </c>
      <c r="Q600" s="4">
        <v>76506.0</v>
      </c>
      <c r="R600" s="4">
        <v>1.2028082E7</v>
      </c>
      <c r="S600" s="4">
        <v>1389.64</v>
      </c>
      <c r="T600" s="4">
        <v>8.839</v>
      </c>
      <c r="U600" s="4">
        <v>70615.0</v>
      </c>
      <c r="V600" s="4">
        <v>8.158</v>
      </c>
      <c r="W600" s="4">
        <v>0.079</v>
      </c>
      <c r="X600" s="4">
        <v>12.6</v>
      </c>
      <c r="Y600" s="2" t="s">
        <v>57</v>
      </c>
      <c r="Z600" s="4">
        <v>6192443.0</v>
      </c>
      <c r="AA600" s="4">
        <v>3772327.0</v>
      </c>
      <c r="AB600" s="4">
        <v>2420116.0</v>
      </c>
      <c r="AC600" s="4">
        <v>152425.0</v>
      </c>
      <c r="AD600" s="4">
        <v>111482.0</v>
      </c>
      <c r="AE600" s="4">
        <v>71.54</v>
      </c>
      <c r="AF600" s="4">
        <v>43.58</v>
      </c>
      <c r="AG600" s="4">
        <v>27.96</v>
      </c>
      <c r="AH600" s="4">
        <v>12880.0</v>
      </c>
      <c r="AI600" s="4">
        <v>62.96</v>
      </c>
      <c r="AJ600" s="4">
        <v>8655541.0</v>
      </c>
      <c r="AK600" s="4">
        <v>402.606</v>
      </c>
      <c r="AL600" s="4">
        <v>30.6</v>
      </c>
      <c r="AM600" s="4">
        <v>11.733</v>
      </c>
      <c r="AN600" s="4">
        <v>7.359</v>
      </c>
      <c r="AO600" s="4">
        <v>33132.32</v>
      </c>
      <c r="AP600" s="4">
        <v>93.32</v>
      </c>
      <c r="AQ600" s="4">
        <v>6.74</v>
      </c>
      <c r="AR600" s="4">
        <v>2.99</v>
      </c>
      <c r="AS600" s="4">
        <v>82.97</v>
      </c>
      <c r="AT600" s="4">
        <v>0.919</v>
      </c>
    </row>
    <row r="601" ht="15.75" customHeight="1">
      <c r="A601" s="2" t="s">
        <v>14</v>
      </c>
      <c r="B601" s="2" t="s">
        <v>15</v>
      </c>
      <c r="C601" s="3">
        <v>44239.0</v>
      </c>
      <c r="D601" s="4">
        <v>718746.0</v>
      </c>
      <c r="E601" s="4">
        <v>3934.0</v>
      </c>
      <c r="F601" s="4">
        <v>5412.857</v>
      </c>
      <c r="G601" s="4">
        <v>5304.0</v>
      </c>
      <c r="H601" s="4">
        <v>21.0</v>
      </c>
      <c r="I601" s="4">
        <v>40.571</v>
      </c>
      <c r="J601" s="4">
        <v>83038.83</v>
      </c>
      <c r="K601" s="4">
        <v>454.507</v>
      </c>
      <c r="L601" s="4">
        <v>625.363</v>
      </c>
      <c r="M601" s="4">
        <v>612.787</v>
      </c>
      <c r="N601" s="4">
        <v>2.426</v>
      </c>
      <c r="O601" s="4">
        <v>4.687</v>
      </c>
      <c r="P601" s="4">
        <v>0.81</v>
      </c>
      <c r="Q601" s="4">
        <v>67596.0</v>
      </c>
      <c r="R601" s="4">
        <v>1.2095678E7</v>
      </c>
      <c r="S601" s="4">
        <v>1397.449</v>
      </c>
      <c r="T601" s="4">
        <v>7.81</v>
      </c>
      <c r="U601" s="4">
        <v>68251.0</v>
      </c>
      <c r="V601" s="4">
        <v>7.885</v>
      </c>
      <c r="W601" s="4">
        <v>0.079</v>
      </c>
      <c r="X601" s="4">
        <v>12.6</v>
      </c>
      <c r="Y601" s="2" t="s">
        <v>57</v>
      </c>
      <c r="Z601" s="4">
        <v>6268789.0</v>
      </c>
      <c r="AA601" s="4">
        <v>3811264.0</v>
      </c>
      <c r="AB601" s="4">
        <v>2457525.0</v>
      </c>
      <c r="AC601" s="4">
        <v>76346.0</v>
      </c>
      <c r="AD601" s="4">
        <v>113470.0</v>
      </c>
      <c r="AE601" s="4">
        <v>72.43</v>
      </c>
      <c r="AF601" s="4">
        <v>44.03</v>
      </c>
      <c r="AG601" s="4">
        <v>28.39</v>
      </c>
      <c r="AH601" s="4">
        <v>13110.0</v>
      </c>
      <c r="AI601" s="4">
        <v>62.96</v>
      </c>
      <c r="AJ601" s="4">
        <v>8655541.0</v>
      </c>
      <c r="AK601" s="4">
        <v>402.606</v>
      </c>
      <c r="AL601" s="4">
        <v>30.6</v>
      </c>
      <c r="AM601" s="4">
        <v>11.733</v>
      </c>
      <c r="AN601" s="4">
        <v>7.359</v>
      </c>
      <c r="AO601" s="4">
        <v>33132.32</v>
      </c>
      <c r="AP601" s="4">
        <v>93.32</v>
      </c>
      <c r="AQ601" s="4">
        <v>6.74</v>
      </c>
      <c r="AR601" s="4">
        <v>2.99</v>
      </c>
      <c r="AS601" s="4">
        <v>82.97</v>
      </c>
      <c r="AT601" s="4">
        <v>0.919</v>
      </c>
    </row>
    <row r="602" ht="15.75" customHeight="1">
      <c r="A602" s="2" t="s">
        <v>14</v>
      </c>
      <c r="B602" s="2" t="s">
        <v>15</v>
      </c>
      <c r="C602" s="3">
        <v>44240.0</v>
      </c>
      <c r="D602" s="4">
        <v>721846.0</v>
      </c>
      <c r="E602" s="4">
        <v>3100.0</v>
      </c>
      <c r="F602" s="4">
        <v>5180.429</v>
      </c>
      <c r="G602" s="4">
        <v>5351.0</v>
      </c>
      <c r="H602" s="4">
        <v>47.0</v>
      </c>
      <c r="I602" s="4">
        <v>40.0</v>
      </c>
      <c r="J602" s="4">
        <v>83396.98</v>
      </c>
      <c r="K602" s="4">
        <v>358.152</v>
      </c>
      <c r="L602" s="4">
        <v>598.51</v>
      </c>
      <c r="M602" s="4">
        <v>618.217</v>
      </c>
      <c r="N602" s="4">
        <v>5.43</v>
      </c>
      <c r="O602" s="4">
        <v>4.621</v>
      </c>
      <c r="P602" s="4">
        <v>0.8</v>
      </c>
      <c r="Q602" s="4">
        <v>24927.0</v>
      </c>
      <c r="R602" s="4">
        <v>1.2120605E7</v>
      </c>
      <c r="S602" s="4">
        <v>1400.329</v>
      </c>
      <c r="T602" s="4">
        <v>2.88</v>
      </c>
      <c r="U602" s="4">
        <v>67664.0</v>
      </c>
      <c r="V602" s="4">
        <v>7.817</v>
      </c>
      <c r="W602" s="4">
        <v>0.077</v>
      </c>
      <c r="X602" s="4">
        <v>13.1</v>
      </c>
      <c r="Y602" s="2" t="s">
        <v>57</v>
      </c>
      <c r="Z602" s="4">
        <v>6326523.0</v>
      </c>
      <c r="AA602" s="4">
        <v>3838652.0</v>
      </c>
      <c r="AB602" s="4">
        <v>2487871.0</v>
      </c>
      <c r="AC602" s="4">
        <v>57734.0</v>
      </c>
      <c r="AD602" s="4">
        <v>115479.0</v>
      </c>
      <c r="AE602" s="4">
        <v>73.09</v>
      </c>
      <c r="AF602" s="4">
        <v>44.35</v>
      </c>
      <c r="AG602" s="4">
        <v>28.74</v>
      </c>
      <c r="AH602" s="4">
        <v>13342.0</v>
      </c>
      <c r="AI602" s="4">
        <v>62.96</v>
      </c>
      <c r="AJ602" s="4">
        <v>8655541.0</v>
      </c>
      <c r="AK602" s="4">
        <v>402.606</v>
      </c>
      <c r="AL602" s="4">
        <v>30.6</v>
      </c>
      <c r="AM602" s="4">
        <v>11.733</v>
      </c>
      <c r="AN602" s="4">
        <v>7.359</v>
      </c>
      <c r="AO602" s="4">
        <v>33132.32</v>
      </c>
      <c r="AP602" s="4">
        <v>93.32</v>
      </c>
      <c r="AQ602" s="4">
        <v>6.74</v>
      </c>
      <c r="AR602" s="4">
        <v>2.99</v>
      </c>
      <c r="AS602" s="4">
        <v>82.97</v>
      </c>
      <c r="AT602" s="4">
        <v>0.919</v>
      </c>
    </row>
    <row r="603" ht="15.75" customHeight="1">
      <c r="A603" s="2" t="s">
        <v>14</v>
      </c>
      <c r="B603" s="2" t="s">
        <v>15</v>
      </c>
      <c r="C603" s="3">
        <v>44241.0</v>
      </c>
      <c r="D603" s="4">
        <v>724380.0</v>
      </c>
      <c r="E603" s="4">
        <v>2534.0</v>
      </c>
      <c r="F603" s="4">
        <v>4611.286</v>
      </c>
      <c r="G603" s="4">
        <v>5388.0</v>
      </c>
      <c r="H603" s="4">
        <v>37.0</v>
      </c>
      <c r="I603" s="4">
        <v>38.143</v>
      </c>
      <c r="J603" s="4">
        <v>83689.74</v>
      </c>
      <c r="K603" s="4">
        <v>292.76</v>
      </c>
      <c r="L603" s="4">
        <v>532.755</v>
      </c>
      <c r="M603" s="4">
        <v>622.491</v>
      </c>
      <c r="N603" s="4">
        <v>4.275</v>
      </c>
      <c r="O603" s="4">
        <v>4.407</v>
      </c>
      <c r="P603" s="4">
        <v>0.79</v>
      </c>
      <c r="Q603" s="4">
        <v>47472.0</v>
      </c>
      <c r="R603" s="4">
        <v>1.2168077E7</v>
      </c>
      <c r="S603" s="4">
        <v>1405.814</v>
      </c>
      <c r="T603" s="4">
        <v>5.485</v>
      </c>
      <c r="U603" s="4">
        <v>66730.0</v>
      </c>
      <c r="V603" s="4">
        <v>7.71</v>
      </c>
      <c r="W603" s="4">
        <v>0.069</v>
      </c>
      <c r="X603" s="4">
        <v>14.5</v>
      </c>
      <c r="Y603" s="2" t="s">
        <v>57</v>
      </c>
      <c r="Z603" s="4">
        <v>6470122.0</v>
      </c>
      <c r="AA603" s="4">
        <v>3913381.0</v>
      </c>
      <c r="AB603" s="4">
        <v>2556741.0</v>
      </c>
      <c r="AC603" s="4">
        <v>143599.0</v>
      </c>
      <c r="AD603" s="4">
        <v>118495.0</v>
      </c>
      <c r="AE603" s="4">
        <v>74.75</v>
      </c>
      <c r="AF603" s="4">
        <v>45.21</v>
      </c>
      <c r="AG603" s="4">
        <v>29.54</v>
      </c>
      <c r="AH603" s="4">
        <v>13690.0</v>
      </c>
      <c r="AI603" s="4">
        <v>62.96</v>
      </c>
      <c r="AJ603" s="4">
        <v>8655541.0</v>
      </c>
      <c r="AK603" s="4">
        <v>402.606</v>
      </c>
      <c r="AL603" s="4">
        <v>30.6</v>
      </c>
      <c r="AM603" s="4">
        <v>11.733</v>
      </c>
      <c r="AN603" s="4">
        <v>7.359</v>
      </c>
      <c r="AO603" s="4">
        <v>33132.32</v>
      </c>
      <c r="AP603" s="4">
        <v>93.32</v>
      </c>
      <c r="AQ603" s="4">
        <v>6.74</v>
      </c>
      <c r="AR603" s="4">
        <v>2.99</v>
      </c>
      <c r="AS603" s="4">
        <v>82.97</v>
      </c>
      <c r="AT603" s="4">
        <v>0.919</v>
      </c>
    </row>
    <row r="604" ht="15.75" customHeight="1">
      <c r="A604" s="2" t="s">
        <v>14</v>
      </c>
      <c r="B604" s="2" t="s">
        <v>15</v>
      </c>
      <c r="C604" s="3">
        <v>44242.0</v>
      </c>
      <c r="D604" s="4">
        <v>730293.0</v>
      </c>
      <c r="E604" s="4">
        <v>5913.0</v>
      </c>
      <c r="F604" s="4">
        <v>4823.571</v>
      </c>
      <c r="G604" s="4">
        <v>5414.0</v>
      </c>
      <c r="H604" s="4">
        <v>26.0</v>
      </c>
      <c r="I604" s="4">
        <v>34.714</v>
      </c>
      <c r="J604" s="4">
        <v>84372.89</v>
      </c>
      <c r="K604" s="4">
        <v>683.146</v>
      </c>
      <c r="L604" s="4">
        <v>557.281</v>
      </c>
      <c r="M604" s="4">
        <v>625.495</v>
      </c>
      <c r="N604" s="4">
        <v>3.004</v>
      </c>
      <c r="O604" s="4">
        <v>4.011</v>
      </c>
      <c r="P604" s="4">
        <v>0.8</v>
      </c>
      <c r="Q604" s="4">
        <v>70971.0</v>
      </c>
      <c r="R604" s="4">
        <v>1.2239048E7</v>
      </c>
      <c r="S604" s="4">
        <v>1414.013</v>
      </c>
      <c r="T604" s="4">
        <v>8.199</v>
      </c>
      <c r="U604" s="4">
        <v>63818.0</v>
      </c>
      <c r="V604" s="4">
        <v>7.373</v>
      </c>
      <c r="W604" s="4">
        <v>0.076</v>
      </c>
      <c r="X604" s="4">
        <v>13.2</v>
      </c>
      <c r="Y604" s="2" t="s">
        <v>57</v>
      </c>
      <c r="Z604" s="4">
        <v>6626930.0</v>
      </c>
      <c r="AA604" s="4">
        <v>3994701.0</v>
      </c>
      <c r="AB604" s="4">
        <v>2632229.0</v>
      </c>
      <c r="AC604" s="4">
        <v>156808.0</v>
      </c>
      <c r="AD604" s="4">
        <v>123227.0</v>
      </c>
      <c r="AE604" s="4">
        <v>76.56</v>
      </c>
      <c r="AF604" s="4">
        <v>46.15</v>
      </c>
      <c r="AG604" s="4">
        <v>30.41</v>
      </c>
      <c r="AH604" s="4">
        <v>14237.0</v>
      </c>
      <c r="AI604" s="4">
        <v>62.96</v>
      </c>
      <c r="AJ604" s="4">
        <v>8655541.0</v>
      </c>
      <c r="AK604" s="4">
        <v>402.606</v>
      </c>
      <c r="AL604" s="4">
        <v>30.6</v>
      </c>
      <c r="AM604" s="4">
        <v>11.733</v>
      </c>
      <c r="AN604" s="4">
        <v>7.359</v>
      </c>
      <c r="AO604" s="4">
        <v>33132.32</v>
      </c>
      <c r="AP604" s="4">
        <v>93.32</v>
      </c>
      <c r="AQ604" s="4">
        <v>6.74</v>
      </c>
      <c r="AR604" s="4">
        <v>2.99</v>
      </c>
      <c r="AS604" s="4">
        <v>82.97</v>
      </c>
      <c r="AT604" s="4">
        <v>0.919</v>
      </c>
    </row>
    <row r="605" ht="15.75" customHeight="1">
      <c r="A605" s="2" t="s">
        <v>14</v>
      </c>
      <c r="B605" s="2" t="s">
        <v>15</v>
      </c>
      <c r="C605" s="3">
        <v>44243.0</v>
      </c>
      <c r="D605" s="4">
        <v>734575.0</v>
      </c>
      <c r="E605" s="4">
        <v>4282.0</v>
      </c>
      <c r="F605" s="4">
        <v>4408.0</v>
      </c>
      <c r="G605" s="4">
        <v>5441.0</v>
      </c>
      <c r="H605" s="4">
        <v>27.0</v>
      </c>
      <c r="I605" s="4">
        <v>32.143</v>
      </c>
      <c r="J605" s="4">
        <v>84867.6</v>
      </c>
      <c r="K605" s="4">
        <v>494.712</v>
      </c>
      <c r="L605" s="4">
        <v>509.269</v>
      </c>
      <c r="M605" s="4">
        <v>628.615</v>
      </c>
      <c r="N605" s="4">
        <v>3.119</v>
      </c>
      <c r="O605" s="4">
        <v>3.714</v>
      </c>
      <c r="P605" s="4">
        <v>0.79</v>
      </c>
      <c r="Q605" s="4">
        <v>74151.0</v>
      </c>
      <c r="R605" s="4">
        <v>1.2313199E7</v>
      </c>
      <c r="S605" s="4">
        <v>1422.58</v>
      </c>
      <c r="T605" s="4">
        <v>8.567</v>
      </c>
      <c r="U605" s="4">
        <v>62739.0</v>
      </c>
      <c r="V605" s="4">
        <v>7.248</v>
      </c>
      <c r="W605" s="4">
        <v>0.07</v>
      </c>
      <c r="X605" s="4">
        <v>14.2</v>
      </c>
      <c r="Y605" s="2" t="s">
        <v>57</v>
      </c>
      <c r="Z605" s="4">
        <v>6788288.0</v>
      </c>
      <c r="AA605" s="4">
        <v>4078020.0</v>
      </c>
      <c r="AB605" s="4">
        <v>2710268.0</v>
      </c>
      <c r="AC605" s="4">
        <v>161358.0</v>
      </c>
      <c r="AD605" s="4">
        <v>127222.0</v>
      </c>
      <c r="AE605" s="4">
        <v>78.43</v>
      </c>
      <c r="AF605" s="4">
        <v>47.11</v>
      </c>
      <c r="AG605" s="4">
        <v>31.31</v>
      </c>
      <c r="AH605" s="4">
        <v>14698.0</v>
      </c>
      <c r="AI605" s="4">
        <v>62.96</v>
      </c>
      <c r="AJ605" s="4">
        <v>8655541.0</v>
      </c>
      <c r="AK605" s="4">
        <v>402.606</v>
      </c>
      <c r="AL605" s="4">
        <v>30.6</v>
      </c>
      <c r="AM605" s="4">
        <v>11.733</v>
      </c>
      <c r="AN605" s="4">
        <v>7.359</v>
      </c>
      <c r="AO605" s="4">
        <v>33132.32</v>
      </c>
      <c r="AP605" s="4">
        <v>93.32</v>
      </c>
      <c r="AQ605" s="4">
        <v>6.74</v>
      </c>
      <c r="AR605" s="4">
        <v>2.99</v>
      </c>
      <c r="AS605" s="4">
        <v>82.97</v>
      </c>
      <c r="AT605" s="4">
        <v>0.919</v>
      </c>
    </row>
    <row r="606" ht="15.75" customHeight="1">
      <c r="A606" s="2" t="s">
        <v>14</v>
      </c>
      <c r="B606" s="2" t="s">
        <v>15</v>
      </c>
      <c r="C606" s="3">
        <v>44244.0</v>
      </c>
      <c r="D606" s="4">
        <v>738629.0</v>
      </c>
      <c r="E606" s="4">
        <v>4054.0</v>
      </c>
      <c r="F606" s="4">
        <v>4128.571</v>
      </c>
      <c r="G606" s="4">
        <v>5473.0</v>
      </c>
      <c r="H606" s="4">
        <v>32.0</v>
      </c>
      <c r="I606" s="4">
        <v>30.857</v>
      </c>
      <c r="J606" s="4">
        <v>85335.97</v>
      </c>
      <c r="K606" s="4">
        <v>468.37</v>
      </c>
      <c r="L606" s="4">
        <v>476.986</v>
      </c>
      <c r="M606" s="4">
        <v>632.312</v>
      </c>
      <c r="N606" s="4">
        <v>3.697</v>
      </c>
      <c r="O606" s="4">
        <v>3.565</v>
      </c>
      <c r="P606" s="4">
        <v>0.78</v>
      </c>
      <c r="Q606" s="4">
        <v>64502.0</v>
      </c>
      <c r="R606" s="4">
        <v>1.2377701E7</v>
      </c>
      <c r="S606" s="4">
        <v>1430.032</v>
      </c>
      <c r="T606" s="4">
        <v>7.452</v>
      </c>
      <c r="U606" s="4">
        <v>60875.0</v>
      </c>
      <c r="V606" s="4">
        <v>7.033</v>
      </c>
      <c r="W606" s="4">
        <v>0.068</v>
      </c>
      <c r="X606" s="4">
        <v>14.7</v>
      </c>
      <c r="Y606" s="2" t="s">
        <v>57</v>
      </c>
      <c r="Z606" s="4">
        <v>6925421.0</v>
      </c>
      <c r="AA606" s="4">
        <v>4139816.0</v>
      </c>
      <c r="AB606" s="4">
        <v>2785605.0</v>
      </c>
      <c r="AC606" s="4">
        <v>137133.0</v>
      </c>
      <c r="AD606" s="4">
        <v>126486.0</v>
      </c>
      <c r="AE606" s="4">
        <v>80.01</v>
      </c>
      <c r="AF606" s="4">
        <v>47.83</v>
      </c>
      <c r="AG606" s="4">
        <v>32.18</v>
      </c>
      <c r="AH606" s="4">
        <v>14613.0</v>
      </c>
      <c r="AI606" s="4">
        <v>62.96</v>
      </c>
      <c r="AJ606" s="4">
        <v>8655541.0</v>
      </c>
      <c r="AK606" s="4">
        <v>402.606</v>
      </c>
      <c r="AL606" s="4">
        <v>30.6</v>
      </c>
      <c r="AM606" s="4">
        <v>11.733</v>
      </c>
      <c r="AN606" s="4">
        <v>7.359</v>
      </c>
      <c r="AO606" s="4">
        <v>33132.32</v>
      </c>
      <c r="AP606" s="4">
        <v>93.32</v>
      </c>
      <c r="AQ606" s="4">
        <v>6.74</v>
      </c>
      <c r="AR606" s="4">
        <v>2.99</v>
      </c>
      <c r="AS606" s="4">
        <v>82.97</v>
      </c>
      <c r="AT606" s="4">
        <v>0.919</v>
      </c>
    </row>
    <row r="607" ht="15.75" customHeight="1">
      <c r="A607" s="2" t="s">
        <v>14</v>
      </c>
      <c r="B607" s="2" t="s">
        <v>15</v>
      </c>
      <c r="C607" s="3">
        <v>44245.0</v>
      </c>
      <c r="D607" s="4">
        <v>741934.0</v>
      </c>
      <c r="E607" s="4">
        <v>3305.0</v>
      </c>
      <c r="F607" s="4">
        <v>3874.571</v>
      </c>
      <c r="G607" s="4">
        <v>5509.0</v>
      </c>
      <c r="H607" s="4">
        <v>36.0</v>
      </c>
      <c r="I607" s="4">
        <v>32.286</v>
      </c>
      <c r="J607" s="4">
        <v>85717.81</v>
      </c>
      <c r="K607" s="4">
        <v>381.836</v>
      </c>
      <c r="L607" s="4">
        <v>447.641</v>
      </c>
      <c r="M607" s="4">
        <v>636.471</v>
      </c>
      <c r="N607" s="4">
        <v>4.159</v>
      </c>
      <c r="O607" s="4">
        <v>3.73</v>
      </c>
      <c r="P607" s="4">
        <v>0.79</v>
      </c>
      <c r="Q607" s="4">
        <v>52620.0</v>
      </c>
      <c r="R607" s="4">
        <v>1.2430321E7</v>
      </c>
      <c r="S607" s="4">
        <v>1436.111</v>
      </c>
      <c r="T607" s="4">
        <v>6.079</v>
      </c>
      <c r="U607" s="4">
        <v>57463.0</v>
      </c>
      <c r="V607" s="4">
        <v>6.639</v>
      </c>
      <c r="W607" s="4">
        <v>0.067</v>
      </c>
      <c r="X607" s="4">
        <v>14.8</v>
      </c>
      <c r="Y607" s="2" t="s">
        <v>57</v>
      </c>
      <c r="Z607" s="4">
        <v>7073890.0</v>
      </c>
      <c r="AA607" s="4">
        <v>4208791.0</v>
      </c>
      <c r="AB607" s="4">
        <v>2865099.0</v>
      </c>
      <c r="AC607" s="4">
        <v>148469.0</v>
      </c>
      <c r="AD607" s="4">
        <v>125921.0</v>
      </c>
      <c r="AE607" s="4">
        <v>81.73</v>
      </c>
      <c r="AF607" s="4">
        <v>48.63</v>
      </c>
      <c r="AG607" s="4">
        <v>33.1</v>
      </c>
      <c r="AH607" s="4">
        <v>14548.0</v>
      </c>
      <c r="AI607" s="4">
        <v>62.96</v>
      </c>
      <c r="AJ607" s="4">
        <v>8655541.0</v>
      </c>
      <c r="AK607" s="4">
        <v>402.606</v>
      </c>
      <c r="AL607" s="4">
        <v>30.6</v>
      </c>
      <c r="AM607" s="4">
        <v>11.733</v>
      </c>
      <c r="AN607" s="4">
        <v>7.359</v>
      </c>
      <c r="AO607" s="4">
        <v>33132.32</v>
      </c>
      <c r="AP607" s="4">
        <v>93.32</v>
      </c>
      <c r="AQ607" s="4">
        <v>6.74</v>
      </c>
      <c r="AR607" s="4">
        <v>2.99</v>
      </c>
      <c r="AS607" s="4">
        <v>82.97</v>
      </c>
      <c r="AT607" s="4">
        <v>0.919</v>
      </c>
    </row>
    <row r="608" ht="15.75" customHeight="1">
      <c r="A608" s="2" t="s">
        <v>14</v>
      </c>
      <c r="B608" s="2" t="s">
        <v>15</v>
      </c>
      <c r="C608" s="3">
        <v>44246.0</v>
      </c>
      <c r="D608" s="4">
        <v>744513.0</v>
      </c>
      <c r="E608" s="4">
        <v>2579.0</v>
      </c>
      <c r="F608" s="4">
        <v>3681.0</v>
      </c>
      <c r="G608" s="4">
        <v>5526.0</v>
      </c>
      <c r="H608" s="4">
        <v>17.0</v>
      </c>
      <c r="I608" s="4">
        <v>31.714</v>
      </c>
      <c r="J608" s="4">
        <v>86015.77</v>
      </c>
      <c r="K608" s="4">
        <v>297.959</v>
      </c>
      <c r="L608" s="4">
        <v>425.277</v>
      </c>
      <c r="M608" s="4">
        <v>638.435</v>
      </c>
      <c r="N608" s="4">
        <v>1.964</v>
      </c>
      <c r="O608" s="4">
        <v>3.664</v>
      </c>
      <c r="P608" s="4">
        <v>0.8</v>
      </c>
      <c r="Q608" s="4">
        <v>62785.0</v>
      </c>
      <c r="R608" s="4">
        <v>1.2493106E7</v>
      </c>
      <c r="S608" s="4">
        <v>1443.365</v>
      </c>
      <c r="T608" s="4">
        <v>7.254</v>
      </c>
      <c r="U608" s="4">
        <v>56775.0</v>
      </c>
      <c r="V608" s="4">
        <v>6.559</v>
      </c>
      <c r="W608" s="4">
        <v>0.065</v>
      </c>
      <c r="X608" s="4">
        <v>15.4</v>
      </c>
      <c r="Y608" s="2" t="s">
        <v>57</v>
      </c>
      <c r="Z608" s="4">
        <v>7151441.0</v>
      </c>
      <c r="AA608" s="4">
        <v>4248350.0</v>
      </c>
      <c r="AB608" s="4">
        <v>2903091.0</v>
      </c>
      <c r="AC608" s="4">
        <v>77551.0</v>
      </c>
      <c r="AD608" s="4">
        <v>126093.0</v>
      </c>
      <c r="AE608" s="4">
        <v>82.62</v>
      </c>
      <c r="AF608" s="4">
        <v>49.08</v>
      </c>
      <c r="AG608" s="4">
        <v>33.54</v>
      </c>
      <c r="AH608" s="4">
        <v>14568.0</v>
      </c>
      <c r="AI608" s="4">
        <v>62.96</v>
      </c>
      <c r="AJ608" s="4">
        <v>8655541.0</v>
      </c>
      <c r="AK608" s="4">
        <v>402.606</v>
      </c>
      <c r="AL608" s="4">
        <v>30.6</v>
      </c>
      <c r="AM608" s="4">
        <v>11.733</v>
      </c>
      <c r="AN608" s="4">
        <v>7.359</v>
      </c>
      <c r="AO608" s="4">
        <v>33132.32</v>
      </c>
      <c r="AP608" s="4">
        <v>93.32</v>
      </c>
      <c r="AQ608" s="4">
        <v>6.74</v>
      </c>
      <c r="AR608" s="4">
        <v>2.99</v>
      </c>
      <c r="AS608" s="4">
        <v>82.97</v>
      </c>
      <c r="AT608" s="4">
        <v>0.919</v>
      </c>
    </row>
    <row r="609" ht="15.75" customHeight="1">
      <c r="A609" s="2" t="s">
        <v>14</v>
      </c>
      <c r="B609" s="2" t="s">
        <v>15</v>
      </c>
      <c r="C609" s="3">
        <v>44247.0</v>
      </c>
      <c r="D609" s="4">
        <v>744513.0</v>
      </c>
      <c r="E609" s="4">
        <v>0.0</v>
      </c>
      <c r="F609" s="4">
        <v>3238.143</v>
      </c>
      <c r="G609" s="4">
        <v>5526.0</v>
      </c>
      <c r="H609" s="4">
        <v>0.0</v>
      </c>
      <c r="I609" s="4">
        <v>25.0</v>
      </c>
      <c r="J609" s="4">
        <v>86015.77</v>
      </c>
      <c r="K609" s="4">
        <v>0.0</v>
      </c>
      <c r="L609" s="4">
        <v>374.112</v>
      </c>
      <c r="M609" s="4">
        <v>638.435</v>
      </c>
      <c r="N609" s="4">
        <v>0.0</v>
      </c>
      <c r="O609" s="4">
        <v>2.888</v>
      </c>
      <c r="P609" s="4">
        <v>0.83</v>
      </c>
      <c r="Q609" s="4">
        <v>19606.0</v>
      </c>
      <c r="R609" s="4">
        <v>1.2512712E7</v>
      </c>
      <c r="S609" s="4">
        <v>1445.63</v>
      </c>
      <c r="T609" s="4">
        <v>2.265</v>
      </c>
      <c r="U609" s="4">
        <v>56015.0</v>
      </c>
      <c r="V609" s="4">
        <v>6.472</v>
      </c>
      <c r="W609" s="4">
        <v>0.058</v>
      </c>
      <c r="X609" s="4">
        <v>17.3</v>
      </c>
      <c r="Y609" s="2" t="s">
        <v>57</v>
      </c>
      <c r="Z609" s="4">
        <v>7211667.0</v>
      </c>
      <c r="AA609" s="4">
        <v>4279934.0</v>
      </c>
      <c r="AB609" s="4">
        <v>2931733.0</v>
      </c>
      <c r="AC609" s="4">
        <v>60226.0</v>
      </c>
      <c r="AD609" s="4">
        <v>126449.0</v>
      </c>
      <c r="AE609" s="4">
        <v>83.32</v>
      </c>
      <c r="AF609" s="4">
        <v>49.45</v>
      </c>
      <c r="AG609" s="4">
        <v>33.87</v>
      </c>
      <c r="AH609" s="4">
        <v>14609.0</v>
      </c>
      <c r="AI609" s="4">
        <v>62.96</v>
      </c>
      <c r="AJ609" s="4">
        <v>8655541.0</v>
      </c>
      <c r="AK609" s="4">
        <v>402.606</v>
      </c>
      <c r="AL609" s="4">
        <v>30.6</v>
      </c>
      <c r="AM609" s="4">
        <v>11.733</v>
      </c>
      <c r="AN609" s="4">
        <v>7.359</v>
      </c>
      <c r="AO609" s="4">
        <v>33132.32</v>
      </c>
      <c r="AP609" s="4">
        <v>93.32</v>
      </c>
      <c r="AQ609" s="4">
        <v>6.74</v>
      </c>
      <c r="AR609" s="4">
        <v>2.99</v>
      </c>
      <c r="AS609" s="4">
        <v>82.97</v>
      </c>
      <c r="AT609" s="4">
        <v>0.919</v>
      </c>
    </row>
    <row r="610" ht="15.75" customHeight="1">
      <c r="A610" s="2" t="s">
        <v>14</v>
      </c>
      <c r="B610" s="2" t="s">
        <v>15</v>
      </c>
      <c r="C610" s="3">
        <v>44248.0</v>
      </c>
      <c r="D610" s="4">
        <v>750043.0</v>
      </c>
      <c r="E610" s="4">
        <v>5530.0</v>
      </c>
      <c r="F610" s="4">
        <v>3666.143</v>
      </c>
      <c r="G610" s="4">
        <v>5577.0</v>
      </c>
      <c r="H610" s="4">
        <v>51.0</v>
      </c>
      <c r="I610" s="4">
        <v>27.0</v>
      </c>
      <c r="J610" s="4">
        <v>86654.66</v>
      </c>
      <c r="K610" s="4">
        <v>638.897</v>
      </c>
      <c r="L610" s="4">
        <v>423.56</v>
      </c>
      <c r="M610" s="4">
        <v>644.327</v>
      </c>
      <c r="N610" s="4">
        <v>5.892</v>
      </c>
      <c r="O610" s="4">
        <v>3.119</v>
      </c>
      <c r="P610" s="4">
        <v>0.88</v>
      </c>
      <c r="Q610" s="4">
        <v>50268.0</v>
      </c>
      <c r="R610" s="4">
        <v>1.256298E7</v>
      </c>
      <c r="S610" s="4">
        <v>1451.438</v>
      </c>
      <c r="T610" s="4">
        <v>5.808</v>
      </c>
      <c r="U610" s="4">
        <v>56415.0</v>
      </c>
      <c r="V610" s="4">
        <v>6.518</v>
      </c>
      <c r="W610" s="4">
        <v>0.065</v>
      </c>
      <c r="X610" s="4">
        <v>15.4</v>
      </c>
      <c r="Y610" s="2" t="s">
        <v>57</v>
      </c>
      <c r="Z610" s="4">
        <v>7369325.0</v>
      </c>
      <c r="AA610" s="4">
        <v>4359247.0</v>
      </c>
      <c r="AB610" s="4">
        <v>3010078.0</v>
      </c>
      <c r="AC610" s="4">
        <v>157658.0</v>
      </c>
      <c r="AD610" s="4">
        <v>128458.0</v>
      </c>
      <c r="AE610" s="4">
        <v>85.14</v>
      </c>
      <c r="AF610" s="4">
        <v>50.36</v>
      </c>
      <c r="AG610" s="4">
        <v>34.78</v>
      </c>
      <c r="AH610" s="4">
        <v>14841.0</v>
      </c>
      <c r="AI610" s="4">
        <v>62.96</v>
      </c>
      <c r="AJ610" s="4">
        <v>8655541.0</v>
      </c>
      <c r="AK610" s="4">
        <v>402.606</v>
      </c>
      <c r="AL610" s="4">
        <v>30.6</v>
      </c>
      <c r="AM610" s="4">
        <v>11.733</v>
      </c>
      <c r="AN610" s="4">
        <v>7.359</v>
      </c>
      <c r="AO610" s="4">
        <v>33132.32</v>
      </c>
      <c r="AP610" s="4">
        <v>93.32</v>
      </c>
      <c r="AQ610" s="4">
        <v>6.74</v>
      </c>
      <c r="AR610" s="4">
        <v>2.99</v>
      </c>
      <c r="AS610" s="4">
        <v>82.97</v>
      </c>
      <c r="AT610" s="4">
        <v>0.919</v>
      </c>
    </row>
    <row r="611" ht="15.75" customHeight="1">
      <c r="A611" s="2" t="s">
        <v>14</v>
      </c>
      <c r="B611" s="2" t="s">
        <v>15</v>
      </c>
      <c r="C611" s="3">
        <v>44249.0</v>
      </c>
      <c r="D611" s="4">
        <v>754998.0</v>
      </c>
      <c r="E611" s="4">
        <v>4955.0</v>
      </c>
      <c r="F611" s="4">
        <v>3529.286</v>
      </c>
      <c r="G611" s="4">
        <v>5596.0</v>
      </c>
      <c r="H611" s="4">
        <v>19.0</v>
      </c>
      <c r="I611" s="4">
        <v>26.0</v>
      </c>
      <c r="J611" s="4">
        <v>87227.13</v>
      </c>
      <c r="K611" s="4">
        <v>572.466</v>
      </c>
      <c r="L611" s="4">
        <v>407.749</v>
      </c>
      <c r="M611" s="4">
        <v>646.522</v>
      </c>
      <c r="N611" s="4">
        <v>2.195</v>
      </c>
      <c r="O611" s="4">
        <v>3.004</v>
      </c>
      <c r="P611" s="4">
        <v>0.9</v>
      </c>
      <c r="Q611" s="4">
        <v>70490.0</v>
      </c>
      <c r="R611" s="4">
        <v>1.263347E7</v>
      </c>
      <c r="S611" s="4">
        <v>1459.582</v>
      </c>
      <c r="T611" s="4">
        <v>8.144</v>
      </c>
      <c r="U611" s="4">
        <v>56346.0</v>
      </c>
      <c r="V611" s="4">
        <v>6.51</v>
      </c>
      <c r="W611" s="4">
        <v>0.063</v>
      </c>
      <c r="X611" s="4">
        <v>16.0</v>
      </c>
      <c r="Y611" s="2" t="s">
        <v>57</v>
      </c>
      <c r="Z611" s="4">
        <v>7534552.0</v>
      </c>
      <c r="AA611" s="4">
        <v>4444122.0</v>
      </c>
      <c r="AB611" s="4">
        <v>3090430.0</v>
      </c>
      <c r="AC611" s="4">
        <v>165227.0</v>
      </c>
      <c r="AD611" s="4">
        <v>129660.0</v>
      </c>
      <c r="AE611" s="4">
        <v>87.05</v>
      </c>
      <c r="AF611" s="4">
        <v>51.34</v>
      </c>
      <c r="AG611" s="4">
        <v>35.7</v>
      </c>
      <c r="AH611" s="4">
        <v>14980.0</v>
      </c>
      <c r="AI611" s="4">
        <v>62.96</v>
      </c>
      <c r="AJ611" s="4">
        <v>8655541.0</v>
      </c>
      <c r="AK611" s="4">
        <v>402.606</v>
      </c>
      <c r="AL611" s="4">
        <v>30.6</v>
      </c>
      <c r="AM611" s="4">
        <v>11.733</v>
      </c>
      <c r="AN611" s="4">
        <v>7.359</v>
      </c>
      <c r="AO611" s="4">
        <v>33132.32</v>
      </c>
      <c r="AP611" s="4">
        <v>93.32</v>
      </c>
      <c r="AQ611" s="4">
        <v>6.74</v>
      </c>
      <c r="AR611" s="4">
        <v>2.99</v>
      </c>
      <c r="AS611" s="4">
        <v>82.97</v>
      </c>
      <c r="AT611" s="4">
        <v>0.919</v>
      </c>
    </row>
    <row r="612" ht="15.75" customHeight="1">
      <c r="A612" s="2" t="s">
        <v>14</v>
      </c>
      <c r="B612" s="2" t="s">
        <v>15</v>
      </c>
      <c r="C612" s="3">
        <v>44250.0</v>
      </c>
      <c r="D612" s="4">
        <v>759572.0</v>
      </c>
      <c r="E612" s="4">
        <v>4574.0</v>
      </c>
      <c r="F612" s="4">
        <v>3571.0</v>
      </c>
      <c r="G612" s="4">
        <v>5634.0</v>
      </c>
      <c r="H612" s="4">
        <v>38.0</v>
      </c>
      <c r="I612" s="4">
        <v>27.571</v>
      </c>
      <c r="J612" s="4">
        <v>87755.58</v>
      </c>
      <c r="K612" s="4">
        <v>528.448</v>
      </c>
      <c r="L612" s="4">
        <v>412.568</v>
      </c>
      <c r="M612" s="4">
        <v>650.913</v>
      </c>
      <c r="N612" s="4">
        <v>4.39</v>
      </c>
      <c r="O612" s="4">
        <v>3.185</v>
      </c>
      <c r="P612" s="4">
        <v>0.9</v>
      </c>
      <c r="Q612" s="4">
        <v>74412.0</v>
      </c>
      <c r="R612" s="4">
        <v>1.2707882E7</v>
      </c>
      <c r="S612" s="4">
        <v>1468.179</v>
      </c>
      <c r="T612" s="4">
        <v>8.597</v>
      </c>
      <c r="U612" s="4">
        <v>56383.0</v>
      </c>
      <c r="V612" s="4">
        <v>6.514</v>
      </c>
      <c r="W612" s="4">
        <v>0.063</v>
      </c>
      <c r="X612" s="4">
        <v>15.8</v>
      </c>
      <c r="Y612" s="2" t="s">
        <v>57</v>
      </c>
      <c r="Z612" s="4">
        <v>7681973.0</v>
      </c>
      <c r="AA612" s="4">
        <v>4521315.0</v>
      </c>
      <c r="AB612" s="4">
        <v>3160658.0</v>
      </c>
      <c r="AC612" s="4">
        <v>147421.0</v>
      </c>
      <c r="AD612" s="4">
        <v>127669.0</v>
      </c>
      <c r="AE612" s="4">
        <v>88.75</v>
      </c>
      <c r="AF612" s="4">
        <v>52.24</v>
      </c>
      <c r="AG612" s="4">
        <v>36.52</v>
      </c>
      <c r="AH612" s="4">
        <v>14750.0</v>
      </c>
      <c r="AI612" s="4">
        <v>62.96</v>
      </c>
      <c r="AJ612" s="4">
        <v>8655541.0</v>
      </c>
      <c r="AK612" s="4">
        <v>402.606</v>
      </c>
      <c r="AL612" s="4">
        <v>30.6</v>
      </c>
      <c r="AM612" s="4">
        <v>11.733</v>
      </c>
      <c r="AN612" s="4">
        <v>7.359</v>
      </c>
      <c r="AO612" s="4">
        <v>33132.32</v>
      </c>
      <c r="AP612" s="4">
        <v>93.32</v>
      </c>
      <c r="AQ612" s="4">
        <v>6.74</v>
      </c>
      <c r="AR612" s="4">
        <v>2.99</v>
      </c>
      <c r="AS612" s="4">
        <v>82.97</v>
      </c>
      <c r="AT612" s="4">
        <v>0.919</v>
      </c>
    </row>
    <row r="613" ht="15.75" customHeight="1">
      <c r="A613" s="2" t="s">
        <v>14</v>
      </c>
      <c r="B613" s="2" t="s">
        <v>15</v>
      </c>
      <c r="C613" s="3">
        <v>44251.0</v>
      </c>
      <c r="D613" s="4">
        <v>763756.0</v>
      </c>
      <c r="E613" s="4">
        <v>4184.0</v>
      </c>
      <c r="F613" s="4">
        <v>3589.571</v>
      </c>
      <c r="G613" s="4">
        <v>5660.0</v>
      </c>
      <c r="H613" s="4">
        <v>26.0</v>
      </c>
      <c r="I613" s="4">
        <v>26.714</v>
      </c>
      <c r="J613" s="4">
        <v>88238.97</v>
      </c>
      <c r="K613" s="4">
        <v>483.39</v>
      </c>
      <c r="L613" s="4">
        <v>414.714</v>
      </c>
      <c r="M613" s="4">
        <v>653.916</v>
      </c>
      <c r="N613" s="4">
        <v>3.004</v>
      </c>
      <c r="O613" s="4">
        <v>3.086</v>
      </c>
      <c r="P613" s="4">
        <v>0.89</v>
      </c>
      <c r="Q613" s="4">
        <v>76206.0</v>
      </c>
      <c r="R613" s="4">
        <v>1.2784088E7</v>
      </c>
      <c r="S613" s="4">
        <v>1476.983</v>
      </c>
      <c r="T613" s="4">
        <v>8.804</v>
      </c>
      <c r="U613" s="4">
        <v>58055.0</v>
      </c>
      <c r="V613" s="4">
        <v>6.707</v>
      </c>
      <c r="W613" s="4">
        <v>0.062</v>
      </c>
      <c r="X613" s="4">
        <v>16.2</v>
      </c>
      <c r="Y613" s="2" t="s">
        <v>57</v>
      </c>
      <c r="Z613" s="4">
        <v>7805718.0</v>
      </c>
      <c r="AA613" s="4">
        <v>4582190.0</v>
      </c>
      <c r="AB613" s="4">
        <v>3223528.0</v>
      </c>
      <c r="AC613" s="4">
        <v>123745.0</v>
      </c>
      <c r="AD613" s="4">
        <v>125757.0</v>
      </c>
      <c r="AE613" s="4">
        <v>90.18</v>
      </c>
      <c r="AF613" s="4">
        <v>52.94</v>
      </c>
      <c r="AG613" s="4">
        <v>37.24</v>
      </c>
      <c r="AH613" s="4">
        <v>14529.0</v>
      </c>
      <c r="AI613" s="4">
        <v>62.96</v>
      </c>
      <c r="AJ613" s="4">
        <v>8655541.0</v>
      </c>
      <c r="AK613" s="4">
        <v>402.606</v>
      </c>
      <c r="AL613" s="4">
        <v>30.6</v>
      </c>
      <c r="AM613" s="4">
        <v>11.733</v>
      </c>
      <c r="AN613" s="4">
        <v>7.359</v>
      </c>
      <c r="AO613" s="4">
        <v>33132.32</v>
      </c>
      <c r="AP613" s="4">
        <v>93.32</v>
      </c>
      <c r="AQ613" s="4">
        <v>6.74</v>
      </c>
      <c r="AR613" s="4">
        <v>2.99</v>
      </c>
      <c r="AS613" s="4">
        <v>82.97</v>
      </c>
      <c r="AT613" s="4">
        <v>0.919</v>
      </c>
    </row>
    <row r="614" ht="15.75" customHeight="1">
      <c r="A614" s="2" t="s">
        <v>14</v>
      </c>
      <c r="B614" s="2" t="s">
        <v>15</v>
      </c>
      <c r="C614" s="3">
        <v>44252.0</v>
      </c>
      <c r="D614" s="4">
        <v>767726.0</v>
      </c>
      <c r="E614" s="4">
        <v>3970.0</v>
      </c>
      <c r="F614" s="4">
        <v>3684.571</v>
      </c>
      <c r="G614" s="4">
        <v>5687.0</v>
      </c>
      <c r="H614" s="4">
        <v>27.0</v>
      </c>
      <c r="I614" s="4">
        <v>25.429</v>
      </c>
      <c r="J614" s="4">
        <v>88697.63</v>
      </c>
      <c r="K614" s="4">
        <v>458.666</v>
      </c>
      <c r="L614" s="4">
        <v>425.689</v>
      </c>
      <c r="M614" s="4">
        <v>657.036</v>
      </c>
      <c r="N614" s="4">
        <v>3.119</v>
      </c>
      <c r="O614" s="4">
        <v>2.938</v>
      </c>
      <c r="P614" s="4">
        <v>0.9</v>
      </c>
      <c r="Q614" s="4">
        <v>70316.0</v>
      </c>
      <c r="R614" s="4">
        <v>1.2854404E7</v>
      </c>
      <c r="S614" s="4">
        <v>1485.107</v>
      </c>
      <c r="T614" s="4">
        <v>8.124</v>
      </c>
      <c r="U614" s="4">
        <v>60583.0</v>
      </c>
      <c r="V614" s="4">
        <v>6.999</v>
      </c>
      <c r="W614" s="4">
        <v>0.061</v>
      </c>
      <c r="X614" s="4">
        <v>16.4</v>
      </c>
      <c r="Y614" s="2" t="s">
        <v>57</v>
      </c>
      <c r="Z614" s="4">
        <v>7921765.0</v>
      </c>
      <c r="AA614" s="4">
        <v>4633696.0</v>
      </c>
      <c r="AB614" s="4">
        <v>3288069.0</v>
      </c>
      <c r="AC614" s="4">
        <v>116047.0</v>
      </c>
      <c r="AD614" s="4">
        <v>121125.0</v>
      </c>
      <c r="AE614" s="4">
        <v>91.52</v>
      </c>
      <c r="AF614" s="4">
        <v>53.53</v>
      </c>
      <c r="AG614" s="4">
        <v>37.99</v>
      </c>
      <c r="AH614" s="4">
        <v>13994.0</v>
      </c>
      <c r="AI614" s="4">
        <v>78.7</v>
      </c>
      <c r="AJ614" s="4">
        <v>8655541.0</v>
      </c>
      <c r="AK614" s="4">
        <v>402.606</v>
      </c>
      <c r="AL614" s="4">
        <v>30.6</v>
      </c>
      <c r="AM614" s="4">
        <v>11.733</v>
      </c>
      <c r="AN614" s="4">
        <v>7.359</v>
      </c>
      <c r="AO614" s="4">
        <v>33132.32</v>
      </c>
      <c r="AP614" s="4">
        <v>93.32</v>
      </c>
      <c r="AQ614" s="4">
        <v>6.74</v>
      </c>
      <c r="AR614" s="4">
        <v>2.99</v>
      </c>
      <c r="AS614" s="4">
        <v>82.97</v>
      </c>
      <c r="AT614" s="4">
        <v>0.919</v>
      </c>
    </row>
    <row r="615" ht="15.75" customHeight="1">
      <c r="A615" s="2" t="s">
        <v>14</v>
      </c>
      <c r="B615" s="2" t="s">
        <v>15</v>
      </c>
      <c r="C615" s="3">
        <v>44253.0</v>
      </c>
      <c r="D615" s="4">
        <v>770780.0</v>
      </c>
      <c r="E615" s="4">
        <v>3054.0</v>
      </c>
      <c r="F615" s="4">
        <v>3752.429</v>
      </c>
      <c r="G615" s="4">
        <v>5697.0</v>
      </c>
      <c r="H615" s="4">
        <v>10.0</v>
      </c>
      <c r="I615" s="4">
        <v>24.429</v>
      </c>
      <c r="J615" s="4">
        <v>89050.47</v>
      </c>
      <c r="K615" s="4">
        <v>352.838</v>
      </c>
      <c r="L615" s="4">
        <v>433.529</v>
      </c>
      <c r="M615" s="4">
        <v>658.191</v>
      </c>
      <c r="N615" s="4">
        <v>1.155</v>
      </c>
      <c r="O615" s="4">
        <v>2.822</v>
      </c>
      <c r="P615" s="4">
        <v>0.9</v>
      </c>
      <c r="Q615" s="4">
        <v>65689.0</v>
      </c>
      <c r="R615" s="4">
        <v>1.2920093E7</v>
      </c>
      <c r="S615" s="4">
        <v>1492.696</v>
      </c>
      <c r="T615" s="4">
        <v>7.589</v>
      </c>
      <c r="U615" s="4">
        <v>60998.0</v>
      </c>
      <c r="V615" s="4">
        <v>7.047</v>
      </c>
      <c r="W615" s="4">
        <v>0.062</v>
      </c>
      <c r="X615" s="4">
        <v>16.3</v>
      </c>
      <c r="Y615" s="2" t="s">
        <v>57</v>
      </c>
      <c r="Z615" s="4">
        <v>7979405.0</v>
      </c>
      <c r="AA615" s="4">
        <v>4659449.0</v>
      </c>
      <c r="AB615" s="4">
        <v>3319956.0</v>
      </c>
      <c r="AC615" s="4">
        <v>57640.0</v>
      </c>
      <c r="AD615" s="4">
        <v>118281.0</v>
      </c>
      <c r="AE615" s="4">
        <v>92.19</v>
      </c>
      <c r="AF615" s="4">
        <v>53.83</v>
      </c>
      <c r="AG615" s="4">
        <v>38.36</v>
      </c>
      <c r="AH615" s="4">
        <v>13665.0</v>
      </c>
      <c r="AI615" s="4">
        <v>78.7</v>
      </c>
      <c r="AJ615" s="4">
        <v>8655541.0</v>
      </c>
      <c r="AK615" s="4">
        <v>402.606</v>
      </c>
      <c r="AL615" s="4">
        <v>30.6</v>
      </c>
      <c r="AM615" s="4">
        <v>11.733</v>
      </c>
      <c r="AN615" s="4">
        <v>7.359</v>
      </c>
      <c r="AO615" s="4">
        <v>33132.32</v>
      </c>
      <c r="AP615" s="4">
        <v>93.32</v>
      </c>
      <c r="AQ615" s="4">
        <v>6.74</v>
      </c>
      <c r="AR615" s="4">
        <v>2.99</v>
      </c>
      <c r="AS615" s="4">
        <v>82.97</v>
      </c>
      <c r="AT615" s="4">
        <v>0.919</v>
      </c>
    </row>
    <row r="616" ht="15.75" customHeight="1">
      <c r="A616" s="2" t="s">
        <v>14</v>
      </c>
      <c r="B616" s="2" t="s">
        <v>15</v>
      </c>
      <c r="C616" s="3">
        <v>44254.0</v>
      </c>
      <c r="D616" s="4">
        <v>773335.0</v>
      </c>
      <c r="E616" s="4">
        <v>2555.0</v>
      </c>
      <c r="F616" s="4">
        <v>4117.429</v>
      </c>
      <c r="G616" s="4">
        <v>5732.0</v>
      </c>
      <c r="H616" s="4">
        <v>35.0</v>
      </c>
      <c r="I616" s="4">
        <v>29.429</v>
      </c>
      <c r="J616" s="4">
        <v>89345.66</v>
      </c>
      <c r="K616" s="4">
        <v>295.187</v>
      </c>
      <c r="L616" s="4">
        <v>475.699</v>
      </c>
      <c r="M616" s="4">
        <v>662.235</v>
      </c>
      <c r="N616" s="4">
        <v>4.044</v>
      </c>
      <c r="O616" s="4">
        <v>3.4</v>
      </c>
      <c r="P616" s="4">
        <v>0.9</v>
      </c>
      <c r="Q616" s="4">
        <v>24383.0</v>
      </c>
      <c r="R616" s="4">
        <v>1.2944476E7</v>
      </c>
      <c r="S616" s="4">
        <v>1495.513</v>
      </c>
      <c r="T616" s="4">
        <v>2.817</v>
      </c>
      <c r="U616" s="4">
        <v>61681.0</v>
      </c>
      <c r="V616" s="4">
        <v>7.126</v>
      </c>
      <c r="W616" s="4">
        <v>0.067</v>
      </c>
      <c r="X616" s="4">
        <v>15.0</v>
      </c>
      <c r="Y616" s="2" t="s">
        <v>57</v>
      </c>
      <c r="Z616" s="4">
        <v>8018788.0</v>
      </c>
      <c r="AA616" s="4">
        <v>4677705.0</v>
      </c>
      <c r="AB616" s="4">
        <v>3341083.0</v>
      </c>
      <c r="AC616" s="4">
        <v>39383.0</v>
      </c>
      <c r="AD616" s="4">
        <v>115303.0</v>
      </c>
      <c r="AE616" s="4">
        <v>92.64</v>
      </c>
      <c r="AF616" s="4">
        <v>54.04</v>
      </c>
      <c r="AG616" s="4">
        <v>38.6</v>
      </c>
      <c r="AH616" s="4">
        <v>13321.0</v>
      </c>
      <c r="AI616" s="4">
        <v>78.7</v>
      </c>
      <c r="AJ616" s="4">
        <v>8655541.0</v>
      </c>
      <c r="AK616" s="4">
        <v>402.606</v>
      </c>
      <c r="AL616" s="4">
        <v>30.6</v>
      </c>
      <c r="AM616" s="4">
        <v>11.733</v>
      </c>
      <c r="AN616" s="4">
        <v>7.359</v>
      </c>
      <c r="AO616" s="4">
        <v>33132.32</v>
      </c>
      <c r="AP616" s="4">
        <v>93.32</v>
      </c>
      <c r="AQ616" s="4">
        <v>6.74</v>
      </c>
      <c r="AR616" s="4">
        <v>2.99</v>
      </c>
      <c r="AS616" s="4">
        <v>82.97</v>
      </c>
      <c r="AT616" s="4">
        <v>0.919</v>
      </c>
    </row>
    <row r="617" ht="15.75" customHeight="1">
      <c r="A617" s="2" t="s">
        <v>14</v>
      </c>
      <c r="B617" s="2" t="s">
        <v>15</v>
      </c>
      <c r="C617" s="3">
        <v>44255.0</v>
      </c>
      <c r="D617" s="4">
        <v>775807.0</v>
      </c>
      <c r="E617" s="4">
        <v>2472.0</v>
      </c>
      <c r="F617" s="4">
        <v>3680.571</v>
      </c>
      <c r="G617" s="4">
        <v>5752.0</v>
      </c>
      <c r="H617" s="4">
        <v>20.0</v>
      </c>
      <c r="I617" s="4">
        <v>25.0</v>
      </c>
      <c r="J617" s="4">
        <v>89631.26</v>
      </c>
      <c r="K617" s="4">
        <v>285.597</v>
      </c>
      <c r="L617" s="4">
        <v>425.227</v>
      </c>
      <c r="M617" s="4">
        <v>664.545</v>
      </c>
      <c r="N617" s="4">
        <v>2.311</v>
      </c>
      <c r="O617" s="4">
        <v>2.888</v>
      </c>
      <c r="P617" s="4">
        <v>0.91</v>
      </c>
      <c r="Q617" s="4">
        <v>54626.0</v>
      </c>
      <c r="R617" s="4">
        <v>1.2999102E7</v>
      </c>
      <c r="S617" s="4">
        <v>1501.824</v>
      </c>
      <c r="T617" s="4">
        <v>6.311</v>
      </c>
      <c r="U617" s="4">
        <v>62303.0</v>
      </c>
      <c r="V617" s="4">
        <v>7.198</v>
      </c>
      <c r="W617" s="4">
        <v>0.059</v>
      </c>
      <c r="X617" s="4">
        <v>16.9</v>
      </c>
      <c r="Y617" s="2" t="s">
        <v>57</v>
      </c>
      <c r="Z617" s="4">
        <v>8114664.0</v>
      </c>
      <c r="AA617" s="4">
        <v>4717870.0</v>
      </c>
      <c r="AB617" s="4">
        <v>3396794.0</v>
      </c>
      <c r="AC617" s="4">
        <v>95876.0</v>
      </c>
      <c r="AD617" s="4">
        <v>106477.0</v>
      </c>
      <c r="AE617" s="4">
        <v>93.75</v>
      </c>
      <c r="AF617" s="4">
        <v>54.51</v>
      </c>
      <c r="AG617" s="4">
        <v>39.24</v>
      </c>
      <c r="AH617" s="4">
        <v>12302.0</v>
      </c>
      <c r="AI617" s="4">
        <v>62.96</v>
      </c>
      <c r="AJ617" s="4">
        <v>8655541.0</v>
      </c>
      <c r="AK617" s="4">
        <v>402.606</v>
      </c>
      <c r="AL617" s="4">
        <v>30.6</v>
      </c>
      <c r="AM617" s="4">
        <v>11.733</v>
      </c>
      <c r="AN617" s="4">
        <v>7.359</v>
      </c>
      <c r="AO617" s="4">
        <v>33132.32</v>
      </c>
      <c r="AP617" s="4">
        <v>93.32</v>
      </c>
      <c r="AQ617" s="4">
        <v>6.74</v>
      </c>
      <c r="AR617" s="4">
        <v>2.99</v>
      </c>
      <c r="AS617" s="4">
        <v>82.97</v>
      </c>
      <c r="AT617" s="4">
        <v>0.919</v>
      </c>
    </row>
    <row r="618" ht="15.75" customHeight="1">
      <c r="A618" s="2" t="s">
        <v>14</v>
      </c>
      <c r="B618" s="2" t="s">
        <v>15</v>
      </c>
      <c r="C618" s="3">
        <v>44256.0</v>
      </c>
      <c r="D618" s="4">
        <v>779958.0</v>
      </c>
      <c r="E618" s="4">
        <v>4151.0</v>
      </c>
      <c r="F618" s="4">
        <v>3565.714</v>
      </c>
      <c r="G618" s="4">
        <v>5760.0</v>
      </c>
      <c r="H618" s="4">
        <v>8.0</v>
      </c>
      <c r="I618" s="4">
        <v>23.429</v>
      </c>
      <c r="J618" s="4">
        <v>90110.83</v>
      </c>
      <c r="K618" s="4">
        <v>479.577</v>
      </c>
      <c r="L618" s="4">
        <v>411.957</v>
      </c>
      <c r="M618" s="4">
        <v>665.47</v>
      </c>
      <c r="N618" s="4">
        <v>0.924</v>
      </c>
      <c r="O618" s="4">
        <v>2.707</v>
      </c>
      <c r="P618" s="4">
        <v>0.92</v>
      </c>
      <c r="Q618" s="4">
        <v>91176.0</v>
      </c>
      <c r="R618" s="4">
        <v>1.3090278E7</v>
      </c>
      <c r="S618" s="4">
        <v>1512.358</v>
      </c>
      <c r="T618" s="4">
        <v>10.534</v>
      </c>
      <c r="U618" s="4">
        <v>65258.0</v>
      </c>
      <c r="V618" s="4">
        <v>7.539</v>
      </c>
      <c r="W618" s="4">
        <v>0.055</v>
      </c>
      <c r="X618" s="4">
        <v>18.3</v>
      </c>
      <c r="Y618" s="2" t="s">
        <v>57</v>
      </c>
      <c r="Z618" s="4">
        <v>8221438.0</v>
      </c>
      <c r="AA618" s="4">
        <v>4763379.0</v>
      </c>
      <c r="AB618" s="4">
        <v>3458059.0</v>
      </c>
      <c r="AC618" s="4">
        <v>106774.0</v>
      </c>
      <c r="AD618" s="4">
        <v>98127.0</v>
      </c>
      <c r="AE618" s="4">
        <v>94.98</v>
      </c>
      <c r="AF618" s="4">
        <v>55.03</v>
      </c>
      <c r="AG618" s="4">
        <v>39.95</v>
      </c>
      <c r="AH618" s="4">
        <v>11337.0</v>
      </c>
      <c r="AI618" s="4">
        <v>62.96</v>
      </c>
      <c r="AJ618" s="4">
        <v>8655541.0</v>
      </c>
      <c r="AK618" s="4">
        <v>402.606</v>
      </c>
      <c r="AL618" s="4">
        <v>30.6</v>
      </c>
      <c r="AM618" s="4">
        <v>11.733</v>
      </c>
      <c r="AN618" s="4">
        <v>7.359</v>
      </c>
      <c r="AO618" s="4">
        <v>33132.32</v>
      </c>
      <c r="AP618" s="4">
        <v>93.32</v>
      </c>
      <c r="AQ618" s="4">
        <v>6.74</v>
      </c>
      <c r="AR618" s="4">
        <v>2.99</v>
      </c>
      <c r="AS618" s="4">
        <v>82.97</v>
      </c>
      <c r="AT618" s="4">
        <v>0.919</v>
      </c>
    </row>
    <row r="619" ht="15.75" customHeight="1">
      <c r="A619" s="2" t="s">
        <v>14</v>
      </c>
      <c r="B619" s="2" t="s">
        <v>15</v>
      </c>
      <c r="C619" s="3">
        <v>44257.0</v>
      </c>
      <c r="D619" s="4">
        <v>785218.0</v>
      </c>
      <c r="E619" s="4">
        <v>5260.0</v>
      </c>
      <c r="F619" s="4">
        <v>3663.714</v>
      </c>
      <c r="G619" s="4">
        <v>5790.0</v>
      </c>
      <c r="H619" s="4">
        <v>30.0</v>
      </c>
      <c r="I619" s="4">
        <v>22.286</v>
      </c>
      <c r="J619" s="4">
        <v>90718.54</v>
      </c>
      <c r="K619" s="4">
        <v>607.703</v>
      </c>
      <c r="L619" s="4">
        <v>423.28</v>
      </c>
      <c r="M619" s="4">
        <v>668.936</v>
      </c>
      <c r="N619" s="4">
        <v>3.466</v>
      </c>
      <c r="O619" s="4">
        <v>2.575</v>
      </c>
      <c r="P619" s="4">
        <v>0.93</v>
      </c>
      <c r="Q619" s="4">
        <v>93237.0</v>
      </c>
      <c r="R619" s="4">
        <v>1.3183515E7</v>
      </c>
      <c r="S619" s="4">
        <v>1523.13</v>
      </c>
      <c r="T619" s="4">
        <v>10.772</v>
      </c>
      <c r="U619" s="4">
        <v>67948.0</v>
      </c>
      <c r="V619" s="4">
        <v>7.85</v>
      </c>
      <c r="W619" s="4">
        <v>0.054</v>
      </c>
      <c r="X619" s="4">
        <v>18.5</v>
      </c>
      <c r="Y619" s="2" t="s">
        <v>57</v>
      </c>
      <c r="Z619" s="4">
        <v>8326963.0</v>
      </c>
      <c r="AA619" s="4">
        <v>4804383.0</v>
      </c>
      <c r="AB619" s="4">
        <v>3522580.0</v>
      </c>
      <c r="AC619" s="4">
        <v>105525.0</v>
      </c>
      <c r="AD619" s="4">
        <v>92141.0</v>
      </c>
      <c r="AE619" s="4">
        <v>96.2</v>
      </c>
      <c r="AF619" s="4">
        <v>55.51</v>
      </c>
      <c r="AG619" s="4">
        <v>40.7</v>
      </c>
      <c r="AH619" s="4">
        <v>10645.0</v>
      </c>
      <c r="AI619" s="4">
        <v>62.96</v>
      </c>
      <c r="AJ619" s="4">
        <v>8655541.0</v>
      </c>
      <c r="AK619" s="4">
        <v>402.606</v>
      </c>
      <c r="AL619" s="4">
        <v>30.6</v>
      </c>
      <c r="AM619" s="4">
        <v>11.733</v>
      </c>
      <c r="AN619" s="4">
        <v>7.359</v>
      </c>
      <c r="AO619" s="4">
        <v>33132.32</v>
      </c>
      <c r="AP619" s="4">
        <v>93.32</v>
      </c>
      <c r="AQ619" s="4">
        <v>6.74</v>
      </c>
      <c r="AR619" s="4">
        <v>2.99</v>
      </c>
      <c r="AS619" s="4">
        <v>82.97</v>
      </c>
      <c r="AT619" s="4">
        <v>0.919</v>
      </c>
    </row>
    <row r="620" ht="15.75" customHeight="1">
      <c r="A620" s="2" t="s">
        <v>14</v>
      </c>
      <c r="B620" s="2" t="s">
        <v>15</v>
      </c>
      <c r="C620" s="3">
        <v>44258.0</v>
      </c>
      <c r="D620" s="4">
        <v>789485.0</v>
      </c>
      <c r="E620" s="4">
        <v>4267.0</v>
      </c>
      <c r="F620" s="4">
        <v>3675.571</v>
      </c>
      <c r="G620" s="4">
        <v>5803.0</v>
      </c>
      <c r="H620" s="4">
        <v>13.0</v>
      </c>
      <c r="I620" s="4">
        <v>20.429</v>
      </c>
      <c r="J620" s="4">
        <v>91211.51</v>
      </c>
      <c r="K620" s="4">
        <v>492.979</v>
      </c>
      <c r="L620" s="4">
        <v>424.65</v>
      </c>
      <c r="M620" s="4">
        <v>670.438</v>
      </c>
      <c r="N620" s="4">
        <v>1.502</v>
      </c>
      <c r="O620" s="4">
        <v>2.36</v>
      </c>
      <c r="P620" s="4">
        <v>0.92</v>
      </c>
      <c r="Q620" s="4">
        <v>95204.0</v>
      </c>
      <c r="R620" s="4">
        <v>1.3278719E7</v>
      </c>
      <c r="S620" s="4">
        <v>1534.129</v>
      </c>
      <c r="T620" s="4">
        <v>10.999</v>
      </c>
      <c r="U620" s="4">
        <v>70662.0</v>
      </c>
      <c r="V620" s="4">
        <v>8.164</v>
      </c>
      <c r="W620" s="4">
        <v>0.052</v>
      </c>
      <c r="X620" s="4">
        <v>19.2</v>
      </c>
      <c r="Y620" s="2" t="s">
        <v>57</v>
      </c>
      <c r="Z620" s="4">
        <v>8435305.0</v>
      </c>
      <c r="AA620" s="4">
        <v>4846166.0</v>
      </c>
      <c r="AB620" s="4">
        <v>3589139.0</v>
      </c>
      <c r="AC620" s="4">
        <v>108342.0</v>
      </c>
      <c r="AD620" s="4">
        <v>89941.0</v>
      </c>
      <c r="AE620" s="4">
        <v>97.46</v>
      </c>
      <c r="AF620" s="4">
        <v>55.99</v>
      </c>
      <c r="AG620" s="4">
        <v>41.47</v>
      </c>
      <c r="AH620" s="4">
        <v>10391.0</v>
      </c>
      <c r="AI620" s="4">
        <v>62.96</v>
      </c>
      <c r="AJ620" s="4">
        <v>8655541.0</v>
      </c>
      <c r="AK620" s="4">
        <v>402.606</v>
      </c>
      <c r="AL620" s="4">
        <v>30.6</v>
      </c>
      <c r="AM620" s="4">
        <v>11.733</v>
      </c>
      <c r="AN620" s="4">
        <v>7.359</v>
      </c>
      <c r="AO620" s="4">
        <v>33132.32</v>
      </c>
      <c r="AP620" s="4">
        <v>93.32</v>
      </c>
      <c r="AQ620" s="4">
        <v>6.74</v>
      </c>
      <c r="AR620" s="4">
        <v>2.99</v>
      </c>
      <c r="AS620" s="4">
        <v>82.97</v>
      </c>
      <c r="AT620" s="4">
        <v>0.919</v>
      </c>
    </row>
    <row r="621" ht="15.75" customHeight="1">
      <c r="A621" s="2" t="s">
        <v>14</v>
      </c>
      <c r="B621" s="2" t="s">
        <v>15</v>
      </c>
      <c r="C621" s="3">
        <v>44259.0</v>
      </c>
      <c r="D621" s="4">
        <v>793407.0</v>
      </c>
      <c r="E621" s="4">
        <v>3922.0</v>
      </c>
      <c r="F621" s="4">
        <v>3668.714</v>
      </c>
      <c r="G621" s="4">
        <v>5822.0</v>
      </c>
      <c r="H621" s="4">
        <v>19.0</v>
      </c>
      <c r="I621" s="4">
        <v>19.286</v>
      </c>
      <c r="J621" s="4">
        <v>91664.63</v>
      </c>
      <c r="K621" s="4">
        <v>453.12</v>
      </c>
      <c r="L621" s="4">
        <v>423.857</v>
      </c>
      <c r="M621" s="4">
        <v>672.633</v>
      </c>
      <c r="N621" s="4">
        <v>2.195</v>
      </c>
      <c r="O621" s="4">
        <v>2.228</v>
      </c>
      <c r="P621" s="4">
        <v>0.9</v>
      </c>
      <c r="Q621" s="4">
        <v>92360.0</v>
      </c>
      <c r="R621" s="4">
        <v>1.3371079E7</v>
      </c>
      <c r="S621" s="4">
        <v>1544.8</v>
      </c>
      <c r="T621" s="4">
        <v>10.671</v>
      </c>
      <c r="U621" s="4">
        <v>73811.0</v>
      </c>
      <c r="V621" s="4">
        <v>8.528</v>
      </c>
      <c r="W621" s="4">
        <v>0.05</v>
      </c>
      <c r="X621" s="4">
        <v>20.1</v>
      </c>
      <c r="Y621" s="2" t="s">
        <v>57</v>
      </c>
      <c r="Z621" s="4">
        <v>8553627.0</v>
      </c>
      <c r="AA621" s="4">
        <v>4885641.0</v>
      </c>
      <c r="AB621" s="4">
        <v>3667986.0</v>
      </c>
      <c r="AC621" s="4">
        <v>118322.0</v>
      </c>
      <c r="AD621" s="4">
        <v>90266.0</v>
      </c>
      <c r="AE621" s="4">
        <v>98.82</v>
      </c>
      <c r="AF621" s="4">
        <v>56.45</v>
      </c>
      <c r="AG621" s="4">
        <v>42.38</v>
      </c>
      <c r="AH621" s="4">
        <v>10429.0</v>
      </c>
      <c r="AI621" s="4">
        <v>62.96</v>
      </c>
      <c r="AJ621" s="4">
        <v>8655541.0</v>
      </c>
      <c r="AK621" s="4">
        <v>402.606</v>
      </c>
      <c r="AL621" s="4">
        <v>30.6</v>
      </c>
      <c r="AM621" s="4">
        <v>11.733</v>
      </c>
      <c r="AN621" s="4">
        <v>7.359</v>
      </c>
      <c r="AO621" s="4">
        <v>33132.32</v>
      </c>
      <c r="AP621" s="4">
        <v>93.32</v>
      </c>
      <c r="AQ621" s="4">
        <v>6.74</v>
      </c>
      <c r="AR621" s="4">
        <v>2.99</v>
      </c>
      <c r="AS621" s="4">
        <v>82.97</v>
      </c>
      <c r="AT621" s="4">
        <v>0.919</v>
      </c>
    </row>
    <row r="622" ht="15.75" customHeight="1">
      <c r="A622" s="2" t="s">
        <v>14</v>
      </c>
      <c r="B622" s="2" t="s">
        <v>15</v>
      </c>
      <c r="C622" s="3">
        <v>44260.0</v>
      </c>
      <c r="D622" s="4">
        <v>796465.0</v>
      </c>
      <c r="E622" s="4">
        <v>3058.0</v>
      </c>
      <c r="F622" s="4">
        <v>3669.286</v>
      </c>
      <c r="G622" s="4">
        <v>5834.0</v>
      </c>
      <c r="H622" s="4">
        <v>12.0</v>
      </c>
      <c r="I622" s="4">
        <v>19.571</v>
      </c>
      <c r="J622" s="4">
        <v>92017.93</v>
      </c>
      <c r="K622" s="4">
        <v>353.3</v>
      </c>
      <c r="L622" s="4">
        <v>423.923</v>
      </c>
      <c r="M622" s="4">
        <v>674.019</v>
      </c>
      <c r="N622" s="4">
        <v>1.386</v>
      </c>
      <c r="O622" s="4">
        <v>2.261</v>
      </c>
      <c r="P622" s="4">
        <v>0.88</v>
      </c>
      <c r="Q622" s="4">
        <v>101667.0</v>
      </c>
      <c r="R622" s="4">
        <v>1.3472746E7</v>
      </c>
      <c r="S622" s="4">
        <v>1556.546</v>
      </c>
      <c r="T622" s="4">
        <v>11.746</v>
      </c>
      <c r="U622" s="4">
        <v>78950.0</v>
      </c>
      <c r="V622" s="4">
        <v>9.121</v>
      </c>
      <c r="W622" s="4">
        <v>0.046</v>
      </c>
      <c r="X622" s="4">
        <v>21.5</v>
      </c>
      <c r="Y622" s="2" t="s">
        <v>57</v>
      </c>
      <c r="Z622" s="4">
        <v>8611115.0</v>
      </c>
      <c r="AA622" s="4">
        <v>4902807.0</v>
      </c>
      <c r="AB622" s="4">
        <v>3708308.0</v>
      </c>
      <c r="AC622" s="4">
        <v>57488.0</v>
      </c>
      <c r="AD622" s="4">
        <v>90244.0</v>
      </c>
      <c r="AE622" s="4">
        <v>99.49</v>
      </c>
      <c r="AF622" s="4">
        <v>56.64</v>
      </c>
      <c r="AG622" s="4">
        <v>42.84</v>
      </c>
      <c r="AH622" s="4">
        <v>10426.0</v>
      </c>
      <c r="AI622" s="4">
        <v>62.96</v>
      </c>
      <c r="AJ622" s="4">
        <v>8655541.0</v>
      </c>
      <c r="AK622" s="4">
        <v>402.606</v>
      </c>
      <c r="AL622" s="4">
        <v>30.6</v>
      </c>
      <c r="AM622" s="4">
        <v>11.733</v>
      </c>
      <c r="AN622" s="4">
        <v>7.359</v>
      </c>
      <c r="AO622" s="4">
        <v>33132.32</v>
      </c>
      <c r="AP622" s="4">
        <v>93.32</v>
      </c>
      <c r="AQ622" s="4">
        <v>6.74</v>
      </c>
      <c r="AR622" s="4">
        <v>2.99</v>
      </c>
      <c r="AS622" s="4">
        <v>82.97</v>
      </c>
      <c r="AT622" s="4">
        <v>0.919</v>
      </c>
    </row>
    <row r="623" ht="15.75" customHeight="1">
      <c r="A623" s="2" t="s">
        <v>14</v>
      </c>
      <c r="B623" s="2" t="s">
        <v>15</v>
      </c>
      <c r="C623" s="3">
        <v>44261.0</v>
      </c>
      <c r="D623" s="4">
        <v>799727.0</v>
      </c>
      <c r="E623" s="4">
        <v>3262.0</v>
      </c>
      <c r="F623" s="4">
        <v>3770.286</v>
      </c>
      <c r="G623" s="4">
        <v>5856.0</v>
      </c>
      <c r="H623" s="4">
        <v>22.0</v>
      </c>
      <c r="I623" s="4">
        <v>17.714</v>
      </c>
      <c r="J623" s="4">
        <v>92394.8</v>
      </c>
      <c r="K623" s="4">
        <v>376.868</v>
      </c>
      <c r="L623" s="4">
        <v>435.592</v>
      </c>
      <c r="M623" s="4">
        <v>676.561</v>
      </c>
      <c r="N623" s="4">
        <v>2.542</v>
      </c>
      <c r="O623" s="4">
        <v>2.047</v>
      </c>
      <c r="P623" s="4">
        <v>0.86</v>
      </c>
      <c r="Q623" s="4">
        <v>41052.0</v>
      </c>
      <c r="R623" s="4">
        <v>1.3513798E7</v>
      </c>
      <c r="S623" s="4">
        <v>1561.289</v>
      </c>
      <c r="T623" s="4">
        <v>4.743</v>
      </c>
      <c r="U623" s="4">
        <v>81332.0</v>
      </c>
      <c r="V623" s="4">
        <v>9.397</v>
      </c>
      <c r="W623" s="4">
        <v>0.046</v>
      </c>
      <c r="X623" s="4">
        <v>21.6</v>
      </c>
      <c r="Y623" s="2" t="s">
        <v>57</v>
      </c>
      <c r="Z623" s="4">
        <v>8646959.0</v>
      </c>
      <c r="AA623" s="4">
        <v>4913373.0</v>
      </c>
      <c r="AB623" s="4">
        <v>3733586.0</v>
      </c>
      <c r="AC623" s="4">
        <v>35844.0</v>
      </c>
      <c r="AD623" s="4">
        <v>89739.0</v>
      </c>
      <c r="AE623" s="4">
        <v>99.9</v>
      </c>
      <c r="AF623" s="4">
        <v>56.77</v>
      </c>
      <c r="AG623" s="4">
        <v>43.14</v>
      </c>
      <c r="AH623" s="4">
        <v>10368.0</v>
      </c>
      <c r="AI623" s="4">
        <v>62.96</v>
      </c>
      <c r="AJ623" s="4">
        <v>8655541.0</v>
      </c>
      <c r="AK623" s="4">
        <v>402.606</v>
      </c>
      <c r="AL623" s="4">
        <v>30.6</v>
      </c>
      <c r="AM623" s="4">
        <v>11.733</v>
      </c>
      <c r="AN623" s="4">
        <v>7.359</v>
      </c>
      <c r="AO623" s="4">
        <v>33132.32</v>
      </c>
      <c r="AP623" s="4">
        <v>93.32</v>
      </c>
      <c r="AQ623" s="4">
        <v>6.74</v>
      </c>
      <c r="AR623" s="4">
        <v>2.99</v>
      </c>
      <c r="AS623" s="4">
        <v>82.97</v>
      </c>
      <c r="AT623" s="4">
        <v>0.919</v>
      </c>
    </row>
    <row r="624" ht="15.75" customHeight="1">
      <c r="A624" s="2" t="s">
        <v>14</v>
      </c>
      <c r="B624" s="2" t="s">
        <v>15</v>
      </c>
      <c r="C624" s="3">
        <v>44262.0</v>
      </c>
      <c r="D624" s="4">
        <v>801575.0</v>
      </c>
      <c r="E624" s="4">
        <v>1848.0</v>
      </c>
      <c r="F624" s="4">
        <v>3681.143</v>
      </c>
      <c r="G624" s="4">
        <v>5891.0</v>
      </c>
      <c r="H624" s="4">
        <v>35.0</v>
      </c>
      <c r="I624" s="4">
        <v>19.857</v>
      </c>
      <c r="J624" s="4">
        <v>92608.31</v>
      </c>
      <c r="K624" s="4">
        <v>213.505</v>
      </c>
      <c r="L624" s="4">
        <v>425.293</v>
      </c>
      <c r="M624" s="4">
        <v>680.604</v>
      </c>
      <c r="N624" s="4">
        <v>4.044</v>
      </c>
      <c r="O624" s="4">
        <v>2.294</v>
      </c>
      <c r="P624" s="4">
        <v>0.83</v>
      </c>
      <c r="Q624" s="4">
        <v>64333.0</v>
      </c>
      <c r="R624" s="4">
        <v>1.3578131E7</v>
      </c>
      <c r="S624" s="4">
        <v>1568.721</v>
      </c>
      <c r="T624" s="4">
        <v>7.433</v>
      </c>
      <c r="U624" s="4">
        <v>82718.0</v>
      </c>
      <c r="V624" s="4">
        <v>9.557</v>
      </c>
      <c r="W624" s="4">
        <v>0.045</v>
      </c>
      <c r="X624" s="4">
        <v>22.5</v>
      </c>
      <c r="Y624" s="2" t="s">
        <v>57</v>
      </c>
      <c r="Z624" s="4">
        <v>8750602.0</v>
      </c>
      <c r="AA624" s="4">
        <v>4944337.0</v>
      </c>
      <c r="AB624" s="4">
        <v>3806265.0</v>
      </c>
      <c r="AC624" s="4">
        <v>103643.0</v>
      </c>
      <c r="AD624" s="4">
        <v>90848.0</v>
      </c>
      <c r="AE624" s="4">
        <v>101.1</v>
      </c>
      <c r="AF624" s="4">
        <v>57.12</v>
      </c>
      <c r="AG624" s="4">
        <v>43.97</v>
      </c>
      <c r="AH624" s="4">
        <v>10496.0</v>
      </c>
      <c r="AI624" s="4">
        <v>60.19</v>
      </c>
      <c r="AJ624" s="4">
        <v>8655541.0</v>
      </c>
      <c r="AK624" s="4">
        <v>402.606</v>
      </c>
      <c r="AL624" s="4">
        <v>30.6</v>
      </c>
      <c r="AM624" s="4">
        <v>11.733</v>
      </c>
      <c r="AN624" s="4">
        <v>7.359</v>
      </c>
      <c r="AO624" s="4">
        <v>33132.32</v>
      </c>
      <c r="AP624" s="4">
        <v>93.32</v>
      </c>
      <c r="AQ624" s="4">
        <v>6.74</v>
      </c>
      <c r="AR624" s="4">
        <v>2.99</v>
      </c>
      <c r="AS624" s="4">
        <v>82.97</v>
      </c>
      <c r="AT624" s="4">
        <v>0.919</v>
      </c>
    </row>
    <row r="625" ht="15.75" customHeight="1">
      <c r="A625" s="2" t="s">
        <v>14</v>
      </c>
      <c r="B625" s="2" t="s">
        <v>15</v>
      </c>
      <c r="C625" s="3">
        <v>44263.0</v>
      </c>
      <c r="D625" s="4">
        <v>805116.0</v>
      </c>
      <c r="E625" s="4">
        <v>3541.0</v>
      </c>
      <c r="F625" s="4">
        <v>3594.0</v>
      </c>
      <c r="G625" s="4">
        <v>5917.0</v>
      </c>
      <c r="H625" s="4">
        <v>26.0</v>
      </c>
      <c r="I625" s="4">
        <v>22.429</v>
      </c>
      <c r="J625" s="4">
        <v>93017.41</v>
      </c>
      <c r="K625" s="4">
        <v>409.102</v>
      </c>
      <c r="L625" s="4">
        <v>415.225</v>
      </c>
      <c r="M625" s="4">
        <v>683.608</v>
      </c>
      <c r="N625" s="4">
        <v>3.004</v>
      </c>
      <c r="O625" s="4">
        <v>2.591</v>
      </c>
      <c r="P625" s="4">
        <v>0.81</v>
      </c>
      <c r="Q625" s="4">
        <v>98941.0</v>
      </c>
      <c r="R625" s="4">
        <v>1.3677072E7</v>
      </c>
      <c r="S625" s="4">
        <v>1580.152</v>
      </c>
      <c r="T625" s="4">
        <v>11.431</v>
      </c>
      <c r="U625" s="4">
        <v>83828.0</v>
      </c>
      <c r="V625" s="4">
        <v>9.685</v>
      </c>
      <c r="W625" s="4">
        <v>0.043</v>
      </c>
      <c r="X625" s="4">
        <v>23.3</v>
      </c>
      <c r="Y625" s="2" t="s">
        <v>57</v>
      </c>
      <c r="Z625" s="4">
        <v>8850843.0</v>
      </c>
      <c r="AA625" s="4">
        <v>4971499.0</v>
      </c>
      <c r="AB625" s="4">
        <v>3879344.0</v>
      </c>
      <c r="AC625" s="4">
        <v>100241.0</v>
      </c>
      <c r="AD625" s="4">
        <v>89915.0</v>
      </c>
      <c r="AE625" s="4">
        <v>102.26</v>
      </c>
      <c r="AF625" s="4">
        <v>57.44</v>
      </c>
      <c r="AG625" s="4">
        <v>44.82</v>
      </c>
      <c r="AH625" s="4">
        <v>10388.0</v>
      </c>
      <c r="AI625" s="4">
        <v>60.19</v>
      </c>
      <c r="AJ625" s="4">
        <v>8655541.0</v>
      </c>
      <c r="AK625" s="4">
        <v>402.606</v>
      </c>
      <c r="AL625" s="4">
        <v>30.6</v>
      </c>
      <c r="AM625" s="4">
        <v>11.733</v>
      </c>
      <c r="AN625" s="4">
        <v>7.359</v>
      </c>
      <c r="AO625" s="4">
        <v>33132.32</v>
      </c>
      <c r="AP625" s="4">
        <v>93.32</v>
      </c>
      <c r="AQ625" s="4">
        <v>6.74</v>
      </c>
      <c r="AR625" s="4">
        <v>2.99</v>
      </c>
      <c r="AS625" s="4">
        <v>82.97</v>
      </c>
      <c r="AT625" s="4">
        <v>0.919</v>
      </c>
    </row>
    <row r="626" ht="15.75" customHeight="1">
      <c r="A626" s="2" t="s">
        <v>14</v>
      </c>
      <c r="B626" s="2" t="s">
        <v>15</v>
      </c>
      <c r="C626" s="3">
        <v>44264.0</v>
      </c>
      <c r="D626" s="4">
        <v>808262.0</v>
      </c>
      <c r="E626" s="4">
        <v>3146.0</v>
      </c>
      <c r="F626" s="4">
        <v>3292.0</v>
      </c>
      <c r="G626" s="4">
        <v>5933.0</v>
      </c>
      <c r="H626" s="4">
        <v>16.0</v>
      </c>
      <c r="I626" s="4">
        <v>20.429</v>
      </c>
      <c r="J626" s="4">
        <v>93380.88</v>
      </c>
      <c r="K626" s="4">
        <v>363.467</v>
      </c>
      <c r="L626" s="4">
        <v>380.334</v>
      </c>
      <c r="M626" s="4">
        <v>685.457</v>
      </c>
      <c r="N626" s="4">
        <v>1.849</v>
      </c>
      <c r="O626" s="4">
        <v>2.36</v>
      </c>
      <c r="P626" s="4">
        <v>0.78</v>
      </c>
      <c r="Q626" s="4">
        <v>95499.0</v>
      </c>
      <c r="R626" s="4">
        <v>1.3772571E7</v>
      </c>
      <c r="S626" s="4">
        <v>1591.185</v>
      </c>
      <c r="T626" s="4">
        <v>11.033</v>
      </c>
      <c r="U626" s="4">
        <v>84151.0</v>
      </c>
      <c r="V626" s="4">
        <v>9.722</v>
      </c>
      <c r="W626" s="4">
        <v>0.039</v>
      </c>
      <c r="X626" s="4">
        <v>25.6</v>
      </c>
      <c r="Y626" s="2" t="s">
        <v>57</v>
      </c>
      <c r="Z626" s="4">
        <v>8953820.0</v>
      </c>
      <c r="AA626" s="4">
        <v>4997999.0</v>
      </c>
      <c r="AB626" s="4">
        <v>3955821.0</v>
      </c>
      <c r="AC626" s="4">
        <v>102977.0</v>
      </c>
      <c r="AD626" s="4">
        <v>89551.0</v>
      </c>
      <c r="AE626" s="4">
        <v>103.45</v>
      </c>
      <c r="AF626" s="4">
        <v>57.74</v>
      </c>
      <c r="AG626" s="4">
        <v>45.7</v>
      </c>
      <c r="AH626" s="4">
        <v>10346.0</v>
      </c>
      <c r="AI626" s="4">
        <v>60.19</v>
      </c>
      <c r="AJ626" s="4">
        <v>8655541.0</v>
      </c>
      <c r="AK626" s="4">
        <v>402.606</v>
      </c>
      <c r="AL626" s="4">
        <v>30.6</v>
      </c>
      <c r="AM626" s="4">
        <v>11.733</v>
      </c>
      <c r="AN626" s="4">
        <v>7.359</v>
      </c>
      <c r="AO626" s="4">
        <v>33132.32</v>
      </c>
      <c r="AP626" s="4">
        <v>93.32</v>
      </c>
      <c r="AQ626" s="4">
        <v>6.74</v>
      </c>
      <c r="AR626" s="4">
        <v>2.99</v>
      </c>
      <c r="AS626" s="4">
        <v>82.97</v>
      </c>
      <c r="AT626" s="4">
        <v>0.919</v>
      </c>
    </row>
    <row r="627" ht="15.75" customHeight="1">
      <c r="A627" s="2" t="s">
        <v>14</v>
      </c>
      <c r="B627" s="2" t="s">
        <v>15</v>
      </c>
      <c r="C627" s="3">
        <v>44265.0</v>
      </c>
      <c r="D627" s="4">
        <v>811492.0</v>
      </c>
      <c r="E627" s="4">
        <v>3230.0</v>
      </c>
      <c r="F627" s="4">
        <v>3143.857</v>
      </c>
      <c r="G627" s="4">
        <v>5950.0</v>
      </c>
      <c r="H627" s="4">
        <v>17.0</v>
      </c>
      <c r="I627" s="4">
        <v>21.0</v>
      </c>
      <c r="J627" s="4">
        <v>93754.05</v>
      </c>
      <c r="K627" s="4">
        <v>373.171</v>
      </c>
      <c r="L627" s="4">
        <v>363.219</v>
      </c>
      <c r="M627" s="4">
        <v>687.421</v>
      </c>
      <c r="N627" s="4">
        <v>1.964</v>
      </c>
      <c r="O627" s="4">
        <v>2.426</v>
      </c>
      <c r="P627" s="4">
        <v>0.75</v>
      </c>
      <c r="Q627" s="4">
        <v>99099.0</v>
      </c>
      <c r="R627" s="4">
        <v>1.387167E7</v>
      </c>
      <c r="S627" s="4">
        <v>1602.635</v>
      </c>
      <c r="T627" s="4">
        <v>11.449</v>
      </c>
      <c r="U627" s="4">
        <v>84707.0</v>
      </c>
      <c r="V627" s="4">
        <v>9.786</v>
      </c>
      <c r="W627" s="4">
        <v>0.037</v>
      </c>
      <c r="X627" s="4">
        <v>26.9</v>
      </c>
      <c r="Y627" s="2" t="s">
        <v>57</v>
      </c>
      <c r="Z627" s="4">
        <v>9035414.0</v>
      </c>
      <c r="AA627" s="4">
        <v>5021088.0</v>
      </c>
      <c r="AB627" s="4">
        <v>4014326.0</v>
      </c>
      <c r="AC627" s="4">
        <v>81594.0</v>
      </c>
      <c r="AD627" s="4">
        <v>85730.0</v>
      </c>
      <c r="AE627" s="4">
        <v>104.39</v>
      </c>
      <c r="AF627" s="4">
        <v>58.01</v>
      </c>
      <c r="AG627" s="4">
        <v>46.38</v>
      </c>
      <c r="AH627" s="4">
        <v>9905.0</v>
      </c>
      <c r="AI627" s="4">
        <v>60.19</v>
      </c>
      <c r="AJ627" s="4">
        <v>8655541.0</v>
      </c>
      <c r="AK627" s="4">
        <v>402.606</v>
      </c>
      <c r="AL627" s="4">
        <v>30.6</v>
      </c>
      <c r="AM627" s="4">
        <v>11.733</v>
      </c>
      <c r="AN627" s="4">
        <v>7.359</v>
      </c>
      <c r="AO627" s="4">
        <v>33132.32</v>
      </c>
      <c r="AP627" s="4">
        <v>93.32</v>
      </c>
      <c r="AQ627" s="4">
        <v>6.74</v>
      </c>
      <c r="AR627" s="4">
        <v>2.99</v>
      </c>
      <c r="AS627" s="4">
        <v>82.97</v>
      </c>
      <c r="AT627" s="4">
        <v>0.919</v>
      </c>
    </row>
    <row r="628" ht="15.75" customHeight="1">
      <c r="A628" s="2" t="s">
        <v>14</v>
      </c>
      <c r="B628" s="2" t="s">
        <v>15</v>
      </c>
      <c r="C628" s="3">
        <v>44266.0</v>
      </c>
      <c r="D628" s="4">
        <v>814250.0</v>
      </c>
      <c r="E628" s="4">
        <v>2758.0</v>
      </c>
      <c r="F628" s="4">
        <v>2977.571</v>
      </c>
      <c r="G628" s="4">
        <v>5967.0</v>
      </c>
      <c r="H628" s="4">
        <v>17.0</v>
      </c>
      <c r="I628" s="4">
        <v>20.714</v>
      </c>
      <c r="J628" s="4">
        <v>94072.69</v>
      </c>
      <c r="K628" s="4">
        <v>318.64</v>
      </c>
      <c r="L628" s="4">
        <v>344.008</v>
      </c>
      <c r="M628" s="4">
        <v>689.385</v>
      </c>
      <c r="N628" s="4">
        <v>1.964</v>
      </c>
      <c r="O628" s="4">
        <v>2.393</v>
      </c>
      <c r="P628" s="4">
        <v>0.73</v>
      </c>
      <c r="Q628" s="4">
        <v>85509.0</v>
      </c>
      <c r="R628" s="4">
        <v>1.3957179E7</v>
      </c>
      <c r="S628" s="4">
        <v>1612.514</v>
      </c>
      <c r="T628" s="4">
        <v>9.879</v>
      </c>
      <c r="U628" s="4">
        <v>83729.0</v>
      </c>
      <c r="V628" s="4">
        <v>9.673</v>
      </c>
      <c r="W628" s="4">
        <v>0.036</v>
      </c>
      <c r="X628" s="4">
        <v>28.1</v>
      </c>
      <c r="Y628" s="2" t="s">
        <v>57</v>
      </c>
      <c r="Z628" s="4">
        <v>9127354.0</v>
      </c>
      <c r="AA628" s="4">
        <v>5044145.0</v>
      </c>
      <c r="AB628" s="4">
        <v>4083209.0</v>
      </c>
      <c r="AC628" s="4">
        <v>91940.0</v>
      </c>
      <c r="AD628" s="4">
        <v>81961.0</v>
      </c>
      <c r="AE628" s="4">
        <v>105.45</v>
      </c>
      <c r="AF628" s="4">
        <v>58.28</v>
      </c>
      <c r="AG628" s="4">
        <v>47.17</v>
      </c>
      <c r="AH628" s="4">
        <v>9469.0</v>
      </c>
      <c r="AI628" s="4">
        <v>60.19</v>
      </c>
      <c r="AJ628" s="4">
        <v>8655541.0</v>
      </c>
      <c r="AK628" s="4">
        <v>402.606</v>
      </c>
      <c r="AL628" s="4">
        <v>30.6</v>
      </c>
      <c r="AM628" s="4">
        <v>11.733</v>
      </c>
      <c r="AN628" s="4">
        <v>7.359</v>
      </c>
      <c r="AO628" s="4">
        <v>33132.32</v>
      </c>
      <c r="AP628" s="4">
        <v>93.32</v>
      </c>
      <c r="AQ628" s="4">
        <v>6.74</v>
      </c>
      <c r="AR628" s="4">
        <v>2.99</v>
      </c>
      <c r="AS628" s="4">
        <v>82.97</v>
      </c>
      <c r="AT628" s="4">
        <v>0.919</v>
      </c>
    </row>
    <row r="629" ht="15.75" customHeight="1">
      <c r="A629" s="2" t="s">
        <v>14</v>
      </c>
      <c r="B629" s="2" t="s">
        <v>15</v>
      </c>
      <c r="C629" s="3">
        <v>44267.0</v>
      </c>
      <c r="D629" s="4">
        <v>816198.0</v>
      </c>
      <c r="E629" s="4">
        <v>1948.0</v>
      </c>
      <c r="F629" s="4">
        <v>2819.0</v>
      </c>
      <c r="G629" s="4">
        <v>5980.0</v>
      </c>
      <c r="H629" s="4">
        <v>13.0</v>
      </c>
      <c r="I629" s="4">
        <v>20.857</v>
      </c>
      <c r="J629" s="4">
        <v>94297.75</v>
      </c>
      <c r="K629" s="4">
        <v>225.058</v>
      </c>
      <c r="L629" s="4">
        <v>325.687</v>
      </c>
      <c r="M629" s="4">
        <v>690.887</v>
      </c>
      <c r="N629" s="4">
        <v>1.502</v>
      </c>
      <c r="O629" s="4">
        <v>2.41</v>
      </c>
      <c r="P629" s="4">
        <v>0.7</v>
      </c>
      <c r="Q629" s="4">
        <v>85495.0</v>
      </c>
      <c r="R629" s="4">
        <v>1.4042674E7</v>
      </c>
      <c r="S629" s="4">
        <v>1622.391</v>
      </c>
      <c r="T629" s="4">
        <v>9.877</v>
      </c>
      <c r="U629" s="4">
        <v>81418.0</v>
      </c>
      <c r="V629" s="4">
        <v>9.406</v>
      </c>
      <c r="W629" s="4">
        <v>0.035</v>
      </c>
      <c r="X629" s="4">
        <v>28.9</v>
      </c>
      <c r="Y629" s="2" t="s">
        <v>57</v>
      </c>
      <c r="Z629" s="4">
        <v>9179745.0</v>
      </c>
      <c r="AA629" s="4">
        <v>5055241.0</v>
      </c>
      <c r="AB629" s="4">
        <v>4124504.0</v>
      </c>
      <c r="AC629" s="4">
        <v>52391.0</v>
      </c>
      <c r="AD629" s="4">
        <v>81233.0</v>
      </c>
      <c r="AE629" s="4">
        <v>106.06</v>
      </c>
      <c r="AF629" s="4">
        <v>58.4</v>
      </c>
      <c r="AG629" s="4">
        <v>47.65</v>
      </c>
      <c r="AH629" s="4">
        <v>9385.0</v>
      </c>
      <c r="AI629" s="4">
        <v>60.19</v>
      </c>
      <c r="AJ629" s="4">
        <v>8655541.0</v>
      </c>
      <c r="AK629" s="4">
        <v>402.606</v>
      </c>
      <c r="AL629" s="4">
        <v>30.6</v>
      </c>
      <c r="AM629" s="4">
        <v>11.733</v>
      </c>
      <c r="AN629" s="4">
        <v>7.359</v>
      </c>
      <c r="AO629" s="4">
        <v>33132.32</v>
      </c>
      <c r="AP629" s="4">
        <v>93.32</v>
      </c>
      <c r="AQ629" s="4">
        <v>6.74</v>
      </c>
      <c r="AR629" s="4">
        <v>2.99</v>
      </c>
      <c r="AS629" s="4">
        <v>82.97</v>
      </c>
      <c r="AT629" s="4">
        <v>0.919</v>
      </c>
    </row>
    <row r="630" ht="15.75" customHeight="1">
      <c r="A630" s="2" t="s">
        <v>14</v>
      </c>
      <c r="B630" s="2" t="s">
        <v>15</v>
      </c>
      <c r="C630" s="3">
        <v>44268.0</v>
      </c>
      <c r="D630" s="4">
        <v>817799.0</v>
      </c>
      <c r="E630" s="4">
        <v>1601.0</v>
      </c>
      <c r="F630" s="4">
        <v>2581.714</v>
      </c>
      <c r="G630" s="4">
        <v>5988.0</v>
      </c>
      <c r="H630" s="4">
        <v>8.0</v>
      </c>
      <c r="I630" s="4">
        <v>18.857</v>
      </c>
      <c r="J630" s="4">
        <v>94482.71</v>
      </c>
      <c r="K630" s="4">
        <v>184.968</v>
      </c>
      <c r="L630" s="4">
        <v>298.273</v>
      </c>
      <c r="M630" s="4">
        <v>691.811</v>
      </c>
      <c r="N630" s="4">
        <v>0.924</v>
      </c>
      <c r="O630" s="4">
        <v>2.179</v>
      </c>
      <c r="P630" s="4">
        <v>0.67</v>
      </c>
      <c r="Q630" s="4">
        <v>27131.0</v>
      </c>
      <c r="R630" s="4">
        <v>1.4069805E7</v>
      </c>
      <c r="S630" s="4">
        <v>1625.526</v>
      </c>
      <c r="T630" s="4">
        <v>3.135</v>
      </c>
      <c r="U630" s="4">
        <v>79430.0</v>
      </c>
      <c r="V630" s="4">
        <v>9.177</v>
      </c>
      <c r="W630" s="4">
        <v>0.033</v>
      </c>
      <c r="X630" s="4">
        <v>30.8</v>
      </c>
      <c r="Y630" s="2" t="s">
        <v>57</v>
      </c>
      <c r="Z630" s="4">
        <v>9212774.0</v>
      </c>
      <c r="AA630" s="4">
        <v>5063089.0</v>
      </c>
      <c r="AB630" s="4">
        <v>4149685.0</v>
      </c>
      <c r="AC630" s="4">
        <v>33029.0</v>
      </c>
      <c r="AD630" s="4">
        <v>80831.0</v>
      </c>
      <c r="AE630" s="4">
        <v>106.44</v>
      </c>
      <c r="AF630" s="4">
        <v>58.5</v>
      </c>
      <c r="AG630" s="4">
        <v>47.94</v>
      </c>
      <c r="AH630" s="4">
        <v>9339.0</v>
      </c>
      <c r="AI630" s="4">
        <v>60.19</v>
      </c>
      <c r="AJ630" s="4">
        <v>8655541.0</v>
      </c>
      <c r="AK630" s="4">
        <v>402.606</v>
      </c>
      <c r="AL630" s="4">
        <v>30.6</v>
      </c>
      <c r="AM630" s="4">
        <v>11.733</v>
      </c>
      <c r="AN630" s="4">
        <v>7.359</v>
      </c>
      <c r="AO630" s="4">
        <v>33132.32</v>
      </c>
      <c r="AP630" s="4">
        <v>93.32</v>
      </c>
      <c r="AQ630" s="4">
        <v>6.74</v>
      </c>
      <c r="AR630" s="4">
        <v>2.99</v>
      </c>
      <c r="AS630" s="4">
        <v>82.97</v>
      </c>
      <c r="AT630" s="4">
        <v>0.919</v>
      </c>
    </row>
    <row r="631" ht="15.75" customHeight="1">
      <c r="A631" s="2" t="s">
        <v>14</v>
      </c>
      <c r="B631" s="2" t="s">
        <v>15</v>
      </c>
      <c r="C631" s="3">
        <v>44269.0</v>
      </c>
      <c r="D631" s="4">
        <v>818977.0</v>
      </c>
      <c r="E631" s="4">
        <v>1178.0</v>
      </c>
      <c r="F631" s="4">
        <v>2486.0</v>
      </c>
      <c r="G631" s="4">
        <v>6011.0</v>
      </c>
      <c r="H631" s="4">
        <v>23.0</v>
      </c>
      <c r="I631" s="4">
        <v>17.143</v>
      </c>
      <c r="J631" s="4">
        <v>94618.81</v>
      </c>
      <c r="K631" s="4">
        <v>136.098</v>
      </c>
      <c r="L631" s="4">
        <v>287.215</v>
      </c>
      <c r="M631" s="4">
        <v>694.468</v>
      </c>
      <c r="N631" s="4">
        <v>2.657</v>
      </c>
      <c r="O631" s="4">
        <v>1.981</v>
      </c>
      <c r="P631" s="4">
        <v>0.64</v>
      </c>
      <c r="Q631" s="4">
        <v>58720.0</v>
      </c>
      <c r="R631" s="4">
        <v>1.4128525E7</v>
      </c>
      <c r="S631" s="4">
        <v>1632.31</v>
      </c>
      <c r="T631" s="4">
        <v>6.784</v>
      </c>
      <c r="U631" s="4">
        <v>78628.0</v>
      </c>
      <c r="V631" s="4">
        <v>9.084</v>
      </c>
      <c r="W631" s="4">
        <v>0.032</v>
      </c>
      <c r="X631" s="4">
        <v>31.6</v>
      </c>
      <c r="Y631" s="2" t="s">
        <v>57</v>
      </c>
      <c r="Z631" s="4">
        <v>9307430.0</v>
      </c>
      <c r="AA631" s="4">
        <v>5083919.0</v>
      </c>
      <c r="AB631" s="4">
        <v>4223511.0</v>
      </c>
      <c r="AC631" s="4">
        <v>94656.0</v>
      </c>
      <c r="AD631" s="4">
        <v>79547.0</v>
      </c>
      <c r="AE631" s="4">
        <v>107.53</v>
      </c>
      <c r="AF631" s="4">
        <v>58.74</v>
      </c>
      <c r="AG631" s="4">
        <v>48.8</v>
      </c>
      <c r="AH631" s="4">
        <v>9190.0</v>
      </c>
      <c r="AI631" s="4">
        <v>60.19</v>
      </c>
      <c r="AJ631" s="4">
        <v>8655541.0</v>
      </c>
      <c r="AK631" s="4">
        <v>402.606</v>
      </c>
      <c r="AL631" s="4">
        <v>30.6</v>
      </c>
      <c r="AM631" s="4">
        <v>11.733</v>
      </c>
      <c r="AN631" s="4">
        <v>7.359</v>
      </c>
      <c r="AO631" s="4">
        <v>33132.32</v>
      </c>
      <c r="AP631" s="4">
        <v>93.32</v>
      </c>
      <c r="AQ631" s="4">
        <v>6.74</v>
      </c>
      <c r="AR631" s="4">
        <v>2.99</v>
      </c>
      <c r="AS631" s="4">
        <v>82.97</v>
      </c>
      <c r="AT631" s="4">
        <v>0.919</v>
      </c>
    </row>
    <row r="632" ht="15.75" customHeight="1">
      <c r="A632" s="2" t="s">
        <v>14</v>
      </c>
      <c r="B632" s="2" t="s">
        <v>15</v>
      </c>
      <c r="C632" s="3">
        <v>44270.0</v>
      </c>
      <c r="D632" s="4">
        <v>820913.0</v>
      </c>
      <c r="E632" s="4">
        <v>1936.0</v>
      </c>
      <c r="F632" s="4">
        <v>2256.714</v>
      </c>
      <c r="G632" s="4">
        <v>6030.0</v>
      </c>
      <c r="H632" s="4">
        <v>19.0</v>
      </c>
      <c r="I632" s="4">
        <v>16.143</v>
      </c>
      <c r="J632" s="4">
        <v>94842.48</v>
      </c>
      <c r="K632" s="4">
        <v>223.672</v>
      </c>
      <c r="L632" s="4">
        <v>260.725</v>
      </c>
      <c r="M632" s="4">
        <v>696.664</v>
      </c>
      <c r="N632" s="4">
        <v>2.195</v>
      </c>
      <c r="O632" s="4">
        <v>1.865</v>
      </c>
      <c r="P632" s="4">
        <v>0.61</v>
      </c>
      <c r="Q632" s="4">
        <v>89217.0</v>
      </c>
      <c r="R632" s="4">
        <v>1.4217742E7</v>
      </c>
      <c r="S632" s="4">
        <v>1642.617</v>
      </c>
      <c r="T632" s="4">
        <v>10.308</v>
      </c>
      <c r="U632" s="4">
        <v>77239.0</v>
      </c>
      <c r="V632" s="4">
        <v>8.924</v>
      </c>
      <c r="W632" s="4">
        <v>0.029</v>
      </c>
      <c r="X632" s="4">
        <v>34.2</v>
      </c>
      <c r="Y632" s="2" t="s">
        <v>57</v>
      </c>
      <c r="Z632" s="4">
        <v>9405383.0</v>
      </c>
      <c r="AA632" s="4">
        <v>5103822.0</v>
      </c>
      <c r="AB632" s="4">
        <v>4301561.0</v>
      </c>
      <c r="AC632" s="4">
        <v>97953.0</v>
      </c>
      <c r="AD632" s="4">
        <v>79220.0</v>
      </c>
      <c r="AE632" s="4">
        <v>108.66</v>
      </c>
      <c r="AF632" s="4">
        <v>58.97</v>
      </c>
      <c r="AG632" s="4">
        <v>49.7</v>
      </c>
      <c r="AH632" s="4">
        <v>9153.0</v>
      </c>
      <c r="AI632" s="4">
        <v>60.19</v>
      </c>
      <c r="AJ632" s="4">
        <v>8655541.0</v>
      </c>
      <c r="AK632" s="4">
        <v>402.606</v>
      </c>
      <c r="AL632" s="4">
        <v>30.6</v>
      </c>
      <c r="AM632" s="4">
        <v>11.733</v>
      </c>
      <c r="AN632" s="4">
        <v>7.359</v>
      </c>
      <c r="AO632" s="4">
        <v>33132.32</v>
      </c>
      <c r="AP632" s="4">
        <v>93.32</v>
      </c>
      <c r="AQ632" s="4">
        <v>6.74</v>
      </c>
      <c r="AR632" s="4">
        <v>2.99</v>
      </c>
      <c r="AS632" s="4">
        <v>82.97</v>
      </c>
      <c r="AT632" s="4">
        <v>0.919</v>
      </c>
    </row>
    <row r="633" ht="15.75" customHeight="1">
      <c r="A633" s="2" t="s">
        <v>14</v>
      </c>
      <c r="B633" s="2" t="s">
        <v>15</v>
      </c>
      <c r="C633" s="3">
        <v>44271.0</v>
      </c>
      <c r="D633" s="4">
        <v>822703.0</v>
      </c>
      <c r="E633" s="4">
        <v>1790.0</v>
      </c>
      <c r="F633" s="4">
        <v>2063.0</v>
      </c>
      <c r="G633" s="4">
        <v>6048.0</v>
      </c>
      <c r="H633" s="4">
        <v>18.0</v>
      </c>
      <c r="I633" s="4">
        <v>16.429</v>
      </c>
      <c r="J633" s="4">
        <v>95049.29</v>
      </c>
      <c r="K633" s="4">
        <v>206.804</v>
      </c>
      <c r="L633" s="4">
        <v>238.344</v>
      </c>
      <c r="M633" s="4">
        <v>698.743</v>
      </c>
      <c r="N633" s="4">
        <v>2.08</v>
      </c>
      <c r="O633" s="4">
        <v>1.898</v>
      </c>
      <c r="P633" s="4">
        <v>0.59</v>
      </c>
      <c r="Q633" s="4">
        <v>75458.0</v>
      </c>
      <c r="R633" s="4">
        <v>1.42932E7</v>
      </c>
      <c r="S633" s="4">
        <v>1651.335</v>
      </c>
      <c r="T633" s="4">
        <v>8.718</v>
      </c>
      <c r="U633" s="4">
        <v>74376.0</v>
      </c>
      <c r="V633" s="4">
        <v>8.593</v>
      </c>
      <c r="W633" s="4">
        <v>0.028</v>
      </c>
      <c r="X633" s="4">
        <v>36.1</v>
      </c>
      <c r="Y633" s="2" t="s">
        <v>57</v>
      </c>
      <c r="Z633" s="4">
        <v>9495268.0</v>
      </c>
      <c r="AA633" s="4">
        <v>5122353.0</v>
      </c>
      <c r="AB633" s="4">
        <v>4372915.0</v>
      </c>
      <c r="AC633" s="4">
        <v>89885.0</v>
      </c>
      <c r="AD633" s="4">
        <v>77350.0</v>
      </c>
      <c r="AE633" s="4">
        <v>109.7</v>
      </c>
      <c r="AF633" s="4">
        <v>59.18</v>
      </c>
      <c r="AG633" s="4">
        <v>50.52</v>
      </c>
      <c r="AH633" s="4">
        <v>8936.0</v>
      </c>
      <c r="AI633" s="4">
        <v>60.19</v>
      </c>
      <c r="AJ633" s="4">
        <v>8655541.0</v>
      </c>
      <c r="AK633" s="4">
        <v>402.606</v>
      </c>
      <c r="AL633" s="4">
        <v>30.6</v>
      </c>
      <c r="AM633" s="4">
        <v>11.733</v>
      </c>
      <c r="AN633" s="4">
        <v>7.359</v>
      </c>
      <c r="AO633" s="4">
        <v>33132.32</v>
      </c>
      <c r="AP633" s="4">
        <v>93.32</v>
      </c>
      <c r="AQ633" s="4">
        <v>6.74</v>
      </c>
      <c r="AR633" s="4">
        <v>2.99</v>
      </c>
      <c r="AS633" s="4">
        <v>82.97</v>
      </c>
      <c r="AT633" s="4">
        <v>0.919</v>
      </c>
    </row>
    <row r="634" ht="15.75" customHeight="1">
      <c r="A634" s="2" t="s">
        <v>14</v>
      </c>
      <c r="B634" s="2" t="s">
        <v>15</v>
      </c>
      <c r="C634" s="3">
        <v>44272.0</v>
      </c>
      <c r="D634" s="4">
        <v>824178.0</v>
      </c>
      <c r="E634" s="4">
        <v>1475.0</v>
      </c>
      <c r="F634" s="4">
        <v>1812.286</v>
      </c>
      <c r="G634" s="4">
        <v>6057.0</v>
      </c>
      <c r="H634" s="4">
        <v>9.0</v>
      </c>
      <c r="I634" s="4">
        <v>15.286</v>
      </c>
      <c r="J634" s="4">
        <v>95219.7</v>
      </c>
      <c r="K634" s="4">
        <v>170.411</v>
      </c>
      <c r="L634" s="4">
        <v>209.379</v>
      </c>
      <c r="M634" s="4">
        <v>699.783</v>
      </c>
      <c r="N634" s="4">
        <v>1.04</v>
      </c>
      <c r="O634" s="4">
        <v>1.766</v>
      </c>
      <c r="P634" s="4">
        <v>0.57</v>
      </c>
      <c r="Q634" s="4">
        <v>80584.0</v>
      </c>
      <c r="R634" s="4">
        <v>1.4373784E7</v>
      </c>
      <c r="S634" s="4">
        <v>1660.645</v>
      </c>
      <c r="T634" s="4">
        <v>9.31</v>
      </c>
      <c r="U634" s="4">
        <v>71731.0</v>
      </c>
      <c r="V634" s="4">
        <v>8.287</v>
      </c>
      <c r="W634" s="4">
        <v>0.025</v>
      </c>
      <c r="X634" s="4">
        <v>39.6</v>
      </c>
      <c r="Y634" s="2" t="s">
        <v>57</v>
      </c>
      <c r="Z634" s="4">
        <v>9571602.0</v>
      </c>
      <c r="AA634" s="4">
        <v>5139855.0</v>
      </c>
      <c r="AB634" s="4">
        <v>4431747.0</v>
      </c>
      <c r="AC634" s="4">
        <v>76334.0</v>
      </c>
      <c r="AD634" s="4">
        <v>76598.0</v>
      </c>
      <c r="AE634" s="4">
        <v>110.58</v>
      </c>
      <c r="AF634" s="4">
        <v>59.38</v>
      </c>
      <c r="AG634" s="4">
        <v>51.2</v>
      </c>
      <c r="AH634" s="4">
        <v>8850.0</v>
      </c>
      <c r="AI634" s="4">
        <v>60.19</v>
      </c>
      <c r="AJ634" s="4">
        <v>8655541.0</v>
      </c>
      <c r="AK634" s="4">
        <v>402.606</v>
      </c>
      <c r="AL634" s="4">
        <v>30.6</v>
      </c>
      <c r="AM634" s="4">
        <v>11.733</v>
      </c>
      <c r="AN634" s="4">
        <v>7.359</v>
      </c>
      <c r="AO634" s="4">
        <v>33132.32</v>
      </c>
      <c r="AP634" s="4">
        <v>93.32</v>
      </c>
      <c r="AQ634" s="4">
        <v>6.74</v>
      </c>
      <c r="AR634" s="4">
        <v>2.99</v>
      </c>
      <c r="AS634" s="4">
        <v>82.97</v>
      </c>
      <c r="AT634" s="4">
        <v>0.919</v>
      </c>
    </row>
    <row r="635" ht="15.75" customHeight="1">
      <c r="A635" s="2" t="s">
        <v>14</v>
      </c>
      <c r="B635" s="2" t="s">
        <v>15</v>
      </c>
      <c r="C635" s="3">
        <v>44273.0</v>
      </c>
      <c r="D635" s="4">
        <v>825562.0</v>
      </c>
      <c r="E635" s="4">
        <v>1384.0</v>
      </c>
      <c r="F635" s="4">
        <v>1616.0</v>
      </c>
      <c r="G635" s="4">
        <v>6069.0</v>
      </c>
      <c r="H635" s="4">
        <v>12.0</v>
      </c>
      <c r="I635" s="4">
        <v>14.571</v>
      </c>
      <c r="J635" s="4">
        <v>95379.6</v>
      </c>
      <c r="K635" s="4">
        <v>159.898</v>
      </c>
      <c r="L635" s="4">
        <v>186.701</v>
      </c>
      <c r="M635" s="4">
        <v>701.169</v>
      </c>
      <c r="N635" s="4">
        <v>1.386</v>
      </c>
      <c r="O635" s="4">
        <v>1.683</v>
      </c>
      <c r="P635" s="4">
        <v>0.55</v>
      </c>
      <c r="Q635" s="4">
        <v>65560.0</v>
      </c>
      <c r="R635" s="4">
        <v>1.4439344E7</v>
      </c>
      <c r="S635" s="4">
        <v>1668.22</v>
      </c>
      <c r="T635" s="4">
        <v>7.574</v>
      </c>
      <c r="U635" s="4">
        <v>68881.0</v>
      </c>
      <c r="V635" s="4">
        <v>7.958</v>
      </c>
      <c r="W635" s="4">
        <v>0.023</v>
      </c>
      <c r="X635" s="4">
        <v>42.6</v>
      </c>
      <c r="Y635" s="2" t="s">
        <v>57</v>
      </c>
      <c r="Z635" s="4">
        <v>9645390.0</v>
      </c>
      <c r="AA635" s="4">
        <v>5155681.0</v>
      </c>
      <c r="AB635" s="4">
        <v>4489709.0</v>
      </c>
      <c r="AC635" s="4">
        <v>73788.0</v>
      </c>
      <c r="AD635" s="4">
        <v>74005.0</v>
      </c>
      <c r="AE635" s="4">
        <v>111.44</v>
      </c>
      <c r="AF635" s="4">
        <v>59.57</v>
      </c>
      <c r="AG635" s="4">
        <v>51.87</v>
      </c>
      <c r="AH635" s="4">
        <v>8550.0</v>
      </c>
      <c r="AI635" s="4">
        <v>60.19</v>
      </c>
      <c r="AJ635" s="4">
        <v>8655541.0</v>
      </c>
      <c r="AK635" s="4">
        <v>402.606</v>
      </c>
      <c r="AL635" s="4">
        <v>30.6</v>
      </c>
      <c r="AM635" s="4">
        <v>11.733</v>
      </c>
      <c r="AN635" s="4">
        <v>7.359</v>
      </c>
      <c r="AO635" s="4">
        <v>33132.32</v>
      </c>
      <c r="AP635" s="4">
        <v>93.32</v>
      </c>
      <c r="AQ635" s="4">
        <v>6.74</v>
      </c>
      <c r="AR635" s="4">
        <v>2.99</v>
      </c>
      <c r="AS635" s="4">
        <v>82.97</v>
      </c>
      <c r="AT635" s="4">
        <v>0.919</v>
      </c>
    </row>
    <row r="636" ht="15.75" customHeight="1">
      <c r="A636" s="2" t="s">
        <v>14</v>
      </c>
      <c r="B636" s="2" t="s">
        <v>15</v>
      </c>
      <c r="C636" s="3">
        <v>44274.0</v>
      </c>
      <c r="D636" s="4">
        <v>826609.0</v>
      </c>
      <c r="E636" s="4">
        <v>1047.0</v>
      </c>
      <c r="F636" s="4">
        <v>1487.286</v>
      </c>
      <c r="G636" s="4">
        <v>6073.0</v>
      </c>
      <c r="H636" s="4">
        <v>4.0</v>
      </c>
      <c r="I636" s="4">
        <v>13.286</v>
      </c>
      <c r="J636" s="4">
        <v>95500.56</v>
      </c>
      <c r="K636" s="4">
        <v>120.963</v>
      </c>
      <c r="L636" s="4">
        <v>171.83</v>
      </c>
      <c r="M636" s="4">
        <v>701.631</v>
      </c>
      <c r="N636" s="4">
        <v>0.462</v>
      </c>
      <c r="O636" s="4">
        <v>1.535</v>
      </c>
      <c r="P636" s="4">
        <v>0.53</v>
      </c>
      <c r="Q636" s="4">
        <v>61951.0</v>
      </c>
      <c r="R636" s="4">
        <v>1.4501295E7</v>
      </c>
      <c r="S636" s="4">
        <v>1675.377</v>
      </c>
      <c r="T636" s="4">
        <v>7.157</v>
      </c>
      <c r="U636" s="4">
        <v>65517.0</v>
      </c>
      <c r="V636" s="4">
        <v>7.569</v>
      </c>
      <c r="W636" s="4">
        <v>0.023</v>
      </c>
      <c r="X636" s="4">
        <v>44.1</v>
      </c>
      <c r="Y636" s="2" t="s">
        <v>57</v>
      </c>
      <c r="Z636" s="4">
        <v>9680010.0</v>
      </c>
      <c r="AA636" s="4">
        <v>5162433.0</v>
      </c>
      <c r="AB636" s="4">
        <v>4517577.0</v>
      </c>
      <c r="AC636" s="4">
        <v>34620.0</v>
      </c>
      <c r="AD636" s="4">
        <v>71466.0</v>
      </c>
      <c r="AE636" s="4">
        <v>111.84</v>
      </c>
      <c r="AF636" s="4">
        <v>59.64</v>
      </c>
      <c r="AG636" s="4">
        <v>52.19</v>
      </c>
      <c r="AH636" s="4">
        <v>8257.0</v>
      </c>
      <c r="AI636" s="4">
        <v>60.19</v>
      </c>
      <c r="AJ636" s="4">
        <v>8655541.0</v>
      </c>
      <c r="AK636" s="4">
        <v>402.606</v>
      </c>
      <c r="AL636" s="4">
        <v>30.6</v>
      </c>
      <c r="AM636" s="4">
        <v>11.733</v>
      </c>
      <c r="AN636" s="4">
        <v>7.359</v>
      </c>
      <c r="AO636" s="4">
        <v>33132.32</v>
      </c>
      <c r="AP636" s="4">
        <v>93.32</v>
      </c>
      <c r="AQ636" s="4">
        <v>6.74</v>
      </c>
      <c r="AR636" s="4">
        <v>2.99</v>
      </c>
      <c r="AS636" s="4">
        <v>82.97</v>
      </c>
      <c r="AT636" s="4">
        <v>0.919</v>
      </c>
    </row>
    <row r="637" ht="15.75" customHeight="1">
      <c r="A637" s="2" t="s">
        <v>14</v>
      </c>
      <c r="B637" s="2" t="s">
        <v>15</v>
      </c>
      <c r="C637" s="3">
        <v>44275.0</v>
      </c>
      <c r="D637" s="4">
        <v>827220.0</v>
      </c>
      <c r="E637" s="4">
        <v>611.0</v>
      </c>
      <c r="F637" s="4">
        <v>1345.857</v>
      </c>
      <c r="G637" s="4">
        <v>6082.0</v>
      </c>
      <c r="H637" s="4">
        <v>9.0</v>
      </c>
      <c r="I637" s="4">
        <v>13.429</v>
      </c>
      <c r="J637" s="4">
        <v>95571.15</v>
      </c>
      <c r="K637" s="4">
        <v>70.591</v>
      </c>
      <c r="L637" s="4">
        <v>155.491</v>
      </c>
      <c r="M637" s="4">
        <v>702.671</v>
      </c>
      <c r="N637" s="4">
        <v>1.04</v>
      </c>
      <c r="O637" s="4">
        <v>1.551</v>
      </c>
      <c r="P637" s="4">
        <v>0.52</v>
      </c>
      <c r="Q637" s="4">
        <v>19216.0</v>
      </c>
      <c r="R637" s="4">
        <v>1.4520511E7</v>
      </c>
      <c r="S637" s="4">
        <v>1677.597</v>
      </c>
      <c r="T637" s="4">
        <v>2.22</v>
      </c>
      <c r="U637" s="4">
        <v>64387.0</v>
      </c>
      <c r="V637" s="4">
        <v>7.439</v>
      </c>
      <c r="W637" s="4">
        <v>0.021</v>
      </c>
      <c r="X637" s="4">
        <v>47.8</v>
      </c>
      <c r="Y637" s="2" t="s">
        <v>57</v>
      </c>
      <c r="Z637" s="4">
        <v>9700353.0</v>
      </c>
      <c r="AA637" s="4">
        <v>5167550.0</v>
      </c>
      <c r="AB637" s="4">
        <v>4532803.0</v>
      </c>
      <c r="AC637" s="4">
        <v>20343.0</v>
      </c>
      <c r="AD637" s="4">
        <v>69654.0</v>
      </c>
      <c r="AE637" s="4">
        <v>112.07</v>
      </c>
      <c r="AF637" s="4">
        <v>59.7</v>
      </c>
      <c r="AG637" s="4">
        <v>52.37</v>
      </c>
      <c r="AH637" s="4">
        <v>8047.0</v>
      </c>
      <c r="AI637" s="4">
        <v>60.19</v>
      </c>
      <c r="AJ637" s="4">
        <v>8655541.0</v>
      </c>
      <c r="AK637" s="4">
        <v>402.606</v>
      </c>
      <c r="AL637" s="4">
        <v>30.6</v>
      </c>
      <c r="AM637" s="4">
        <v>11.733</v>
      </c>
      <c r="AN637" s="4">
        <v>7.359</v>
      </c>
      <c r="AO637" s="4">
        <v>33132.32</v>
      </c>
      <c r="AP637" s="4">
        <v>93.32</v>
      </c>
      <c r="AQ637" s="4">
        <v>6.74</v>
      </c>
      <c r="AR637" s="4">
        <v>2.99</v>
      </c>
      <c r="AS637" s="4">
        <v>82.97</v>
      </c>
      <c r="AT637" s="4">
        <v>0.919</v>
      </c>
    </row>
    <row r="638" ht="15.75" customHeight="1">
      <c r="A638" s="2" t="s">
        <v>14</v>
      </c>
      <c r="B638" s="2" t="s">
        <v>15</v>
      </c>
      <c r="C638" s="3">
        <v>44276.0</v>
      </c>
      <c r="D638" s="4">
        <v>827772.0</v>
      </c>
      <c r="E638" s="4">
        <v>552.0</v>
      </c>
      <c r="F638" s="4">
        <v>1256.429</v>
      </c>
      <c r="G638" s="4">
        <v>6092.0</v>
      </c>
      <c r="H638" s="4">
        <v>10.0</v>
      </c>
      <c r="I638" s="4">
        <v>11.571</v>
      </c>
      <c r="J638" s="4">
        <v>95634.92</v>
      </c>
      <c r="K638" s="4">
        <v>63.774</v>
      </c>
      <c r="L638" s="4">
        <v>145.159</v>
      </c>
      <c r="M638" s="4">
        <v>703.827</v>
      </c>
      <c r="N638" s="4">
        <v>1.155</v>
      </c>
      <c r="O638" s="4">
        <v>1.337</v>
      </c>
      <c r="P638" s="4">
        <v>0.5</v>
      </c>
      <c r="Q638" s="4">
        <v>48046.0</v>
      </c>
      <c r="R638" s="4">
        <v>1.4568557E7</v>
      </c>
      <c r="S638" s="4">
        <v>1683.148</v>
      </c>
      <c r="T638" s="4">
        <v>5.551</v>
      </c>
      <c r="U638" s="4">
        <v>62862.0</v>
      </c>
      <c r="V638" s="4">
        <v>7.263</v>
      </c>
      <c r="W638" s="4">
        <v>0.02</v>
      </c>
      <c r="X638" s="4">
        <v>50.0</v>
      </c>
      <c r="Y638" s="2" t="s">
        <v>57</v>
      </c>
      <c r="Z638" s="4">
        <v>9753746.0</v>
      </c>
      <c r="AA638" s="4">
        <v>5180579.0</v>
      </c>
      <c r="AB638" s="4">
        <v>4573167.0</v>
      </c>
      <c r="AC638" s="4">
        <v>53393.0</v>
      </c>
      <c r="AD638" s="4">
        <v>63759.0</v>
      </c>
      <c r="AE638" s="4">
        <v>112.69</v>
      </c>
      <c r="AF638" s="4">
        <v>59.85</v>
      </c>
      <c r="AG638" s="4">
        <v>52.84</v>
      </c>
      <c r="AH638" s="4">
        <v>7366.0</v>
      </c>
      <c r="AI638" s="4">
        <v>60.19</v>
      </c>
      <c r="AJ638" s="4">
        <v>8655541.0</v>
      </c>
      <c r="AK638" s="4">
        <v>402.606</v>
      </c>
      <c r="AL638" s="4">
        <v>30.6</v>
      </c>
      <c r="AM638" s="4">
        <v>11.733</v>
      </c>
      <c r="AN638" s="4">
        <v>7.359</v>
      </c>
      <c r="AO638" s="4">
        <v>33132.32</v>
      </c>
      <c r="AP638" s="4">
        <v>93.32</v>
      </c>
      <c r="AQ638" s="4">
        <v>6.74</v>
      </c>
      <c r="AR638" s="4">
        <v>2.99</v>
      </c>
      <c r="AS638" s="4">
        <v>82.97</v>
      </c>
      <c r="AT638" s="4">
        <v>0.919</v>
      </c>
    </row>
    <row r="639" ht="15.75" customHeight="1">
      <c r="A639" s="2" t="s">
        <v>14</v>
      </c>
      <c r="B639" s="2" t="s">
        <v>15</v>
      </c>
      <c r="C639" s="3">
        <v>44277.0</v>
      </c>
      <c r="D639" s="4">
        <v>828764.0</v>
      </c>
      <c r="E639" s="4">
        <v>992.0</v>
      </c>
      <c r="F639" s="4">
        <v>1121.571</v>
      </c>
      <c r="G639" s="4">
        <v>6109.0</v>
      </c>
      <c r="H639" s="4">
        <v>17.0</v>
      </c>
      <c r="I639" s="4">
        <v>11.286</v>
      </c>
      <c r="J639" s="4">
        <v>95749.53</v>
      </c>
      <c r="K639" s="4">
        <v>114.609</v>
      </c>
      <c r="L639" s="4">
        <v>129.578</v>
      </c>
      <c r="M639" s="4">
        <v>705.791</v>
      </c>
      <c r="N639" s="4">
        <v>1.964</v>
      </c>
      <c r="O639" s="4">
        <v>1.304</v>
      </c>
      <c r="P639" s="4">
        <v>0.48</v>
      </c>
      <c r="Q639" s="4">
        <v>60546.0</v>
      </c>
      <c r="R639" s="4">
        <v>1.4629103E7</v>
      </c>
      <c r="S639" s="4">
        <v>1690.143</v>
      </c>
      <c r="T639" s="4">
        <v>6.995</v>
      </c>
      <c r="U639" s="4">
        <v>58766.0</v>
      </c>
      <c r="V639" s="4">
        <v>6.789</v>
      </c>
      <c r="W639" s="4">
        <v>0.019</v>
      </c>
      <c r="X639" s="4">
        <v>52.4</v>
      </c>
      <c r="Y639" s="2" t="s">
        <v>57</v>
      </c>
      <c r="Z639" s="4">
        <v>9807470.0</v>
      </c>
      <c r="AA639" s="4">
        <v>5193933.0</v>
      </c>
      <c r="AB639" s="4">
        <v>4613537.0</v>
      </c>
      <c r="AC639" s="4">
        <v>53724.0</v>
      </c>
      <c r="AD639" s="4">
        <v>57441.0</v>
      </c>
      <c r="AE639" s="4">
        <v>113.31</v>
      </c>
      <c r="AF639" s="4">
        <v>60.01</v>
      </c>
      <c r="AG639" s="4">
        <v>53.3</v>
      </c>
      <c r="AH639" s="4">
        <v>6636.0</v>
      </c>
      <c r="AI639" s="4">
        <v>60.19</v>
      </c>
      <c r="AJ639" s="4">
        <v>8655541.0</v>
      </c>
      <c r="AK639" s="4">
        <v>402.606</v>
      </c>
      <c r="AL639" s="4">
        <v>30.6</v>
      </c>
      <c r="AM639" s="4">
        <v>11.733</v>
      </c>
      <c r="AN639" s="4">
        <v>7.359</v>
      </c>
      <c r="AO639" s="4">
        <v>33132.32</v>
      </c>
      <c r="AP639" s="4">
        <v>93.32</v>
      </c>
      <c r="AQ639" s="4">
        <v>6.74</v>
      </c>
      <c r="AR639" s="4">
        <v>2.99</v>
      </c>
      <c r="AS639" s="4">
        <v>82.97</v>
      </c>
      <c r="AT639" s="4">
        <v>0.919</v>
      </c>
    </row>
    <row r="640" ht="15.75" customHeight="1">
      <c r="A640" s="2" t="s">
        <v>14</v>
      </c>
      <c r="B640" s="2" t="s">
        <v>15</v>
      </c>
      <c r="C640" s="3">
        <v>44278.0</v>
      </c>
      <c r="D640" s="4">
        <v>829689.0</v>
      </c>
      <c r="E640" s="4">
        <v>925.0</v>
      </c>
      <c r="F640" s="4">
        <v>998.0</v>
      </c>
      <c r="G640" s="4">
        <v>6122.0</v>
      </c>
      <c r="H640" s="4">
        <v>13.0</v>
      </c>
      <c r="I640" s="4">
        <v>10.571</v>
      </c>
      <c r="J640" s="4">
        <v>95856.4</v>
      </c>
      <c r="K640" s="4">
        <v>106.868</v>
      </c>
      <c r="L640" s="4">
        <v>115.302</v>
      </c>
      <c r="M640" s="4">
        <v>707.293</v>
      </c>
      <c r="N640" s="4">
        <v>1.502</v>
      </c>
      <c r="O640" s="4">
        <v>1.221</v>
      </c>
      <c r="P640" s="4">
        <v>0.46</v>
      </c>
      <c r="Q640" s="4">
        <v>41462.0</v>
      </c>
      <c r="R640" s="4">
        <v>1.4670565E7</v>
      </c>
      <c r="S640" s="4">
        <v>1694.933</v>
      </c>
      <c r="T640" s="4">
        <v>4.79</v>
      </c>
      <c r="U640" s="4">
        <v>53909.0</v>
      </c>
      <c r="V640" s="4">
        <v>6.228</v>
      </c>
      <c r="W640" s="4">
        <v>0.019</v>
      </c>
      <c r="X640" s="4">
        <v>54.0</v>
      </c>
      <c r="Y640" s="2" t="s">
        <v>57</v>
      </c>
      <c r="Z640" s="4">
        <v>9817225.0</v>
      </c>
      <c r="AA640" s="4">
        <v>5196534.0</v>
      </c>
      <c r="AB640" s="4">
        <v>4620691.0</v>
      </c>
      <c r="AC640" s="4">
        <v>9755.0</v>
      </c>
      <c r="AD640" s="4">
        <v>45994.0</v>
      </c>
      <c r="AE640" s="4">
        <v>113.42</v>
      </c>
      <c r="AF640" s="4">
        <v>60.04</v>
      </c>
      <c r="AG640" s="4">
        <v>53.38</v>
      </c>
      <c r="AH640" s="4">
        <v>5314.0</v>
      </c>
      <c r="AI640" s="4">
        <v>60.19</v>
      </c>
      <c r="AJ640" s="4">
        <v>8655541.0</v>
      </c>
      <c r="AK640" s="4">
        <v>402.606</v>
      </c>
      <c r="AL640" s="4">
        <v>30.6</v>
      </c>
      <c r="AM640" s="4">
        <v>11.733</v>
      </c>
      <c r="AN640" s="4">
        <v>7.359</v>
      </c>
      <c r="AO640" s="4">
        <v>33132.32</v>
      </c>
      <c r="AP640" s="4">
        <v>93.32</v>
      </c>
      <c r="AQ640" s="4">
        <v>6.74</v>
      </c>
      <c r="AR640" s="4">
        <v>2.99</v>
      </c>
      <c r="AS640" s="4">
        <v>82.97</v>
      </c>
      <c r="AT640" s="4">
        <v>0.919</v>
      </c>
    </row>
    <row r="641" ht="15.75" customHeight="1">
      <c r="A641" s="2" t="s">
        <v>14</v>
      </c>
      <c r="B641" s="2" t="s">
        <v>15</v>
      </c>
      <c r="C641" s="3">
        <v>44279.0</v>
      </c>
      <c r="D641" s="4">
        <v>830028.0</v>
      </c>
      <c r="E641" s="4">
        <v>339.0</v>
      </c>
      <c r="F641" s="4">
        <v>835.714</v>
      </c>
      <c r="G641" s="4">
        <v>6154.0</v>
      </c>
      <c r="H641" s="4">
        <v>32.0</v>
      </c>
      <c r="I641" s="4">
        <v>13.857</v>
      </c>
      <c r="J641" s="4">
        <v>95895.57</v>
      </c>
      <c r="K641" s="4">
        <v>39.166</v>
      </c>
      <c r="L641" s="4">
        <v>96.553</v>
      </c>
      <c r="M641" s="4">
        <v>710.99</v>
      </c>
      <c r="N641" s="4">
        <v>3.697</v>
      </c>
      <c r="O641" s="4">
        <v>1.601</v>
      </c>
      <c r="P641" s="4">
        <v>0.45</v>
      </c>
      <c r="Q641" s="4">
        <v>45322.0</v>
      </c>
      <c r="R641" s="4">
        <v>1.4715887E7</v>
      </c>
      <c r="S641" s="4">
        <v>1700.17</v>
      </c>
      <c r="T641" s="4">
        <v>5.236</v>
      </c>
      <c r="U641" s="4">
        <v>48872.0</v>
      </c>
      <c r="V641" s="4">
        <v>5.646</v>
      </c>
      <c r="W641" s="4">
        <v>0.017</v>
      </c>
      <c r="X641" s="4">
        <v>58.5</v>
      </c>
      <c r="Y641" s="2" t="s">
        <v>57</v>
      </c>
      <c r="Z641" s="4">
        <v>9874361.0</v>
      </c>
      <c r="AA641" s="4">
        <v>5207321.0</v>
      </c>
      <c r="AB641" s="4">
        <v>4667040.0</v>
      </c>
      <c r="AC641" s="4">
        <v>57136.0</v>
      </c>
      <c r="AD641" s="4">
        <v>43251.0</v>
      </c>
      <c r="AE641" s="4">
        <v>114.08</v>
      </c>
      <c r="AF641" s="4">
        <v>60.16</v>
      </c>
      <c r="AG641" s="4">
        <v>53.92</v>
      </c>
      <c r="AH641" s="4">
        <v>4997.0</v>
      </c>
      <c r="AI641" s="4">
        <v>60.19</v>
      </c>
      <c r="AJ641" s="4">
        <v>8655541.0</v>
      </c>
      <c r="AK641" s="4">
        <v>402.606</v>
      </c>
      <c r="AL641" s="4">
        <v>30.6</v>
      </c>
      <c r="AM641" s="4">
        <v>11.733</v>
      </c>
      <c r="AN641" s="4">
        <v>7.359</v>
      </c>
      <c r="AO641" s="4">
        <v>33132.32</v>
      </c>
      <c r="AP641" s="4">
        <v>93.32</v>
      </c>
      <c r="AQ641" s="4">
        <v>6.74</v>
      </c>
      <c r="AR641" s="4">
        <v>2.99</v>
      </c>
      <c r="AS641" s="4">
        <v>82.97</v>
      </c>
      <c r="AT641" s="4">
        <v>0.919</v>
      </c>
    </row>
    <row r="642" ht="15.75" customHeight="1">
      <c r="A642" s="2" t="s">
        <v>14</v>
      </c>
      <c r="B642" s="2" t="s">
        <v>15</v>
      </c>
      <c r="C642" s="3">
        <v>44280.0</v>
      </c>
      <c r="D642" s="4">
        <v>830845.0</v>
      </c>
      <c r="E642" s="4">
        <v>817.0</v>
      </c>
      <c r="F642" s="4">
        <v>754.714</v>
      </c>
      <c r="G642" s="4">
        <v>6163.0</v>
      </c>
      <c r="H642" s="4">
        <v>9.0</v>
      </c>
      <c r="I642" s="4">
        <v>13.429</v>
      </c>
      <c r="J642" s="4">
        <v>95989.96</v>
      </c>
      <c r="K642" s="4">
        <v>94.39</v>
      </c>
      <c r="L642" s="4">
        <v>87.194</v>
      </c>
      <c r="M642" s="4">
        <v>712.029</v>
      </c>
      <c r="N642" s="4">
        <v>1.04</v>
      </c>
      <c r="O642" s="4">
        <v>1.551</v>
      </c>
      <c r="P642" s="4">
        <v>0.45</v>
      </c>
      <c r="Q642" s="4">
        <v>65419.0</v>
      </c>
      <c r="R642" s="4">
        <v>1.4781306E7</v>
      </c>
      <c r="S642" s="4">
        <v>1707.728</v>
      </c>
      <c r="T642" s="4">
        <v>7.558</v>
      </c>
      <c r="U642" s="4">
        <v>48852.0</v>
      </c>
      <c r="V642" s="4">
        <v>5.644</v>
      </c>
      <c r="W642" s="4">
        <v>0.015</v>
      </c>
      <c r="X642" s="4">
        <v>64.7</v>
      </c>
      <c r="Y642" s="2" t="s">
        <v>57</v>
      </c>
      <c r="Z642" s="4">
        <v>9919650.0</v>
      </c>
      <c r="AA642" s="4">
        <v>5217356.0</v>
      </c>
      <c r="AB642" s="4">
        <v>4702294.0</v>
      </c>
      <c r="AC642" s="4">
        <v>45289.0</v>
      </c>
      <c r="AD642" s="4">
        <v>39180.0</v>
      </c>
      <c r="AE642" s="4">
        <v>114.6</v>
      </c>
      <c r="AF642" s="4">
        <v>60.28</v>
      </c>
      <c r="AG642" s="4">
        <v>54.33</v>
      </c>
      <c r="AH642" s="4">
        <v>4527.0</v>
      </c>
      <c r="AI642" s="4">
        <v>60.19</v>
      </c>
      <c r="AJ642" s="4">
        <v>8655541.0</v>
      </c>
      <c r="AK642" s="4">
        <v>402.606</v>
      </c>
      <c r="AL642" s="4">
        <v>30.6</v>
      </c>
      <c r="AM642" s="4">
        <v>11.733</v>
      </c>
      <c r="AN642" s="4">
        <v>7.359</v>
      </c>
      <c r="AO642" s="4">
        <v>33132.32</v>
      </c>
      <c r="AP642" s="4">
        <v>93.32</v>
      </c>
      <c r="AQ642" s="4">
        <v>6.74</v>
      </c>
      <c r="AR642" s="4">
        <v>2.99</v>
      </c>
      <c r="AS642" s="4">
        <v>82.97</v>
      </c>
      <c r="AT642" s="4">
        <v>0.919</v>
      </c>
    </row>
    <row r="643" ht="15.75" customHeight="1">
      <c r="A643" s="2" t="s">
        <v>14</v>
      </c>
      <c r="B643" s="2" t="s">
        <v>15</v>
      </c>
      <c r="C643" s="3">
        <v>44281.0</v>
      </c>
      <c r="D643" s="4">
        <v>831383.0</v>
      </c>
      <c r="E643" s="4">
        <v>538.0</v>
      </c>
      <c r="F643" s="4">
        <v>682.0</v>
      </c>
      <c r="G643" s="4">
        <v>6165.0</v>
      </c>
      <c r="H643" s="4">
        <v>2.0</v>
      </c>
      <c r="I643" s="4">
        <v>13.143</v>
      </c>
      <c r="J643" s="4">
        <v>96052.11</v>
      </c>
      <c r="K643" s="4">
        <v>62.157</v>
      </c>
      <c r="L643" s="4">
        <v>78.793</v>
      </c>
      <c r="M643" s="4">
        <v>712.261</v>
      </c>
      <c r="N643" s="4">
        <v>0.231</v>
      </c>
      <c r="O643" s="4">
        <v>1.518</v>
      </c>
      <c r="P643" s="4">
        <v>0.45</v>
      </c>
      <c r="Q643" s="4">
        <v>48661.0</v>
      </c>
      <c r="R643" s="4">
        <v>1.4829967E7</v>
      </c>
      <c r="S643" s="4">
        <v>1713.35</v>
      </c>
      <c r="T643" s="4">
        <v>5.622</v>
      </c>
      <c r="U643" s="4">
        <v>46953.0</v>
      </c>
      <c r="V643" s="4">
        <v>5.425</v>
      </c>
      <c r="W643" s="4">
        <v>0.015</v>
      </c>
      <c r="X643" s="4">
        <v>68.8</v>
      </c>
      <c r="Y643" s="2" t="s">
        <v>57</v>
      </c>
      <c r="Z643" s="4">
        <v>9936871.0</v>
      </c>
      <c r="AA643" s="4">
        <v>5221361.0</v>
      </c>
      <c r="AB643" s="4">
        <v>4715510.0</v>
      </c>
      <c r="AC643" s="4">
        <v>17221.0</v>
      </c>
      <c r="AD643" s="4">
        <v>36694.0</v>
      </c>
      <c r="AE643" s="4">
        <v>114.8</v>
      </c>
      <c r="AF643" s="4">
        <v>60.32</v>
      </c>
      <c r="AG643" s="4">
        <v>54.48</v>
      </c>
      <c r="AH643" s="4">
        <v>4239.0</v>
      </c>
      <c r="AI643" s="4">
        <v>60.19</v>
      </c>
      <c r="AJ643" s="4">
        <v>8655541.0</v>
      </c>
      <c r="AK643" s="4">
        <v>402.606</v>
      </c>
      <c r="AL643" s="4">
        <v>30.6</v>
      </c>
      <c r="AM643" s="4">
        <v>11.733</v>
      </c>
      <c r="AN643" s="4">
        <v>7.359</v>
      </c>
      <c r="AO643" s="4">
        <v>33132.32</v>
      </c>
      <c r="AP643" s="4">
        <v>93.32</v>
      </c>
      <c r="AQ643" s="4">
        <v>6.74</v>
      </c>
      <c r="AR643" s="4">
        <v>2.99</v>
      </c>
      <c r="AS643" s="4">
        <v>82.97</v>
      </c>
      <c r="AT643" s="4">
        <v>0.919</v>
      </c>
    </row>
    <row r="644" ht="15.75" customHeight="1">
      <c r="A644" s="2" t="s">
        <v>14</v>
      </c>
      <c r="B644" s="2" t="s">
        <v>15</v>
      </c>
      <c r="C644" s="3">
        <v>44282.0</v>
      </c>
      <c r="D644" s="4">
        <v>831383.0</v>
      </c>
      <c r="E644" s="4">
        <v>0.0</v>
      </c>
      <c r="F644" s="4">
        <v>594.714</v>
      </c>
      <c r="G644" s="4">
        <v>6165.0</v>
      </c>
      <c r="H644" s="4">
        <v>0.0</v>
      </c>
      <c r="I644" s="4">
        <v>11.857</v>
      </c>
      <c r="J644" s="4">
        <v>96052.11</v>
      </c>
      <c r="K644" s="4">
        <v>0.0</v>
      </c>
      <c r="L644" s="4">
        <v>68.709</v>
      </c>
      <c r="M644" s="4">
        <v>712.261</v>
      </c>
      <c r="N644" s="4">
        <v>0.0</v>
      </c>
      <c r="O644" s="4">
        <v>1.37</v>
      </c>
      <c r="P644" s="4">
        <v>0.45</v>
      </c>
      <c r="Q644" s="4">
        <v>16849.0</v>
      </c>
      <c r="R644" s="4">
        <v>1.4846816E7</v>
      </c>
      <c r="S644" s="4">
        <v>1715.296</v>
      </c>
      <c r="T644" s="4">
        <v>1.947</v>
      </c>
      <c r="U644" s="4">
        <v>46615.0</v>
      </c>
      <c r="V644" s="4">
        <v>5.386</v>
      </c>
      <c r="W644" s="4">
        <v>0.013</v>
      </c>
      <c r="X644" s="4">
        <v>78.4</v>
      </c>
      <c r="Y644" s="2" t="s">
        <v>57</v>
      </c>
      <c r="Z644" s="4">
        <v>9942781.0</v>
      </c>
      <c r="AA644" s="4">
        <v>5223071.0</v>
      </c>
      <c r="AB644" s="4">
        <v>4719710.0</v>
      </c>
      <c r="AC644" s="4">
        <v>5910.0</v>
      </c>
      <c r="AD644" s="4">
        <v>34633.0</v>
      </c>
      <c r="AE644" s="4">
        <v>114.87</v>
      </c>
      <c r="AF644" s="4">
        <v>60.34</v>
      </c>
      <c r="AG644" s="4">
        <v>54.53</v>
      </c>
      <c r="AH644" s="4">
        <v>4001.0</v>
      </c>
      <c r="AI644" s="4">
        <v>60.19</v>
      </c>
      <c r="AJ644" s="4">
        <v>8655541.0</v>
      </c>
      <c r="AK644" s="4">
        <v>402.606</v>
      </c>
      <c r="AL644" s="4">
        <v>30.6</v>
      </c>
      <c r="AM644" s="4">
        <v>11.733</v>
      </c>
      <c r="AN644" s="4">
        <v>7.359</v>
      </c>
      <c r="AO644" s="4">
        <v>33132.32</v>
      </c>
      <c r="AP644" s="4">
        <v>93.32</v>
      </c>
      <c r="AQ644" s="4">
        <v>6.74</v>
      </c>
      <c r="AR644" s="4">
        <v>2.99</v>
      </c>
      <c r="AS644" s="4">
        <v>82.97</v>
      </c>
      <c r="AT644" s="4">
        <v>0.919</v>
      </c>
    </row>
    <row r="645" ht="15.75" customHeight="1">
      <c r="A645" s="2" t="s">
        <v>14</v>
      </c>
      <c r="B645" s="2" t="s">
        <v>15</v>
      </c>
      <c r="C645" s="3">
        <v>44283.0</v>
      </c>
      <c r="D645" s="4">
        <v>831924.0</v>
      </c>
      <c r="E645" s="4">
        <v>541.0</v>
      </c>
      <c r="F645" s="4">
        <v>593.143</v>
      </c>
      <c r="G645" s="4">
        <v>6185.0</v>
      </c>
      <c r="H645" s="4">
        <v>20.0</v>
      </c>
      <c r="I645" s="4">
        <v>13.286</v>
      </c>
      <c r="J645" s="4">
        <v>96114.62</v>
      </c>
      <c r="K645" s="4">
        <v>62.503</v>
      </c>
      <c r="L645" s="4">
        <v>68.528</v>
      </c>
      <c r="M645" s="4">
        <v>714.571</v>
      </c>
      <c r="N645" s="4">
        <v>2.311</v>
      </c>
      <c r="O645" s="4">
        <v>1.535</v>
      </c>
      <c r="P645" s="4">
        <v>0.46</v>
      </c>
      <c r="Q645" s="4">
        <v>11487.0</v>
      </c>
      <c r="R645" s="4">
        <v>1.4858303E7</v>
      </c>
      <c r="S645" s="4">
        <v>1716.623</v>
      </c>
      <c r="T645" s="4">
        <v>1.327</v>
      </c>
      <c r="U645" s="4">
        <v>41392.0</v>
      </c>
      <c r="V645" s="4">
        <v>4.782</v>
      </c>
      <c r="W645" s="4">
        <v>0.014</v>
      </c>
      <c r="X645" s="4">
        <v>69.8</v>
      </c>
      <c r="Y645" s="2" t="s">
        <v>57</v>
      </c>
      <c r="Z645" s="4">
        <v>9949368.0</v>
      </c>
      <c r="AA645" s="4">
        <v>5225110.0</v>
      </c>
      <c r="AB645" s="4">
        <v>4724258.0</v>
      </c>
      <c r="AC645" s="4">
        <v>6587.0</v>
      </c>
      <c r="AD645" s="4">
        <v>27946.0</v>
      </c>
      <c r="AE645" s="4">
        <v>114.95</v>
      </c>
      <c r="AF645" s="4">
        <v>60.37</v>
      </c>
      <c r="AG645" s="4">
        <v>54.58</v>
      </c>
      <c r="AH645" s="4">
        <v>3229.0</v>
      </c>
      <c r="AI645" s="4">
        <v>60.19</v>
      </c>
      <c r="AJ645" s="4">
        <v>8655541.0</v>
      </c>
      <c r="AK645" s="4">
        <v>402.606</v>
      </c>
      <c r="AL645" s="4">
        <v>30.6</v>
      </c>
      <c r="AM645" s="4">
        <v>11.733</v>
      </c>
      <c r="AN645" s="4">
        <v>7.359</v>
      </c>
      <c r="AO645" s="4">
        <v>33132.32</v>
      </c>
      <c r="AP645" s="4">
        <v>93.32</v>
      </c>
      <c r="AQ645" s="4">
        <v>6.74</v>
      </c>
      <c r="AR645" s="4">
        <v>2.99</v>
      </c>
      <c r="AS645" s="4">
        <v>82.97</v>
      </c>
      <c r="AT645" s="4">
        <v>0.919</v>
      </c>
    </row>
    <row r="646" ht="15.75" customHeight="1">
      <c r="A646" s="2" t="s">
        <v>14</v>
      </c>
      <c r="B646" s="2" t="s">
        <v>15</v>
      </c>
      <c r="C646" s="3">
        <v>44284.0</v>
      </c>
      <c r="D646" s="4">
        <v>832125.0</v>
      </c>
      <c r="E646" s="4">
        <v>201.0</v>
      </c>
      <c r="F646" s="4">
        <v>480.143</v>
      </c>
      <c r="G646" s="4">
        <v>6197.0</v>
      </c>
      <c r="H646" s="4">
        <v>12.0</v>
      </c>
      <c r="I646" s="4">
        <v>12.571</v>
      </c>
      <c r="J646" s="4">
        <v>96137.84</v>
      </c>
      <c r="K646" s="4">
        <v>23.222</v>
      </c>
      <c r="L646" s="4">
        <v>55.472</v>
      </c>
      <c r="M646" s="4">
        <v>715.958</v>
      </c>
      <c r="N646" s="4">
        <v>1.386</v>
      </c>
      <c r="O646" s="4">
        <v>1.452</v>
      </c>
      <c r="P646" s="4">
        <v>0.45</v>
      </c>
      <c r="Q646" s="4">
        <v>42369.0</v>
      </c>
      <c r="R646" s="4">
        <v>1.4900672E7</v>
      </c>
      <c r="S646" s="4">
        <v>1721.518</v>
      </c>
      <c r="T646" s="4">
        <v>4.895</v>
      </c>
      <c r="U646" s="4">
        <v>38796.0</v>
      </c>
      <c r="V646" s="4">
        <v>4.482</v>
      </c>
      <c r="W646" s="4">
        <v>0.012</v>
      </c>
      <c r="X646" s="4">
        <v>80.8</v>
      </c>
      <c r="Y646" s="2" t="s">
        <v>57</v>
      </c>
      <c r="Z646" s="4">
        <v>9985999.0</v>
      </c>
      <c r="AA646" s="4">
        <v>5231885.0</v>
      </c>
      <c r="AB646" s="4">
        <v>4754114.0</v>
      </c>
      <c r="AC646" s="4">
        <v>36631.0</v>
      </c>
      <c r="AD646" s="4">
        <v>25504.0</v>
      </c>
      <c r="AE646" s="4">
        <v>115.37</v>
      </c>
      <c r="AF646" s="4">
        <v>60.45</v>
      </c>
      <c r="AG646" s="4">
        <v>54.93</v>
      </c>
      <c r="AH646" s="4">
        <v>2947.0</v>
      </c>
      <c r="AI646" s="4">
        <v>60.19</v>
      </c>
      <c r="AJ646" s="4">
        <v>8655541.0</v>
      </c>
      <c r="AK646" s="4">
        <v>402.606</v>
      </c>
      <c r="AL646" s="4">
        <v>30.6</v>
      </c>
      <c r="AM646" s="4">
        <v>11.733</v>
      </c>
      <c r="AN646" s="4">
        <v>7.359</v>
      </c>
      <c r="AO646" s="4">
        <v>33132.32</v>
      </c>
      <c r="AP646" s="4">
        <v>93.32</v>
      </c>
      <c r="AQ646" s="4">
        <v>6.74</v>
      </c>
      <c r="AR646" s="4">
        <v>2.99</v>
      </c>
      <c r="AS646" s="4">
        <v>82.97</v>
      </c>
      <c r="AT646" s="4">
        <v>0.919</v>
      </c>
    </row>
    <row r="647" ht="15.75" customHeight="1">
      <c r="A647" s="2" t="s">
        <v>14</v>
      </c>
      <c r="B647" s="2" t="s">
        <v>15</v>
      </c>
      <c r="C647" s="3">
        <v>44285.0</v>
      </c>
      <c r="D647" s="4">
        <v>832639.0</v>
      </c>
      <c r="E647" s="4">
        <v>514.0</v>
      </c>
      <c r="F647" s="4">
        <v>421.429</v>
      </c>
      <c r="G647" s="4">
        <v>6193.0</v>
      </c>
      <c r="H647" s="4">
        <v>-4.0</v>
      </c>
      <c r="I647" s="4">
        <v>10.143</v>
      </c>
      <c r="J647" s="4">
        <v>96197.22</v>
      </c>
      <c r="K647" s="4">
        <v>59.384</v>
      </c>
      <c r="L647" s="4">
        <v>48.689</v>
      </c>
      <c r="M647" s="4">
        <v>715.495</v>
      </c>
      <c r="N647" s="4">
        <v>-0.462</v>
      </c>
      <c r="O647" s="4">
        <v>1.172</v>
      </c>
      <c r="P647" s="4">
        <v>0.46</v>
      </c>
      <c r="Q647" s="4">
        <v>44754.0</v>
      </c>
      <c r="R647" s="4">
        <v>1.4945426E7</v>
      </c>
      <c r="S647" s="4">
        <v>1726.689</v>
      </c>
      <c r="T647" s="4">
        <v>5.171</v>
      </c>
      <c r="U647" s="4">
        <v>39266.0</v>
      </c>
      <c r="V647" s="4">
        <v>4.537</v>
      </c>
      <c r="W647" s="4">
        <v>0.011</v>
      </c>
      <c r="X647" s="4">
        <v>93.2</v>
      </c>
      <c r="Y647" s="2" t="s">
        <v>57</v>
      </c>
      <c r="Z647" s="4">
        <v>1.0015888E7</v>
      </c>
      <c r="AA647" s="4">
        <v>5239543.0</v>
      </c>
      <c r="AB647" s="4">
        <v>4776345.0</v>
      </c>
      <c r="AC647" s="4">
        <v>29889.0</v>
      </c>
      <c r="AD647" s="4">
        <v>28380.0</v>
      </c>
      <c r="AE647" s="4">
        <v>115.72</v>
      </c>
      <c r="AF647" s="4">
        <v>60.53</v>
      </c>
      <c r="AG647" s="4">
        <v>55.18</v>
      </c>
      <c r="AH647" s="4">
        <v>3279.0</v>
      </c>
      <c r="AI647" s="4">
        <v>60.19</v>
      </c>
      <c r="AJ647" s="4">
        <v>8655541.0</v>
      </c>
      <c r="AK647" s="4">
        <v>402.606</v>
      </c>
      <c r="AL647" s="4">
        <v>30.6</v>
      </c>
      <c r="AM647" s="4">
        <v>11.733</v>
      </c>
      <c r="AN647" s="4">
        <v>7.359</v>
      </c>
      <c r="AO647" s="4">
        <v>33132.32</v>
      </c>
      <c r="AP647" s="4">
        <v>93.32</v>
      </c>
      <c r="AQ647" s="4">
        <v>6.74</v>
      </c>
      <c r="AR647" s="4">
        <v>2.99</v>
      </c>
      <c r="AS647" s="4">
        <v>82.97</v>
      </c>
      <c r="AT647" s="4">
        <v>0.919</v>
      </c>
    </row>
    <row r="648" ht="15.75" customHeight="1">
      <c r="A648" s="2" t="s">
        <v>14</v>
      </c>
      <c r="B648" s="2" t="s">
        <v>15</v>
      </c>
      <c r="C648" s="3">
        <v>44286.0</v>
      </c>
      <c r="D648" s="4">
        <v>833105.0</v>
      </c>
      <c r="E648" s="4">
        <v>466.0</v>
      </c>
      <c r="F648" s="4">
        <v>439.571</v>
      </c>
      <c r="G648" s="4">
        <v>6209.0</v>
      </c>
      <c r="H648" s="4">
        <v>16.0</v>
      </c>
      <c r="I648" s="4">
        <v>7.857</v>
      </c>
      <c r="J648" s="4">
        <v>96251.06</v>
      </c>
      <c r="K648" s="4">
        <v>53.838</v>
      </c>
      <c r="L648" s="4">
        <v>50.785</v>
      </c>
      <c r="M648" s="4">
        <v>717.344</v>
      </c>
      <c r="N648" s="4">
        <v>1.849</v>
      </c>
      <c r="O648" s="4">
        <v>0.908</v>
      </c>
      <c r="P648" s="4">
        <v>0.48</v>
      </c>
      <c r="Q648" s="4">
        <v>39679.0</v>
      </c>
      <c r="R648" s="4">
        <v>1.4985105E7</v>
      </c>
      <c r="S648" s="4">
        <v>1731.273</v>
      </c>
      <c r="T648" s="4">
        <v>4.584</v>
      </c>
      <c r="U648" s="4">
        <v>38460.0</v>
      </c>
      <c r="V648" s="4">
        <v>4.443</v>
      </c>
      <c r="W648" s="4">
        <v>0.011</v>
      </c>
      <c r="X648" s="4">
        <v>87.5</v>
      </c>
      <c r="Y648" s="2" t="s">
        <v>57</v>
      </c>
      <c r="Z648" s="4">
        <v>1.0043086E7</v>
      </c>
      <c r="AA648" s="4">
        <v>5247491.0</v>
      </c>
      <c r="AB648" s="4">
        <v>4795595.0</v>
      </c>
      <c r="AC648" s="4">
        <v>27198.0</v>
      </c>
      <c r="AD648" s="4">
        <v>24104.0</v>
      </c>
      <c r="AE648" s="4">
        <v>116.03</v>
      </c>
      <c r="AF648" s="4">
        <v>60.63</v>
      </c>
      <c r="AG648" s="4">
        <v>55.4</v>
      </c>
      <c r="AH648" s="4">
        <v>2785.0</v>
      </c>
      <c r="AI648" s="4">
        <v>60.19</v>
      </c>
      <c r="AJ648" s="4">
        <v>8655541.0</v>
      </c>
      <c r="AK648" s="4">
        <v>402.606</v>
      </c>
      <c r="AL648" s="4">
        <v>30.6</v>
      </c>
      <c r="AM648" s="4">
        <v>11.733</v>
      </c>
      <c r="AN648" s="4">
        <v>7.359</v>
      </c>
      <c r="AO648" s="4">
        <v>33132.32</v>
      </c>
      <c r="AP648" s="4">
        <v>93.32</v>
      </c>
      <c r="AQ648" s="4">
        <v>6.74</v>
      </c>
      <c r="AR648" s="4">
        <v>2.99</v>
      </c>
      <c r="AS648" s="4">
        <v>82.97</v>
      </c>
      <c r="AT648" s="4">
        <v>0.919</v>
      </c>
    </row>
    <row r="649" ht="15.75" customHeight="1">
      <c r="A649" s="2" t="s">
        <v>14</v>
      </c>
      <c r="B649" s="2" t="s">
        <v>15</v>
      </c>
      <c r="C649" s="3">
        <v>44287.0</v>
      </c>
      <c r="D649" s="4">
        <v>833456.0</v>
      </c>
      <c r="E649" s="4">
        <v>351.0</v>
      </c>
      <c r="F649" s="4">
        <v>373.0</v>
      </c>
      <c r="G649" s="4">
        <v>6220.0</v>
      </c>
      <c r="H649" s="4">
        <v>11.0</v>
      </c>
      <c r="I649" s="4">
        <v>8.143</v>
      </c>
      <c r="J649" s="4">
        <v>96291.61</v>
      </c>
      <c r="K649" s="4">
        <v>40.552</v>
      </c>
      <c r="L649" s="4">
        <v>43.094</v>
      </c>
      <c r="M649" s="4">
        <v>718.615</v>
      </c>
      <c r="N649" s="4">
        <v>1.271</v>
      </c>
      <c r="O649" s="4">
        <v>0.941</v>
      </c>
      <c r="P649" s="4">
        <v>0.49</v>
      </c>
      <c r="Q649" s="4">
        <v>35774.0</v>
      </c>
      <c r="R649" s="4">
        <v>1.5020879E7</v>
      </c>
      <c r="S649" s="4">
        <v>1735.406</v>
      </c>
      <c r="T649" s="4">
        <v>4.133</v>
      </c>
      <c r="U649" s="4">
        <v>34225.0</v>
      </c>
      <c r="V649" s="4">
        <v>3.954</v>
      </c>
      <c r="W649" s="4">
        <v>0.011</v>
      </c>
      <c r="X649" s="4">
        <v>91.8</v>
      </c>
      <c r="Y649" s="2" t="s">
        <v>57</v>
      </c>
      <c r="Z649" s="4">
        <v>1.0069497E7</v>
      </c>
      <c r="AA649" s="4">
        <v>5255435.0</v>
      </c>
      <c r="AB649" s="4">
        <v>4814062.0</v>
      </c>
      <c r="AC649" s="4">
        <v>26411.0</v>
      </c>
      <c r="AD649" s="4">
        <v>21407.0</v>
      </c>
      <c r="AE649" s="4">
        <v>116.34</v>
      </c>
      <c r="AF649" s="4">
        <v>60.72</v>
      </c>
      <c r="AG649" s="4">
        <v>55.62</v>
      </c>
      <c r="AH649" s="4">
        <v>2473.0</v>
      </c>
      <c r="AI649" s="4">
        <v>60.19</v>
      </c>
      <c r="AJ649" s="4">
        <v>8655541.0</v>
      </c>
      <c r="AK649" s="4">
        <v>402.606</v>
      </c>
      <c r="AL649" s="4">
        <v>30.6</v>
      </c>
      <c r="AM649" s="4">
        <v>11.733</v>
      </c>
      <c r="AN649" s="4">
        <v>7.359</v>
      </c>
      <c r="AO649" s="4">
        <v>33132.32</v>
      </c>
      <c r="AP649" s="4">
        <v>93.32</v>
      </c>
      <c r="AQ649" s="4">
        <v>6.74</v>
      </c>
      <c r="AR649" s="4">
        <v>2.99</v>
      </c>
      <c r="AS649" s="4">
        <v>82.97</v>
      </c>
      <c r="AT649" s="4">
        <v>0.919</v>
      </c>
    </row>
    <row r="650" ht="15.75" customHeight="1">
      <c r="A650" s="2" t="s">
        <v>14</v>
      </c>
      <c r="B650" s="2" t="s">
        <v>15</v>
      </c>
      <c r="C650" s="3">
        <v>44288.0</v>
      </c>
      <c r="D650" s="4">
        <v>833707.0</v>
      </c>
      <c r="E650" s="4">
        <v>251.0</v>
      </c>
      <c r="F650" s="4">
        <v>332.0</v>
      </c>
      <c r="G650" s="4">
        <v>6220.0</v>
      </c>
      <c r="H650" s="4">
        <v>0.0</v>
      </c>
      <c r="I650" s="4">
        <v>7.857</v>
      </c>
      <c r="J650" s="4">
        <v>96320.61</v>
      </c>
      <c r="K650" s="4">
        <v>28.999</v>
      </c>
      <c r="L650" s="4">
        <v>38.357</v>
      </c>
      <c r="M650" s="4">
        <v>718.615</v>
      </c>
      <c r="N650" s="4">
        <v>0.0</v>
      </c>
      <c r="O650" s="4">
        <v>0.908</v>
      </c>
      <c r="P650" s="4">
        <v>0.51</v>
      </c>
      <c r="Q650" s="4">
        <v>33877.0</v>
      </c>
      <c r="R650" s="4">
        <v>1.5054756E7</v>
      </c>
      <c r="S650" s="4">
        <v>1739.32</v>
      </c>
      <c r="T650" s="4">
        <v>3.914</v>
      </c>
      <c r="U650" s="4">
        <v>32113.0</v>
      </c>
      <c r="V650" s="4">
        <v>3.71</v>
      </c>
      <c r="W650" s="4">
        <v>0.01</v>
      </c>
      <c r="X650" s="4">
        <v>96.7</v>
      </c>
      <c r="Y650" s="2" t="s">
        <v>57</v>
      </c>
      <c r="Z650" s="4">
        <v>1.0080229E7</v>
      </c>
      <c r="AA650" s="4">
        <v>5258203.0</v>
      </c>
      <c r="AB650" s="4">
        <v>4822026.0</v>
      </c>
      <c r="AC650" s="4">
        <v>10732.0</v>
      </c>
      <c r="AD650" s="4">
        <v>20480.0</v>
      </c>
      <c r="AE650" s="4">
        <v>116.46</v>
      </c>
      <c r="AF650" s="4">
        <v>60.75</v>
      </c>
      <c r="AG650" s="4">
        <v>55.71</v>
      </c>
      <c r="AH650" s="4">
        <v>2366.0</v>
      </c>
      <c r="AI650" s="4">
        <v>60.19</v>
      </c>
      <c r="AJ650" s="4">
        <v>8655541.0</v>
      </c>
      <c r="AK650" s="4">
        <v>402.606</v>
      </c>
      <c r="AL650" s="4">
        <v>30.6</v>
      </c>
      <c r="AM650" s="4">
        <v>11.733</v>
      </c>
      <c r="AN650" s="4">
        <v>7.359</v>
      </c>
      <c r="AO650" s="4">
        <v>33132.32</v>
      </c>
      <c r="AP650" s="4">
        <v>93.32</v>
      </c>
      <c r="AQ650" s="4">
        <v>6.74</v>
      </c>
      <c r="AR650" s="4">
        <v>2.99</v>
      </c>
      <c r="AS650" s="4">
        <v>82.97</v>
      </c>
      <c r="AT650" s="4">
        <v>0.919</v>
      </c>
    </row>
    <row r="651" ht="15.75" customHeight="1">
      <c r="A651" s="2" t="s">
        <v>14</v>
      </c>
      <c r="B651" s="2" t="s">
        <v>15</v>
      </c>
      <c r="C651" s="3">
        <v>44289.0</v>
      </c>
      <c r="D651" s="4">
        <v>834070.0</v>
      </c>
      <c r="E651" s="4">
        <v>363.0</v>
      </c>
      <c r="F651" s="4">
        <v>383.857</v>
      </c>
      <c r="G651" s="4">
        <v>6236.0</v>
      </c>
      <c r="H651" s="4">
        <v>16.0</v>
      </c>
      <c r="I651" s="4">
        <v>10.143</v>
      </c>
      <c r="J651" s="4">
        <v>96362.55</v>
      </c>
      <c r="K651" s="4">
        <v>41.938</v>
      </c>
      <c r="L651" s="4">
        <v>44.348</v>
      </c>
      <c r="M651" s="4">
        <v>720.463</v>
      </c>
      <c r="N651" s="4">
        <v>1.849</v>
      </c>
      <c r="O651" s="4">
        <v>1.172</v>
      </c>
      <c r="P651" s="4">
        <v>0.53</v>
      </c>
      <c r="Q651" s="4">
        <v>12106.0</v>
      </c>
      <c r="R651" s="4">
        <v>1.5066862E7</v>
      </c>
      <c r="S651" s="4">
        <v>1740.719</v>
      </c>
      <c r="T651" s="4">
        <v>1.399</v>
      </c>
      <c r="U651" s="4">
        <v>31435.0</v>
      </c>
      <c r="V651" s="4">
        <v>3.632</v>
      </c>
      <c r="W651" s="4">
        <v>0.012</v>
      </c>
      <c r="X651" s="4">
        <v>81.9</v>
      </c>
      <c r="Y651" s="2" t="s">
        <v>57</v>
      </c>
      <c r="Z651" s="4">
        <v>1.0084446E7</v>
      </c>
      <c r="AA651" s="4">
        <v>5259542.0</v>
      </c>
      <c r="AB651" s="4">
        <v>4824904.0</v>
      </c>
      <c r="AC651" s="4">
        <v>4217.0</v>
      </c>
      <c r="AD651" s="4">
        <v>20238.0</v>
      </c>
      <c r="AE651" s="4">
        <v>116.51</v>
      </c>
      <c r="AF651" s="4">
        <v>60.77</v>
      </c>
      <c r="AG651" s="4">
        <v>55.74</v>
      </c>
      <c r="AH651" s="4">
        <v>2338.0</v>
      </c>
      <c r="AI651" s="4">
        <v>60.19</v>
      </c>
      <c r="AJ651" s="4">
        <v>8655541.0</v>
      </c>
      <c r="AK651" s="4">
        <v>402.606</v>
      </c>
      <c r="AL651" s="4">
        <v>30.6</v>
      </c>
      <c r="AM651" s="4">
        <v>11.733</v>
      </c>
      <c r="AN651" s="4">
        <v>7.359</v>
      </c>
      <c r="AO651" s="4">
        <v>33132.32</v>
      </c>
      <c r="AP651" s="4">
        <v>93.32</v>
      </c>
      <c r="AQ651" s="4">
        <v>6.74</v>
      </c>
      <c r="AR651" s="4">
        <v>2.99</v>
      </c>
      <c r="AS651" s="4">
        <v>82.97</v>
      </c>
      <c r="AT651" s="4">
        <v>0.919</v>
      </c>
    </row>
    <row r="652" ht="15.75" customHeight="1">
      <c r="A652" s="2" t="s">
        <v>14</v>
      </c>
      <c r="B652" s="2" t="s">
        <v>15</v>
      </c>
      <c r="C652" s="3">
        <v>44290.0</v>
      </c>
      <c r="D652" s="4">
        <v>834247.0</v>
      </c>
      <c r="E652" s="4">
        <v>177.0</v>
      </c>
      <c r="F652" s="4">
        <v>331.857</v>
      </c>
      <c r="G652" s="4">
        <v>6243.0</v>
      </c>
      <c r="H652" s="4">
        <v>7.0</v>
      </c>
      <c r="I652" s="4">
        <v>8.286</v>
      </c>
      <c r="J652" s="4">
        <v>96383.0</v>
      </c>
      <c r="K652" s="4">
        <v>20.449</v>
      </c>
      <c r="L652" s="4">
        <v>38.34</v>
      </c>
      <c r="M652" s="4">
        <v>721.272</v>
      </c>
      <c r="N652" s="4">
        <v>0.809</v>
      </c>
      <c r="O652" s="4">
        <v>0.957</v>
      </c>
      <c r="P652" s="4">
        <v>0.53</v>
      </c>
      <c r="Q652" s="4">
        <v>32889.0</v>
      </c>
      <c r="R652" s="4">
        <v>1.5099751E7</v>
      </c>
      <c r="S652" s="4">
        <v>1744.518</v>
      </c>
      <c r="T652" s="4">
        <v>3.8</v>
      </c>
      <c r="U652" s="4">
        <v>34493.0</v>
      </c>
      <c r="V652" s="4">
        <v>3.985</v>
      </c>
      <c r="W652" s="4">
        <v>0.01</v>
      </c>
      <c r="X652" s="4">
        <v>103.9</v>
      </c>
      <c r="Y652" s="2" t="s">
        <v>57</v>
      </c>
      <c r="Z652" s="4">
        <v>1.01167E7</v>
      </c>
      <c r="AA652" s="4">
        <v>5269081.0</v>
      </c>
      <c r="AB652" s="4">
        <v>4847619.0</v>
      </c>
      <c r="AC652" s="4">
        <v>32254.0</v>
      </c>
      <c r="AD652" s="4">
        <v>23905.0</v>
      </c>
      <c r="AE652" s="4">
        <v>116.88</v>
      </c>
      <c r="AF652" s="4">
        <v>60.88</v>
      </c>
      <c r="AG652" s="4">
        <v>56.01</v>
      </c>
      <c r="AH652" s="4">
        <v>2762.0</v>
      </c>
      <c r="AI652" s="4">
        <v>60.19</v>
      </c>
      <c r="AJ652" s="4">
        <v>8655541.0</v>
      </c>
      <c r="AK652" s="4">
        <v>402.606</v>
      </c>
      <c r="AL652" s="4">
        <v>30.6</v>
      </c>
      <c r="AM652" s="4">
        <v>11.733</v>
      </c>
      <c r="AN652" s="4">
        <v>7.359</v>
      </c>
      <c r="AO652" s="4">
        <v>33132.32</v>
      </c>
      <c r="AP652" s="4">
        <v>93.32</v>
      </c>
      <c r="AQ652" s="4">
        <v>6.74</v>
      </c>
      <c r="AR652" s="4">
        <v>2.99</v>
      </c>
      <c r="AS652" s="4">
        <v>82.97</v>
      </c>
      <c r="AT652" s="4">
        <v>0.919</v>
      </c>
    </row>
    <row r="653" ht="15.75" customHeight="1">
      <c r="A653" s="2" t="s">
        <v>14</v>
      </c>
      <c r="B653" s="2" t="s">
        <v>15</v>
      </c>
      <c r="C653" s="3">
        <v>44291.0</v>
      </c>
      <c r="D653" s="4">
        <v>834603.0</v>
      </c>
      <c r="E653" s="4">
        <v>356.0</v>
      </c>
      <c r="F653" s="4">
        <v>354.0</v>
      </c>
      <c r="G653" s="4">
        <v>6248.0</v>
      </c>
      <c r="H653" s="4">
        <v>5.0</v>
      </c>
      <c r="I653" s="4">
        <v>7.286</v>
      </c>
      <c r="J653" s="4">
        <v>96424.13</v>
      </c>
      <c r="K653" s="4">
        <v>41.13</v>
      </c>
      <c r="L653" s="4">
        <v>40.899</v>
      </c>
      <c r="M653" s="4">
        <v>721.85</v>
      </c>
      <c r="N653" s="4">
        <v>0.578</v>
      </c>
      <c r="O653" s="4">
        <v>0.842</v>
      </c>
      <c r="P653" s="4">
        <v>0.53</v>
      </c>
      <c r="Q653" s="4">
        <v>58150.0</v>
      </c>
      <c r="R653" s="4">
        <v>1.5157901E7</v>
      </c>
      <c r="S653" s="4">
        <v>1751.237</v>
      </c>
      <c r="T653" s="4">
        <v>6.718</v>
      </c>
      <c r="U653" s="4">
        <v>36747.0</v>
      </c>
      <c r="V653" s="4">
        <v>4.245</v>
      </c>
      <c r="W653" s="4">
        <v>0.01</v>
      </c>
      <c r="X653" s="4">
        <v>103.8</v>
      </c>
      <c r="Y653" s="2" t="s">
        <v>57</v>
      </c>
      <c r="Z653" s="4">
        <v>1.0147952E7</v>
      </c>
      <c r="AA653" s="4">
        <v>5279253.0</v>
      </c>
      <c r="AB653" s="4">
        <v>4868699.0</v>
      </c>
      <c r="AC653" s="4">
        <v>31252.0</v>
      </c>
      <c r="AD653" s="4">
        <v>23136.0</v>
      </c>
      <c r="AE653" s="4">
        <v>117.24</v>
      </c>
      <c r="AF653" s="4">
        <v>60.99</v>
      </c>
      <c r="AG653" s="4">
        <v>56.25</v>
      </c>
      <c r="AH653" s="4">
        <v>2673.0</v>
      </c>
      <c r="AI653" s="4">
        <v>60.19</v>
      </c>
      <c r="AJ653" s="4">
        <v>8655541.0</v>
      </c>
      <c r="AK653" s="4">
        <v>402.606</v>
      </c>
      <c r="AL653" s="4">
        <v>30.6</v>
      </c>
      <c r="AM653" s="4">
        <v>11.733</v>
      </c>
      <c r="AN653" s="4">
        <v>7.359</v>
      </c>
      <c r="AO653" s="4">
        <v>33132.32</v>
      </c>
      <c r="AP653" s="4">
        <v>93.32</v>
      </c>
      <c r="AQ653" s="4">
        <v>6.74</v>
      </c>
      <c r="AR653" s="4">
        <v>2.99</v>
      </c>
      <c r="AS653" s="4">
        <v>82.97</v>
      </c>
      <c r="AT653" s="4">
        <v>0.919</v>
      </c>
    </row>
    <row r="654" ht="15.75" customHeight="1">
      <c r="A654" s="2" t="s">
        <v>14</v>
      </c>
      <c r="B654" s="2" t="s">
        <v>15</v>
      </c>
      <c r="C654" s="3">
        <v>44292.0</v>
      </c>
      <c r="D654" s="4">
        <v>834920.0</v>
      </c>
      <c r="E654" s="4">
        <v>317.0</v>
      </c>
      <c r="F654" s="4">
        <v>325.857</v>
      </c>
      <c r="G654" s="4">
        <v>6257.0</v>
      </c>
      <c r="H654" s="4">
        <v>9.0</v>
      </c>
      <c r="I654" s="4">
        <v>9.143</v>
      </c>
      <c r="J654" s="4">
        <v>96460.75</v>
      </c>
      <c r="K654" s="4">
        <v>36.624</v>
      </c>
      <c r="L654" s="4">
        <v>37.647</v>
      </c>
      <c r="M654" s="4">
        <v>722.89</v>
      </c>
      <c r="N654" s="4">
        <v>1.04</v>
      </c>
      <c r="O654" s="4">
        <v>1.056</v>
      </c>
      <c r="P654" s="4">
        <v>0.54</v>
      </c>
      <c r="Q654" s="4">
        <v>60031.0</v>
      </c>
      <c r="R654" s="4">
        <v>1.5217932E7</v>
      </c>
      <c r="S654" s="4">
        <v>1758.172</v>
      </c>
      <c r="T654" s="4">
        <v>6.936</v>
      </c>
      <c r="U654" s="4">
        <v>38929.0</v>
      </c>
      <c r="V654" s="4">
        <v>4.498</v>
      </c>
      <c r="W654" s="4">
        <v>0.008</v>
      </c>
      <c r="X654" s="4">
        <v>119.5</v>
      </c>
      <c r="Y654" s="2" t="s">
        <v>57</v>
      </c>
      <c r="Z654" s="4">
        <v>1.0173275E7</v>
      </c>
      <c r="AA654" s="4">
        <v>5288024.0</v>
      </c>
      <c r="AB654" s="4">
        <v>4885251.0</v>
      </c>
      <c r="AC654" s="4">
        <v>25323.0</v>
      </c>
      <c r="AD654" s="4">
        <v>22484.0</v>
      </c>
      <c r="AE654" s="4">
        <v>117.53</v>
      </c>
      <c r="AF654" s="4">
        <v>61.09</v>
      </c>
      <c r="AG654" s="4">
        <v>56.44</v>
      </c>
      <c r="AH654" s="4">
        <v>2598.0</v>
      </c>
      <c r="AI654" s="4">
        <v>60.19</v>
      </c>
      <c r="AJ654" s="4">
        <v>8655541.0</v>
      </c>
      <c r="AK654" s="4">
        <v>402.606</v>
      </c>
      <c r="AL654" s="4">
        <v>30.6</v>
      </c>
      <c r="AM654" s="4">
        <v>11.733</v>
      </c>
      <c r="AN654" s="4">
        <v>7.359</v>
      </c>
      <c r="AO654" s="4">
        <v>33132.32</v>
      </c>
      <c r="AP654" s="4">
        <v>93.32</v>
      </c>
      <c r="AQ654" s="4">
        <v>6.74</v>
      </c>
      <c r="AR654" s="4">
        <v>2.99</v>
      </c>
      <c r="AS654" s="4">
        <v>82.97</v>
      </c>
      <c r="AT654" s="4">
        <v>0.919</v>
      </c>
    </row>
    <row r="655" ht="15.75" customHeight="1">
      <c r="A655" s="2" t="s">
        <v>14</v>
      </c>
      <c r="B655" s="2" t="s">
        <v>15</v>
      </c>
      <c r="C655" s="3">
        <v>44293.0</v>
      </c>
      <c r="D655" s="4">
        <v>835216.0</v>
      </c>
      <c r="E655" s="4">
        <v>296.0</v>
      </c>
      <c r="F655" s="4">
        <v>301.571</v>
      </c>
      <c r="G655" s="4">
        <v>6266.0</v>
      </c>
      <c r="H655" s="4">
        <v>9.0</v>
      </c>
      <c r="I655" s="4">
        <v>8.143</v>
      </c>
      <c r="J655" s="4">
        <v>96494.95</v>
      </c>
      <c r="K655" s="4">
        <v>34.198</v>
      </c>
      <c r="L655" s="4">
        <v>34.841</v>
      </c>
      <c r="M655" s="4">
        <v>723.929</v>
      </c>
      <c r="N655" s="4">
        <v>1.04</v>
      </c>
      <c r="O655" s="4">
        <v>0.941</v>
      </c>
      <c r="P655" s="4">
        <v>0.54</v>
      </c>
      <c r="Q655" s="4">
        <v>54048.0</v>
      </c>
      <c r="R655" s="4">
        <v>1.527198E7</v>
      </c>
      <c r="S655" s="4">
        <v>1764.417</v>
      </c>
      <c r="T655" s="4">
        <v>6.244</v>
      </c>
      <c r="U655" s="4">
        <v>40982.0</v>
      </c>
      <c r="V655" s="4">
        <v>4.735</v>
      </c>
      <c r="W655" s="4">
        <v>0.007</v>
      </c>
      <c r="X655" s="4">
        <v>135.9</v>
      </c>
      <c r="Y655" s="2" t="s">
        <v>57</v>
      </c>
      <c r="Z655" s="4">
        <v>1.0197038E7</v>
      </c>
      <c r="AA655" s="4">
        <v>5296697.0</v>
      </c>
      <c r="AB655" s="4">
        <v>4900341.0</v>
      </c>
      <c r="AC655" s="4">
        <v>23763.0</v>
      </c>
      <c r="AD655" s="4">
        <v>21993.0</v>
      </c>
      <c r="AE655" s="4">
        <v>117.81</v>
      </c>
      <c r="AF655" s="4">
        <v>61.19</v>
      </c>
      <c r="AG655" s="4">
        <v>56.62</v>
      </c>
      <c r="AH655" s="4">
        <v>2541.0</v>
      </c>
      <c r="AI655" s="4">
        <v>60.19</v>
      </c>
      <c r="AJ655" s="4">
        <v>8655541.0</v>
      </c>
      <c r="AK655" s="4">
        <v>402.606</v>
      </c>
      <c r="AL655" s="4">
        <v>30.6</v>
      </c>
      <c r="AM655" s="4">
        <v>11.733</v>
      </c>
      <c r="AN655" s="4">
        <v>7.359</v>
      </c>
      <c r="AO655" s="4">
        <v>33132.32</v>
      </c>
      <c r="AP655" s="4">
        <v>93.32</v>
      </c>
      <c r="AQ655" s="4">
        <v>6.74</v>
      </c>
      <c r="AR655" s="4">
        <v>2.99</v>
      </c>
      <c r="AS655" s="4">
        <v>82.97</v>
      </c>
      <c r="AT655" s="4">
        <v>0.919</v>
      </c>
    </row>
    <row r="656" ht="15.75" customHeight="1">
      <c r="A656" s="2" t="s">
        <v>14</v>
      </c>
      <c r="B656" s="2" t="s">
        <v>15</v>
      </c>
      <c r="C656" s="3">
        <v>44294.0</v>
      </c>
      <c r="D656" s="4">
        <v>835486.0</v>
      </c>
      <c r="E656" s="4">
        <v>270.0</v>
      </c>
      <c r="F656" s="4">
        <v>290.0</v>
      </c>
      <c r="G656" s="4">
        <v>6279.0</v>
      </c>
      <c r="H656" s="4">
        <v>13.0</v>
      </c>
      <c r="I656" s="4">
        <v>8.429</v>
      </c>
      <c r="J656" s="4">
        <v>96526.14</v>
      </c>
      <c r="K656" s="4">
        <v>31.194</v>
      </c>
      <c r="L656" s="4">
        <v>33.505</v>
      </c>
      <c r="M656" s="4">
        <v>725.431</v>
      </c>
      <c r="N656" s="4">
        <v>1.502</v>
      </c>
      <c r="O656" s="4">
        <v>0.974</v>
      </c>
      <c r="P656" s="4">
        <v>0.54</v>
      </c>
      <c r="Q656" s="4">
        <v>43024.0</v>
      </c>
      <c r="R656" s="4">
        <v>1.5315004E7</v>
      </c>
      <c r="S656" s="4">
        <v>1769.387</v>
      </c>
      <c r="T656" s="4">
        <v>4.971</v>
      </c>
      <c r="U656" s="4">
        <v>42018.0</v>
      </c>
      <c r="V656" s="4">
        <v>4.854</v>
      </c>
      <c r="W656" s="4">
        <v>0.007</v>
      </c>
      <c r="X656" s="4">
        <v>144.9</v>
      </c>
      <c r="Y656" s="2" t="s">
        <v>57</v>
      </c>
      <c r="Z656" s="4">
        <v>1.0222945E7</v>
      </c>
      <c r="AA656" s="4">
        <v>5305858.0</v>
      </c>
      <c r="AB656" s="4">
        <v>4917087.0</v>
      </c>
      <c r="AC656" s="4">
        <v>25907.0</v>
      </c>
      <c r="AD656" s="4">
        <v>21921.0</v>
      </c>
      <c r="AE656" s="4">
        <v>118.11</v>
      </c>
      <c r="AF656" s="4">
        <v>61.3</v>
      </c>
      <c r="AG656" s="4">
        <v>56.81</v>
      </c>
      <c r="AH656" s="4">
        <v>2533.0</v>
      </c>
      <c r="AI656" s="4">
        <v>60.19</v>
      </c>
      <c r="AJ656" s="4">
        <v>8655541.0</v>
      </c>
      <c r="AK656" s="4">
        <v>402.606</v>
      </c>
      <c r="AL656" s="4">
        <v>30.6</v>
      </c>
      <c r="AM656" s="4">
        <v>11.733</v>
      </c>
      <c r="AN656" s="4">
        <v>7.359</v>
      </c>
      <c r="AO656" s="4">
        <v>33132.32</v>
      </c>
      <c r="AP656" s="4">
        <v>93.32</v>
      </c>
      <c r="AQ656" s="4">
        <v>6.74</v>
      </c>
      <c r="AR656" s="4">
        <v>2.99</v>
      </c>
      <c r="AS656" s="4">
        <v>82.97</v>
      </c>
      <c r="AT656" s="4">
        <v>0.919</v>
      </c>
    </row>
    <row r="657" ht="15.75" customHeight="1">
      <c r="A657" s="2" t="s">
        <v>14</v>
      </c>
      <c r="B657" s="2" t="s">
        <v>15</v>
      </c>
      <c r="C657" s="3">
        <v>44295.0</v>
      </c>
      <c r="D657" s="4">
        <v>835674.0</v>
      </c>
      <c r="E657" s="4">
        <v>188.0</v>
      </c>
      <c r="F657" s="4">
        <v>281.0</v>
      </c>
      <c r="G657" s="4">
        <v>6280.0</v>
      </c>
      <c r="H657" s="4">
        <v>1.0</v>
      </c>
      <c r="I657" s="4">
        <v>8.571</v>
      </c>
      <c r="J657" s="4">
        <v>96547.87</v>
      </c>
      <c r="K657" s="4">
        <v>21.72</v>
      </c>
      <c r="L657" s="4">
        <v>32.465</v>
      </c>
      <c r="M657" s="4">
        <v>725.547</v>
      </c>
      <c r="N657" s="4">
        <v>0.116</v>
      </c>
      <c r="O657" s="4">
        <v>0.99</v>
      </c>
      <c r="P657" s="4">
        <v>0.55</v>
      </c>
      <c r="Q657" s="4">
        <v>36064.0</v>
      </c>
      <c r="R657" s="4">
        <v>1.5351068E7</v>
      </c>
      <c r="S657" s="4">
        <v>1773.554</v>
      </c>
      <c r="T657" s="4">
        <v>4.167</v>
      </c>
      <c r="U657" s="4">
        <v>42330.0</v>
      </c>
      <c r="V657" s="4">
        <v>4.891</v>
      </c>
      <c r="W657" s="4">
        <v>0.007</v>
      </c>
      <c r="X657" s="4">
        <v>150.6</v>
      </c>
      <c r="Y657" s="2" t="s">
        <v>57</v>
      </c>
      <c r="Z657" s="4">
        <v>1.0232367E7</v>
      </c>
      <c r="AA657" s="4">
        <v>5309227.0</v>
      </c>
      <c r="AB657" s="4">
        <v>4923140.0</v>
      </c>
      <c r="AC657" s="4">
        <v>9422.0</v>
      </c>
      <c r="AD657" s="4">
        <v>21734.0</v>
      </c>
      <c r="AE657" s="4">
        <v>118.22</v>
      </c>
      <c r="AF657" s="4">
        <v>61.34</v>
      </c>
      <c r="AG657" s="4">
        <v>56.88</v>
      </c>
      <c r="AH657" s="4">
        <v>2511.0</v>
      </c>
      <c r="AI657" s="4">
        <v>60.19</v>
      </c>
      <c r="AJ657" s="4">
        <v>8655541.0</v>
      </c>
      <c r="AK657" s="4">
        <v>402.606</v>
      </c>
      <c r="AL657" s="4">
        <v>30.6</v>
      </c>
      <c r="AM657" s="4">
        <v>11.733</v>
      </c>
      <c r="AN657" s="4">
        <v>7.359</v>
      </c>
      <c r="AO657" s="4">
        <v>33132.32</v>
      </c>
      <c r="AP657" s="4">
        <v>93.32</v>
      </c>
      <c r="AQ657" s="4">
        <v>6.74</v>
      </c>
      <c r="AR657" s="4">
        <v>2.99</v>
      </c>
      <c r="AS657" s="4">
        <v>82.97</v>
      </c>
      <c r="AT657" s="4">
        <v>0.919</v>
      </c>
    </row>
    <row r="658" ht="15.75" customHeight="1">
      <c r="A658" s="2" t="s">
        <v>14</v>
      </c>
      <c r="B658" s="2" t="s">
        <v>15</v>
      </c>
      <c r="C658" s="3">
        <v>44296.0</v>
      </c>
      <c r="D658" s="4">
        <v>835813.0</v>
      </c>
      <c r="E658" s="4">
        <v>139.0</v>
      </c>
      <c r="F658" s="4">
        <v>249.0</v>
      </c>
      <c r="G658" s="4">
        <v>6292.0</v>
      </c>
      <c r="H658" s="4">
        <v>12.0</v>
      </c>
      <c r="I658" s="4">
        <v>8.0</v>
      </c>
      <c r="J658" s="4">
        <v>96563.92</v>
      </c>
      <c r="K658" s="4">
        <v>16.059</v>
      </c>
      <c r="L658" s="4">
        <v>28.768</v>
      </c>
      <c r="M658" s="4">
        <v>726.933</v>
      </c>
      <c r="N658" s="4">
        <v>1.386</v>
      </c>
      <c r="O658" s="4">
        <v>0.924</v>
      </c>
      <c r="P658" s="4">
        <v>0.56</v>
      </c>
      <c r="Q658" s="4">
        <v>11188.0</v>
      </c>
      <c r="R658" s="4">
        <v>1.5362256E7</v>
      </c>
      <c r="S658" s="4">
        <v>1774.846</v>
      </c>
      <c r="T658" s="4">
        <v>1.293</v>
      </c>
      <c r="U658" s="4">
        <v>42199.0</v>
      </c>
      <c r="V658" s="4">
        <v>4.875</v>
      </c>
      <c r="W658" s="4">
        <v>0.006</v>
      </c>
      <c r="X658" s="4">
        <v>169.5</v>
      </c>
      <c r="Y658" s="2" t="s">
        <v>57</v>
      </c>
      <c r="Z658" s="4">
        <v>1.0237287E7</v>
      </c>
      <c r="AA658" s="4">
        <v>5310718.0</v>
      </c>
      <c r="AB658" s="4">
        <v>4926569.0</v>
      </c>
      <c r="AC658" s="4">
        <v>4920.0</v>
      </c>
      <c r="AD658" s="4">
        <v>21834.0</v>
      </c>
      <c r="AE658" s="4">
        <v>118.27</v>
      </c>
      <c r="AF658" s="4">
        <v>61.36</v>
      </c>
      <c r="AG658" s="4">
        <v>56.92</v>
      </c>
      <c r="AH658" s="4">
        <v>2523.0</v>
      </c>
      <c r="AI658" s="4">
        <v>60.19</v>
      </c>
      <c r="AJ658" s="4">
        <v>8655541.0</v>
      </c>
      <c r="AK658" s="4">
        <v>402.606</v>
      </c>
      <c r="AL658" s="4">
        <v>30.6</v>
      </c>
      <c r="AM658" s="4">
        <v>11.733</v>
      </c>
      <c r="AN658" s="4">
        <v>7.359</v>
      </c>
      <c r="AO658" s="4">
        <v>33132.32</v>
      </c>
      <c r="AP658" s="4">
        <v>93.32</v>
      </c>
      <c r="AQ658" s="4">
        <v>6.74</v>
      </c>
      <c r="AR658" s="4">
        <v>2.99</v>
      </c>
      <c r="AS658" s="4">
        <v>82.97</v>
      </c>
      <c r="AT658" s="4">
        <v>0.919</v>
      </c>
    </row>
    <row r="659" ht="15.75" customHeight="1">
      <c r="A659" s="2" t="s">
        <v>14</v>
      </c>
      <c r="B659" s="2" t="s">
        <v>15</v>
      </c>
      <c r="C659" s="3">
        <v>44297.0</v>
      </c>
      <c r="D659" s="4">
        <v>835933.0</v>
      </c>
      <c r="E659" s="4">
        <v>120.0</v>
      </c>
      <c r="F659" s="4">
        <v>240.857</v>
      </c>
      <c r="G659" s="4">
        <v>6296.0</v>
      </c>
      <c r="H659" s="4">
        <v>4.0</v>
      </c>
      <c r="I659" s="4">
        <v>7.571</v>
      </c>
      <c r="J659" s="4">
        <v>96577.79</v>
      </c>
      <c r="K659" s="4">
        <v>13.864</v>
      </c>
      <c r="L659" s="4">
        <v>27.827</v>
      </c>
      <c r="M659" s="4">
        <v>727.395</v>
      </c>
      <c r="N659" s="4">
        <v>0.462</v>
      </c>
      <c r="O659" s="4">
        <v>0.875</v>
      </c>
      <c r="P659" s="4">
        <v>0.57</v>
      </c>
      <c r="Q659" s="4">
        <v>38995.0</v>
      </c>
      <c r="R659" s="4">
        <v>1.5401251E7</v>
      </c>
      <c r="S659" s="4">
        <v>1779.352</v>
      </c>
      <c r="T659" s="4">
        <v>4.505</v>
      </c>
      <c r="U659" s="4">
        <v>43071.0</v>
      </c>
      <c r="V659" s="4">
        <v>4.976</v>
      </c>
      <c r="W659" s="4">
        <v>0.006</v>
      </c>
      <c r="X659" s="4">
        <v>178.8</v>
      </c>
      <c r="Y659" s="2" t="s">
        <v>57</v>
      </c>
      <c r="Z659" s="4">
        <v>1.0260275E7</v>
      </c>
      <c r="AA659" s="4">
        <v>5319612.0</v>
      </c>
      <c r="AB659" s="4">
        <v>4940663.0</v>
      </c>
      <c r="AC659" s="4">
        <v>22988.0</v>
      </c>
      <c r="AD659" s="4">
        <v>20511.0</v>
      </c>
      <c r="AE659" s="4">
        <v>118.54</v>
      </c>
      <c r="AF659" s="4">
        <v>61.46</v>
      </c>
      <c r="AG659" s="4">
        <v>57.08</v>
      </c>
      <c r="AH659" s="4">
        <v>2370.0</v>
      </c>
      <c r="AI659" s="4">
        <v>60.19</v>
      </c>
      <c r="AJ659" s="4">
        <v>8655541.0</v>
      </c>
      <c r="AK659" s="4">
        <v>402.606</v>
      </c>
      <c r="AL659" s="4">
        <v>30.6</v>
      </c>
      <c r="AM659" s="4">
        <v>11.733</v>
      </c>
      <c r="AN659" s="4">
        <v>7.359</v>
      </c>
      <c r="AO659" s="4">
        <v>33132.32</v>
      </c>
      <c r="AP659" s="4">
        <v>93.32</v>
      </c>
      <c r="AQ659" s="4">
        <v>6.74</v>
      </c>
      <c r="AR659" s="4">
        <v>2.99</v>
      </c>
      <c r="AS659" s="4">
        <v>82.97</v>
      </c>
      <c r="AT659" s="4">
        <v>0.919</v>
      </c>
    </row>
    <row r="660" ht="15.75" customHeight="1">
      <c r="A660" s="2" t="s">
        <v>14</v>
      </c>
      <c r="B660" s="2" t="s">
        <v>15</v>
      </c>
      <c r="C660" s="3">
        <v>44298.0</v>
      </c>
      <c r="D660" s="4">
        <v>836158.0</v>
      </c>
      <c r="E660" s="4">
        <v>225.0</v>
      </c>
      <c r="F660" s="4">
        <v>222.143</v>
      </c>
      <c r="G660" s="4">
        <v>6304.0</v>
      </c>
      <c r="H660" s="4">
        <v>8.0</v>
      </c>
      <c r="I660" s="4">
        <v>8.0</v>
      </c>
      <c r="J660" s="4">
        <v>96603.78</v>
      </c>
      <c r="K660" s="4">
        <v>25.995</v>
      </c>
      <c r="L660" s="4">
        <v>25.665</v>
      </c>
      <c r="M660" s="4">
        <v>728.32</v>
      </c>
      <c r="N660" s="4">
        <v>0.924</v>
      </c>
      <c r="O660" s="4">
        <v>0.924</v>
      </c>
      <c r="P660" s="4">
        <v>0.58</v>
      </c>
      <c r="Q660" s="4">
        <v>61406.0</v>
      </c>
      <c r="R660" s="4">
        <v>1.5462657E7</v>
      </c>
      <c r="S660" s="4">
        <v>1786.446</v>
      </c>
      <c r="T660" s="4">
        <v>7.094</v>
      </c>
      <c r="U660" s="4">
        <v>43537.0</v>
      </c>
      <c r="V660" s="4">
        <v>5.03</v>
      </c>
      <c r="W660" s="4">
        <v>0.005</v>
      </c>
      <c r="X660" s="4">
        <v>196.0</v>
      </c>
      <c r="Y660" s="2" t="s">
        <v>57</v>
      </c>
      <c r="Z660" s="4">
        <v>1.0281999E7</v>
      </c>
      <c r="AA660" s="4">
        <v>5328313.0</v>
      </c>
      <c r="AB660" s="4">
        <v>4953686.0</v>
      </c>
      <c r="AC660" s="4">
        <v>21724.0</v>
      </c>
      <c r="AD660" s="4">
        <v>19150.0</v>
      </c>
      <c r="AE660" s="4">
        <v>118.79</v>
      </c>
      <c r="AF660" s="4">
        <v>61.56</v>
      </c>
      <c r="AG660" s="4">
        <v>57.23</v>
      </c>
      <c r="AH660" s="4">
        <v>2212.0</v>
      </c>
      <c r="AI660" s="4">
        <v>60.19</v>
      </c>
      <c r="AJ660" s="4">
        <v>8655541.0</v>
      </c>
      <c r="AK660" s="4">
        <v>402.606</v>
      </c>
      <c r="AL660" s="4">
        <v>30.6</v>
      </c>
      <c r="AM660" s="4">
        <v>11.733</v>
      </c>
      <c r="AN660" s="4">
        <v>7.359</v>
      </c>
      <c r="AO660" s="4">
        <v>33132.32</v>
      </c>
      <c r="AP660" s="4">
        <v>93.32</v>
      </c>
      <c r="AQ660" s="4">
        <v>6.74</v>
      </c>
      <c r="AR660" s="4">
        <v>2.99</v>
      </c>
      <c r="AS660" s="4">
        <v>82.97</v>
      </c>
      <c r="AT660" s="4">
        <v>0.919</v>
      </c>
    </row>
    <row r="661" ht="15.75" customHeight="1">
      <c r="A661" s="2" t="s">
        <v>14</v>
      </c>
      <c r="B661" s="2" t="s">
        <v>15</v>
      </c>
      <c r="C661" s="3">
        <v>44299.0</v>
      </c>
      <c r="D661" s="4">
        <v>836334.0</v>
      </c>
      <c r="E661" s="4">
        <v>176.0</v>
      </c>
      <c r="F661" s="4">
        <v>202.0</v>
      </c>
      <c r="G661" s="4">
        <v>6309.0</v>
      </c>
      <c r="H661" s="4">
        <v>5.0</v>
      </c>
      <c r="I661" s="4">
        <v>7.429</v>
      </c>
      <c r="J661" s="4">
        <v>96624.12</v>
      </c>
      <c r="K661" s="4">
        <v>20.334</v>
      </c>
      <c r="L661" s="4">
        <v>23.338</v>
      </c>
      <c r="M661" s="4">
        <v>728.897</v>
      </c>
      <c r="N661" s="4">
        <v>0.578</v>
      </c>
      <c r="O661" s="4">
        <v>0.858</v>
      </c>
      <c r="P661" s="4">
        <v>0.59</v>
      </c>
      <c r="Q661" s="4">
        <v>76061.0</v>
      </c>
      <c r="R661" s="4">
        <v>1.5538718E7</v>
      </c>
      <c r="S661" s="4">
        <v>1795.234</v>
      </c>
      <c r="T661" s="4">
        <v>8.788</v>
      </c>
      <c r="U661" s="4">
        <v>45827.0</v>
      </c>
      <c r="V661" s="4">
        <v>5.295</v>
      </c>
      <c r="W661" s="4">
        <v>0.004</v>
      </c>
      <c r="X661" s="4">
        <v>226.9</v>
      </c>
      <c r="Y661" s="2" t="s">
        <v>57</v>
      </c>
      <c r="Z661" s="4">
        <v>1.0292376E7</v>
      </c>
      <c r="AA661" s="4">
        <v>5333910.0</v>
      </c>
      <c r="AB661" s="4">
        <v>4958466.0</v>
      </c>
      <c r="AC661" s="4">
        <v>10377.0</v>
      </c>
      <c r="AD661" s="4">
        <v>17014.0</v>
      </c>
      <c r="AE661" s="4">
        <v>118.91</v>
      </c>
      <c r="AF661" s="4">
        <v>61.62</v>
      </c>
      <c r="AG661" s="4">
        <v>57.29</v>
      </c>
      <c r="AH661" s="4">
        <v>1966.0</v>
      </c>
      <c r="AI661" s="4">
        <v>60.19</v>
      </c>
      <c r="AJ661" s="4">
        <v>8655541.0</v>
      </c>
      <c r="AK661" s="4">
        <v>402.606</v>
      </c>
      <c r="AL661" s="4">
        <v>30.6</v>
      </c>
      <c r="AM661" s="4">
        <v>11.733</v>
      </c>
      <c r="AN661" s="4">
        <v>7.359</v>
      </c>
      <c r="AO661" s="4">
        <v>33132.32</v>
      </c>
      <c r="AP661" s="4">
        <v>93.32</v>
      </c>
      <c r="AQ661" s="4">
        <v>6.74</v>
      </c>
      <c r="AR661" s="4">
        <v>2.99</v>
      </c>
      <c r="AS661" s="4">
        <v>82.97</v>
      </c>
      <c r="AT661" s="4">
        <v>0.919</v>
      </c>
    </row>
    <row r="662" ht="15.75" customHeight="1">
      <c r="A662" s="2" t="s">
        <v>14</v>
      </c>
      <c r="B662" s="2" t="s">
        <v>15</v>
      </c>
      <c r="C662" s="3">
        <v>44300.0</v>
      </c>
      <c r="D662" s="4">
        <v>836590.0</v>
      </c>
      <c r="E662" s="4">
        <v>256.0</v>
      </c>
      <c r="F662" s="4">
        <v>196.286</v>
      </c>
      <c r="G662" s="4">
        <v>6312.0</v>
      </c>
      <c r="H662" s="4">
        <v>3.0</v>
      </c>
      <c r="I662" s="4">
        <v>6.571</v>
      </c>
      <c r="J662" s="4">
        <v>96653.69</v>
      </c>
      <c r="K662" s="4">
        <v>29.576</v>
      </c>
      <c r="L662" s="4">
        <v>22.677</v>
      </c>
      <c r="M662" s="4">
        <v>729.244</v>
      </c>
      <c r="N662" s="4">
        <v>0.347</v>
      </c>
      <c r="O662" s="4">
        <v>0.759</v>
      </c>
      <c r="P662" s="4">
        <v>0.61</v>
      </c>
      <c r="Q662" s="4">
        <v>57994.0</v>
      </c>
      <c r="R662" s="4">
        <v>1.5596712E7</v>
      </c>
      <c r="S662" s="4">
        <v>1801.934</v>
      </c>
      <c r="T662" s="4">
        <v>6.7</v>
      </c>
      <c r="U662" s="4">
        <v>46390.0</v>
      </c>
      <c r="V662" s="4">
        <v>5.36</v>
      </c>
      <c r="W662" s="4">
        <v>0.004</v>
      </c>
      <c r="X662" s="4">
        <v>236.3</v>
      </c>
      <c r="Y662" s="2" t="s">
        <v>57</v>
      </c>
      <c r="Z662" s="4">
        <v>1.0300911E7</v>
      </c>
      <c r="AA662" s="4">
        <v>5337336.0</v>
      </c>
      <c r="AB662" s="4">
        <v>4963575.0</v>
      </c>
      <c r="AC662" s="4">
        <v>8535.0</v>
      </c>
      <c r="AD662" s="4">
        <v>14839.0</v>
      </c>
      <c r="AE662" s="4">
        <v>119.01</v>
      </c>
      <c r="AF662" s="4">
        <v>61.66</v>
      </c>
      <c r="AG662" s="4">
        <v>57.35</v>
      </c>
      <c r="AH662" s="4">
        <v>1714.0</v>
      </c>
      <c r="AI662" s="4">
        <v>60.19</v>
      </c>
      <c r="AJ662" s="4">
        <v>8655541.0</v>
      </c>
      <c r="AK662" s="4">
        <v>402.606</v>
      </c>
      <c r="AL662" s="4">
        <v>30.6</v>
      </c>
      <c r="AM662" s="4">
        <v>11.733</v>
      </c>
      <c r="AN662" s="4">
        <v>7.359</v>
      </c>
      <c r="AO662" s="4">
        <v>33132.32</v>
      </c>
      <c r="AP662" s="4">
        <v>93.32</v>
      </c>
      <c r="AQ662" s="4">
        <v>6.74</v>
      </c>
      <c r="AR662" s="4">
        <v>2.99</v>
      </c>
      <c r="AS662" s="4">
        <v>82.97</v>
      </c>
      <c r="AT662" s="4">
        <v>0.919</v>
      </c>
    </row>
    <row r="663" ht="15.75" customHeight="1">
      <c r="A663" s="2" t="s">
        <v>14</v>
      </c>
      <c r="B663" s="2" t="s">
        <v>15</v>
      </c>
      <c r="C663" s="3">
        <v>44301.0</v>
      </c>
      <c r="D663" s="4">
        <v>836902.0</v>
      </c>
      <c r="E663" s="4">
        <v>312.0</v>
      </c>
      <c r="F663" s="4">
        <v>202.286</v>
      </c>
      <c r="G663" s="4">
        <v>6315.0</v>
      </c>
      <c r="H663" s="4">
        <v>3.0</v>
      </c>
      <c r="I663" s="4">
        <v>5.143</v>
      </c>
      <c r="J663" s="4">
        <v>96689.74</v>
      </c>
      <c r="K663" s="4">
        <v>36.046</v>
      </c>
      <c r="L663" s="4">
        <v>23.371</v>
      </c>
      <c r="M663" s="4">
        <v>729.59</v>
      </c>
      <c r="N663" s="4">
        <v>0.347</v>
      </c>
      <c r="O663" s="4">
        <v>0.594</v>
      </c>
      <c r="P663" s="4">
        <v>0.62</v>
      </c>
      <c r="Q663" s="4">
        <v>14282.0</v>
      </c>
      <c r="R663" s="4">
        <v>1.5610994E7</v>
      </c>
      <c r="S663" s="4">
        <v>1803.584</v>
      </c>
      <c r="T663" s="4">
        <v>1.65</v>
      </c>
      <c r="U663" s="4">
        <v>42284.0</v>
      </c>
      <c r="V663" s="4">
        <v>4.885</v>
      </c>
      <c r="W663" s="4">
        <v>0.005</v>
      </c>
      <c r="X663" s="4">
        <v>209.0</v>
      </c>
      <c r="Y663" s="2" t="s">
        <v>57</v>
      </c>
      <c r="Z663" s="4">
        <v>1.0301774E7</v>
      </c>
      <c r="AA663" s="4">
        <v>5337786.0</v>
      </c>
      <c r="AB663" s="4">
        <v>4963988.0</v>
      </c>
      <c r="AC663" s="4">
        <v>863.0</v>
      </c>
      <c r="AD663" s="4">
        <v>11261.0</v>
      </c>
      <c r="AE663" s="4">
        <v>119.02</v>
      </c>
      <c r="AF663" s="4">
        <v>61.67</v>
      </c>
      <c r="AG663" s="4">
        <v>57.35</v>
      </c>
      <c r="AH663" s="4">
        <v>1301.0</v>
      </c>
      <c r="AI663" s="4">
        <v>60.19</v>
      </c>
      <c r="AJ663" s="4">
        <v>8655541.0</v>
      </c>
      <c r="AK663" s="4">
        <v>402.606</v>
      </c>
      <c r="AL663" s="4">
        <v>30.6</v>
      </c>
      <c r="AM663" s="4">
        <v>11.733</v>
      </c>
      <c r="AN663" s="4">
        <v>7.359</v>
      </c>
      <c r="AO663" s="4">
        <v>33132.32</v>
      </c>
      <c r="AP663" s="4">
        <v>93.32</v>
      </c>
      <c r="AQ663" s="4">
        <v>6.74</v>
      </c>
      <c r="AR663" s="4">
        <v>2.99</v>
      </c>
      <c r="AS663" s="4">
        <v>82.97</v>
      </c>
      <c r="AT663" s="4">
        <v>0.919</v>
      </c>
    </row>
    <row r="664" ht="15.75" customHeight="1">
      <c r="A664" s="2" t="s">
        <v>14</v>
      </c>
      <c r="B664" s="2" t="s">
        <v>15</v>
      </c>
      <c r="C664" s="3">
        <v>44302.0</v>
      </c>
      <c r="D664" s="4">
        <v>836936.0</v>
      </c>
      <c r="E664" s="4">
        <v>34.0</v>
      </c>
      <c r="F664" s="4">
        <v>180.286</v>
      </c>
      <c r="G664" s="4">
        <v>6316.0</v>
      </c>
      <c r="H664" s="4">
        <v>1.0</v>
      </c>
      <c r="I664" s="4">
        <v>5.143</v>
      </c>
      <c r="J664" s="4">
        <v>96693.67</v>
      </c>
      <c r="K664" s="4">
        <v>3.928</v>
      </c>
      <c r="L664" s="4">
        <v>20.829</v>
      </c>
      <c r="M664" s="4">
        <v>729.706</v>
      </c>
      <c r="N664" s="4">
        <v>0.116</v>
      </c>
      <c r="O664" s="4">
        <v>0.594</v>
      </c>
      <c r="P664" s="4">
        <v>0.61</v>
      </c>
      <c r="Q664" s="4">
        <v>30617.0</v>
      </c>
      <c r="R664" s="4">
        <v>1.5641611E7</v>
      </c>
      <c r="S664" s="4">
        <v>1807.121</v>
      </c>
      <c r="T664" s="4">
        <v>3.537</v>
      </c>
      <c r="U664" s="4">
        <v>41506.0</v>
      </c>
      <c r="V664" s="4">
        <v>4.795</v>
      </c>
      <c r="W664" s="4">
        <v>0.004</v>
      </c>
      <c r="X664" s="4">
        <v>230.2</v>
      </c>
      <c r="Y664" s="2" t="s">
        <v>57</v>
      </c>
      <c r="Z664" s="4">
        <v>1.0311421E7</v>
      </c>
      <c r="AA664" s="4">
        <v>5340975.0</v>
      </c>
      <c r="AB664" s="4">
        <v>4970446.0</v>
      </c>
      <c r="AC664" s="4">
        <v>9647.0</v>
      </c>
      <c r="AD664" s="4">
        <v>11293.0</v>
      </c>
      <c r="AE664" s="4">
        <v>119.13</v>
      </c>
      <c r="AF664" s="4">
        <v>61.71</v>
      </c>
      <c r="AG664" s="4">
        <v>57.43</v>
      </c>
      <c r="AH664" s="4">
        <v>1305.0</v>
      </c>
      <c r="AI664" s="4">
        <v>60.19</v>
      </c>
      <c r="AJ664" s="4">
        <v>8655541.0</v>
      </c>
      <c r="AK664" s="4">
        <v>402.606</v>
      </c>
      <c r="AL664" s="4">
        <v>30.6</v>
      </c>
      <c r="AM664" s="4">
        <v>11.733</v>
      </c>
      <c r="AN664" s="4">
        <v>7.359</v>
      </c>
      <c r="AO664" s="4">
        <v>33132.32</v>
      </c>
      <c r="AP664" s="4">
        <v>93.32</v>
      </c>
      <c r="AQ664" s="4">
        <v>6.74</v>
      </c>
      <c r="AR664" s="4">
        <v>2.99</v>
      </c>
      <c r="AS664" s="4">
        <v>82.97</v>
      </c>
      <c r="AT664" s="4">
        <v>0.919</v>
      </c>
    </row>
    <row r="665" ht="15.75" customHeight="1">
      <c r="A665" s="2" t="s">
        <v>14</v>
      </c>
      <c r="B665" s="2" t="s">
        <v>15</v>
      </c>
      <c r="C665" s="3">
        <v>44303.0</v>
      </c>
      <c r="D665" s="4">
        <v>836883.0</v>
      </c>
      <c r="E665" s="4">
        <v>-53.0</v>
      </c>
      <c r="F665" s="4">
        <v>152.857</v>
      </c>
      <c r="G665" s="4">
        <v>6331.0</v>
      </c>
      <c r="H665" s="4">
        <v>15.0</v>
      </c>
      <c r="I665" s="4">
        <v>5.571</v>
      </c>
      <c r="J665" s="4">
        <v>96687.54</v>
      </c>
      <c r="K665" s="4">
        <v>-6.123</v>
      </c>
      <c r="L665" s="4">
        <v>17.66</v>
      </c>
      <c r="M665" s="4">
        <v>731.439</v>
      </c>
      <c r="N665" s="4">
        <v>1.733</v>
      </c>
      <c r="O665" s="4">
        <v>0.644</v>
      </c>
      <c r="P665" s="4">
        <v>0.63</v>
      </c>
      <c r="Q665" s="4">
        <v>11152.0</v>
      </c>
      <c r="R665" s="4">
        <v>1.5652763E7</v>
      </c>
      <c r="S665" s="4">
        <v>1808.41</v>
      </c>
      <c r="T665" s="4">
        <v>1.288</v>
      </c>
      <c r="U665" s="4">
        <v>41501.0</v>
      </c>
      <c r="V665" s="4">
        <v>4.795</v>
      </c>
      <c r="W665" s="4">
        <v>0.004</v>
      </c>
      <c r="X665" s="4">
        <v>271.5</v>
      </c>
      <c r="Y665" s="2" t="s">
        <v>57</v>
      </c>
      <c r="Z665" s="4">
        <v>1.0314076E7</v>
      </c>
      <c r="AA665" s="4">
        <v>5341718.0</v>
      </c>
      <c r="AB665" s="4">
        <v>4972358.0</v>
      </c>
      <c r="AC665" s="4">
        <v>2655.0</v>
      </c>
      <c r="AD665" s="4">
        <v>10970.0</v>
      </c>
      <c r="AE665" s="4">
        <v>119.16</v>
      </c>
      <c r="AF665" s="4">
        <v>61.71</v>
      </c>
      <c r="AG665" s="4">
        <v>57.45</v>
      </c>
      <c r="AH665" s="4">
        <v>1267.0</v>
      </c>
      <c r="AI665" s="4">
        <v>60.19</v>
      </c>
      <c r="AJ665" s="4">
        <v>8655541.0</v>
      </c>
      <c r="AK665" s="4">
        <v>402.606</v>
      </c>
      <c r="AL665" s="4">
        <v>30.6</v>
      </c>
      <c r="AM665" s="4">
        <v>11.733</v>
      </c>
      <c r="AN665" s="4">
        <v>7.359</v>
      </c>
      <c r="AO665" s="4">
        <v>33132.32</v>
      </c>
      <c r="AP665" s="4">
        <v>93.32</v>
      </c>
      <c r="AQ665" s="4">
        <v>6.74</v>
      </c>
      <c r="AR665" s="4">
        <v>2.99</v>
      </c>
      <c r="AS665" s="4">
        <v>82.97</v>
      </c>
      <c r="AT665" s="4">
        <v>0.919</v>
      </c>
    </row>
    <row r="666" ht="15.75" customHeight="1">
      <c r="A666" s="2" t="s">
        <v>14</v>
      </c>
      <c r="B666" s="2" t="s">
        <v>15</v>
      </c>
      <c r="C666" s="3">
        <v>44304.0</v>
      </c>
      <c r="D666" s="4">
        <v>837047.0</v>
      </c>
      <c r="E666" s="4">
        <v>164.0</v>
      </c>
      <c r="F666" s="4">
        <v>159.143</v>
      </c>
      <c r="G666" s="4">
        <v>6335.0</v>
      </c>
      <c r="H666" s="4">
        <v>4.0</v>
      </c>
      <c r="I666" s="4">
        <v>5.571</v>
      </c>
      <c r="J666" s="4">
        <v>96706.49</v>
      </c>
      <c r="K666" s="4">
        <v>18.947</v>
      </c>
      <c r="L666" s="4">
        <v>18.386</v>
      </c>
      <c r="M666" s="4">
        <v>731.901</v>
      </c>
      <c r="N666" s="4">
        <v>0.462</v>
      </c>
      <c r="O666" s="4">
        <v>0.644</v>
      </c>
      <c r="P666" s="4">
        <v>0.64</v>
      </c>
      <c r="Q666" s="4">
        <v>37458.0</v>
      </c>
      <c r="R666" s="4">
        <v>1.5690221E7</v>
      </c>
      <c r="S666" s="4">
        <v>1812.737</v>
      </c>
      <c r="T666" s="4">
        <v>4.328</v>
      </c>
      <c r="U666" s="4">
        <v>41281.0</v>
      </c>
      <c r="V666" s="4">
        <v>4.769</v>
      </c>
      <c r="W666" s="4">
        <v>0.004</v>
      </c>
      <c r="X666" s="4">
        <v>259.4</v>
      </c>
      <c r="Y666" s="2" t="s">
        <v>57</v>
      </c>
      <c r="Z666" s="4">
        <v>1.0328391E7</v>
      </c>
      <c r="AA666" s="4">
        <v>5348682.0</v>
      </c>
      <c r="AB666" s="4">
        <v>4979709.0</v>
      </c>
      <c r="AC666" s="4">
        <v>14315.0</v>
      </c>
      <c r="AD666" s="4">
        <v>9731.0</v>
      </c>
      <c r="AE666" s="4">
        <v>119.33</v>
      </c>
      <c r="AF666" s="4">
        <v>61.79</v>
      </c>
      <c r="AG666" s="4">
        <v>57.53</v>
      </c>
      <c r="AH666" s="4">
        <v>1124.0</v>
      </c>
      <c r="AI666" s="4">
        <v>58.33</v>
      </c>
      <c r="AJ666" s="4">
        <v>8655541.0</v>
      </c>
      <c r="AK666" s="4">
        <v>402.606</v>
      </c>
      <c r="AL666" s="4">
        <v>30.6</v>
      </c>
      <c r="AM666" s="4">
        <v>11.733</v>
      </c>
      <c r="AN666" s="4">
        <v>7.359</v>
      </c>
      <c r="AO666" s="4">
        <v>33132.32</v>
      </c>
      <c r="AP666" s="4">
        <v>93.32</v>
      </c>
      <c r="AQ666" s="4">
        <v>6.74</v>
      </c>
      <c r="AR666" s="4">
        <v>2.99</v>
      </c>
      <c r="AS666" s="4">
        <v>82.97</v>
      </c>
      <c r="AT666" s="4">
        <v>0.919</v>
      </c>
    </row>
    <row r="667" ht="15.75" customHeight="1">
      <c r="A667" s="2" t="s">
        <v>14</v>
      </c>
      <c r="B667" s="2" t="s">
        <v>15</v>
      </c>
      <c r="C667" s="3">
        <v>44305.0</v>
      </c>
      <c r="D667" s="4">
        <v>837218.0</v>
      </c>
      <c r="E667" s="4">
        <v>171.0</v>
      </c>
      <c r="F667" s="4">
        <v>151.429</v>
      </c>
      <c r="G667" s="4">
        <v>6341.0</v>
      </c>
      <c r="H667" s="4">
        <v>6.0</v>
      </c>
      <c r="I667" s="4">
        <v>5.286</v>
      </c>
      <c r="J667" s="4">
        <v>96726.25</v>
      </c>
      <c r="K667" s="4">
        <v>19.756</v>
      </c>
      <c r="L667" s="4">
        <v>17.495</v>
      </c>
      <c r="M667" s="4">
        <v>732.594</v>
      </c>
      <c r="N667" s="4">
        <v>0.693</v>
      </c>
      <c r="O667" s="4">
        <v>0.611</v>
      </c>
      <c r="P667" s="4">
        <v>0.65</v>
      </c>
      <c r="Q667" s="4">
        <v>52888.0</v>
      </c>
      <c r="R667" s="4">
        <v>1.5743109E7</v>
      </c>
      <c r="S667" s="4">
        <v>1818.847</v>
      </c>
      <c r="T667" s="4">
        <v>6.11</v>
      </c>
      <c r="U667" s="4">
        <v>40065.0</v>
      </c>
      <c r="V667" s="4">
        <v>4.629</v>
      </c>
      <c r="W667" s="4">
        <v>0.004</v>
      </c>
      <c r="X667" s="4">
        <v>264.6</v>
      </c>
      <c r="Y667" s="2" t="s">
        <v>57</v>
      </c>
      <c r="Z667" s="4">
        <v>1.0341563E7</v>
      </c>
      <c r="AA667" s="4">
        <v>5354886.0</v>
      </c>
      <c r="AB667" s="4">
        <v>4986677.0</v>
      </c>
      <c r="AC667" s="4">
        <v>13172.0</v>
      </c>
      <c r="AD667" s="4">
        <v>8509.0</v>
      </c>
      <c r="AE667" s="4">
        <v>119.48</v>
      </c>
      <c r="AF667" s="4">
        <v>61.87</v>
      </c>
      <c r="AG667" s="4">
        <v>57.61</v>
      </c>
      <c r="AH667" s="4">
        <v>983.0</v>
      </c>
      <c r="AI667" s="4">
        <v>58.33</v>
      </c>
      <c r="AJ667" s="4">
        <v>8655541.0</v>
      </c>
      <c r="AK667" s="4">
        <v>402.606</v>
      </c>
      <c r="AL667" s="4">
        <v>30.6</v>
      </c>
      <c r="AM667" s="4">
        <v>11.733</v>
      </c>
      <c r="AN667" s="4">
        <v>7.359</v>
      </c>
      <c r="AO667" s="4">
        <v>33132.32</v>
      </c>
      <c r="AP667" s="4">
        <v>93.32</v>
      </c>
      <c r="AQ667" s="4">
        <v>6.74</v>
      </c>
      <c r="AR667" s="4">
        <v>2.99</v>
      </c>
      <c r="AS667" s="4">
        <v>82.97</v>
      </c>
      <c r="AT667" s="4">
        <v>0.919</v>
      </c>
    </row>
    <row r="668" ht="15.75" customHeight="1">
      <c r="A668" s="2" t="s">
        <v>14</v>
      </c>
      <c r="B668" s="2" t="s">
        <v>15</v>
      </c>
      <c r="C668" s="3">
        <v>44306.0</v>
      </c>
      <c r="D668" s="4">
        <v>837357.0</v>
      </c>
      <c r="E668" s="4">
        <v>139.0</v>
      </c>
      <c r="F668" s="4">
        <v>146.143</v>
      </c>
      <c r="G668" s="4">
        <v>6345.0</v>
      </c>
      <c r="H668" s="4">
        <v>4.0</v>
      </c>
      <c r="I668" s="4">
        <v>5.143</v>
      </c>
      <c r="J668" s="4">
        <v>96742.31</v>
      </c>
      <c r="K668" s="4">
        <v>16.059</v>
      </c>
      <c r="L668" s="4">
        <v>16.884</v>
      </c>
      <c r="M668" s="4">
        <v>733.056</v>
      </c>
      <c r="N668" s="4">
        <v>0.462</v>
      </c>
      <c r="O668" s="4">
        <v>0.594</v>
      </c>
      <c r="P668" s="4">
        <v>0.66</v>
      </c>
      <c r="Q668" s="4">
        <v>55068.0</v>
      </c>
      <c r="R668" s="4">
        <v>1.5798177E7</v>
      </c>
      <c r="S668" s="4">
        <v>1825.21</v>
      </c>
      <c r="T668" s="4">
        <v>6.362</v>
      </c>
      <c r="U668" s="4">
        <v>37066.0</v>
      </c>
      <c r="V668" s="4">
        <v>4.282</v>
      </c>
      <c r="W668" s="4">
        <v>0.004</v>
      </c>
      <c r="X668" s="4">
        <v>253.6</v>
      </c>
      <c r="Y668" s="2" t="s">
        <v>57</v>
      </c>
      <c r="Z668" s="4">
        <v>1.0354291E7</v>
      </c>
      <c r="AA668" s="4">
        <v>5360929.0</v>
      </c>
      <c r="AB668" s="4">
        <v>4993362.0</v>
      </c>
      <c r="AC668" s="4">
        <v>12728.0</v>
      </c>
      <c r="AD668" s="4">
        <v>8845.0</v>
      </c>
      <c r="AE668" s="4">
        <v>119.63</v>
      </c>
      <c r="AF668" s="4">
        <v>61.94</v>
      </c>
      <c r="AG668" s="4">
        <v>57.69</v>
      </c>
      <c r="AH668" s="4">
        <v>1022.0</v>
      </c>
      <c r="AI668" s="4">
        <v>58.33</v>
      </c>
      <c r="AJ668" s="4">
        <v>8655541.0</v>
      </c>
      <c r="AK668" s="4">
        <v>402.606</v>
      </c>
      <c r="AL668" s="4">
        <v>30.6</v>
      </c>
      <c r="AM668" s="4">
        <v>11.733</v>
      </c>
      <c r="AN668" s="4">
        <v>7.359</v>
      </c>
      <c r="AO668" s="4">
        <v>33132.32</v>
      </c>
      <c r="AP668" s="4">
        <v>93.32</v>
      </c>
      <c r="AQ668" s="4">
        <v>6.74</v>
      </c>
      <c r="AR668" s="4">
        <v>2.99</v>
      </c>
      <c r="AS668" s="4">
        <v>82.97</v>
      </c>
      <c r="AT668" s="4">
        <v>0.919</v>
      </c>
    </row>
    <row r="669" ht="15.75" customHeight="1">
      <c r="A669" s="2" t="s">
        <v>14</v>
      </c>
      <c r="B669" s="2" t="s">
        <v>15</v>
      </c>
      <c r="C669" s="3">
        <v>44307.0</v>
      </c>
      <c r="D669" s="4">
        <v>837492.0</v>
      </c>
      <c r="E669" s="4">
        <v>135.0</v>
      </c>
      <c r="F669" s="4">
        <v>128.857</v>
      </c>
      <c r="G669" s="4">
        <v>6346.0</v>
      </c>
      <c r="H669" s="4">
        <v>1.0</v>
      </c>
      <c r="I669" s="4">
        <v>4.857</v>
      </c>
      <c r="J669" s="4">
        <v>96757.9</v>
      </c>
      <c r="K669" s="4">
        <v>15.597</v>
      </c>
      <c r="L669" s="4">
        <v>14.887</v>
      </c>
      <c r="M669" s="4">
        <v>733.172</v>
      </c>
      <c r="N669" s="4">
        <v>0.116</v>
      </c>
      <c r="O669" s="4">
        <v>0.561</v>
      </c>
      <c r="P669" s="4">
        <v>0.68</v>
      </c>
      <c r="Q669" s="4">
        <v>47510.0</v>
      </c>
      <c r="R669" s="4">
        <v>1.5845687E7</v>
      </c>
      <c r="S669" s="4">
        <v>1830.699</v>
      </c>
      <c r="T669" s="4">
        <v>5.489</v>
      </c>
      <c r="U669" s="4">
        <v>35568.0</v>
      </c>
      <c r="V669" s="4">
        <v>4.109</v>
      </c>
      <c r="W669" s="4">
        <v>0.004</v>
      </c>
      <c r="X669" s="4">
        <v>276.0</v>
      </c>
      <c r="Y669" s="2" t="s">
        <v>57</v>
      </c>
      <c r="Z669" s="4">
        <v>1.0367341E7</v>
      </c>
      <c r="AA669" s="4">
        <v>5367079.0</v>
      </c>
      <c r="AB669" s="4">
        <v>5000262.0</v>
      </c>
      <c r="AC669" s="4">
        <v>13050.0</v>
      </c>
      <c r="AD669" s="4">
        <v>9490.0</v>
      </c>
      <c r="AE669" s="4">
        <v>119.78</v>
      </c>
      <c r="AF669" s="4">
        <v>62.01</v>
      </c>
      <c r="AG669" s="4">
        <v>57.77</v>
      </c>
      <c r="AH669" s="4">
        <v>1096.0</v>
      </c>
      <c r="AI669" s="4">
        <v>58.33</v>
      </c>
      <c r="AJ669" s="4">
        <v>8655541.0</v>
      </c>
      <c r="AK669" s="4">
        <v>402.606</v>
      </c>
      <c r="AL669" s="4">
        <v>30.6</v>
      </c>
      <c r="AM669" s="4">
        <v>11.733</v>
      </c>
      <c r="AN669" s="4">
        <v>7.359</v>
      </c>
      <c r="AO669" s="4">
        <v>33132.32</v>
      </c>
      <c r="AP669" s="4">
        <v>93.32</v>
      </c>
      <c r="AQ669" s="4">
        <v>6.74</v>
      </c>
      <c r="AR669" s="4">
        <v>2.99</v>
      </c>
      <c r="AS669" s="4">
        <v>82.97</v>
      </c>
      <c r="AT669" s="4">
        <v>0.919</v>
      </c>
    </row>
    <row r="670" ht="15.75" customHeight="1">
      <c r="A670" s="2" t="s">
        <v>14</v>
      </c>
      <c r="B670" s="2" t="s">
        <v>15</v>
      </c>
      <c r="C670" s="3">
        <v>44308.0</v>
      </c>
      <c r="D670" s="4">
        <v>837807.0</v>
      </c>
      <c r="E670" s="4">
        <v>315.0</v>
      </c>
      <c r="F670" s="4">
        <v>129.286</v>
      </c>
      <c r="G670" s="4">
        <v>6346.0</v>
      </c>
      <c r="H670" s="4">
        <v>0.0</v>
      </c>
      <c r="I670" s="4">
        <v>4.429</v>
      </c>
      <c r="J670" s="4">
        <v>96794.3</v>
      </c>
      <c r="K670" s="4">
        <v>36.393</v>
      </c>
      <c r="L670" s="4">
        <v>14.937</v>
      </c>
      <c r="M670" s="4">
        <v>733.172</v>
      </c>
      <c r="N670" s="4">
        <v>0.0</v>
      </c>
      <c r="O670" s="4">
        <v>0.512</v>
      </c>
      <c r="P670" s="4">
        <v>0.7</v>
      </c>
      <c r="Q670" s="4">
        <v>35039.0</v>
      </c>
      <c r="R670" s="4">
        <v>1.5880726E7</v>
      </c>
      <c r="S670" s="4">
        <v>1834.747</v>
      </c>
      <c r="T670" s="4">
        <v>4.048</v>
      </c>
      <c r="U670" s="4">
        <v>38533.0</v>
      </c>
      <c r="V670" s="4">
        <v>4.452</v>
      </c>
      <c r="W670" s="4">
        <v>0.003</v>
      </c>
      <c r="X670" s="4">
        <v>298.0</v>
      </c>
      <c r="Y670" s="2" t="s">
        <v>57</v>
      </c>
      <c r="Z670" s="4">
        <v>1.038055E7</v>
      </c>
      <c r="AA670" s="4">
        <v>5372821.0</v>
      </c>
      <c r="AB670" s="4">
        <v>5007729.0</v>
      </c>
      <c r="AC670" s="4">
        <v>13209.0</v>
      </c>
      <c r="AD670" s="4">
        <v>11254.0</v>
      </c>
      <c r="AE670" s="4">
        <v>119.93</v>
      </c>
      <c r="AF670" s="4">
        <v>62.07</v>
      </c>
      <c r="AG670" s="4">
        <v>57.86</v>
      </c>
      <c r="AH670" s="4">
        <v>1300.0</v>
      </c>
      <c r="AI670" s="4">
        <v>58.33</v>
      </c>
      <c r="AJ670" s="4">
        <v>8655541.0</v>
      </c>
      <c r="AK670" s="4">
        <v>402.606</v>
      </c>
      <c r="AL670" s="4">
        <v>30.6</v>
      </c>
      <c r="AM670" s="4">
        <v>11.733</v>
      </c>
      <c r="AN670" s="4">
        <v>7.359</v>
      </c>
      <c r="AO670" s="4">
        <v>33132.32</v>
      </c>
      <c r="AP670" s="4">
        <v>93.32</v>
      </c>
      <c r="AQ670" s="4">
        <v>6.74</v>
      </c>
      <c r="AR670" s="4">
        <v>2.99</v>
      </c>
      <c r="AS670" s="4">
        <v>82.97</v>
      </c>
      <c r="AT670" s="4">
        <v>0.919</v>
      </c>
    </row>
    <row r="671" ht="15.75" customHeight="1">
      <c r="A671" s="2" t="s">
        <v>14</v>
      </c>
      <c r="B671" s="2" t="s">
        <v>15</v>
      </c>
      <c r="C671" s="3">
        <v>44309.0</v>
      </c>
      <c r="D671" s="4">
        <v>837892.0</v>
      </c>
      <c r="E671" s="4">
        <v>85.0</v>
      </c>
      <c r="F671" s="4">
        <v>136.571</v>
      </c>
      <c r="G671" s="4">
        <v>6346.0</v>
      </c>
      <c r="H671" s="4">
        <v>0.0</v>
      </c>
      <c r="I671" s="4">
        <v>4.286</v>
      </c>
      <c r="J671" s="4">
        <v>96804.12</v>
      </c>
      <c r="K671" s="4">
        <v>9.82</v>
      </c>
      <c r="L671" s="4">
        <v>15.778</v>
      </c>
      <c r="M671" s="4">
        <v>733.172</v>
      </c>
      <c r="N671" s="4">
        <v>0.0</v>
      </c>
      <c r="O671" s="4">
        <v>0.495</v>
      </c>
      <c r="P671" s="4">
        <v>0.67</v>
      </c>
      <c r="Q671" s="4">
        <v>35691.0</v>
      </c>
      <c r="R671" s="4">
        <v>1.5916417E7</v>
      </c>
      <c r="S671" s="4">
        <v>1838.87</v>
      </c>
      <c r="T671" s="4">
        <v>4.123</v>
      </c>
      <c r="U671" s="4">
        <v>39258.0</v>
      </c>
      <c r="V671" s="4">
        <v>4.536</v>
      </c>
      <c r="W671" s="4">
        <v>0.003</v>
      </c>
      <c r="X671" s="4">
        <v>287.5</v>
      </c>
      <c r="Y671" s="2" t="s">
        <v>57</v>
      </c>
      <c r="Z671" s="4">
        <v>1.0386366E7</v>
      </c>
      <c r="AA671" s="4">
        <v>5375405.0</v>
      </c>
      <c r="AB671" s="4">
        <v>5010961.0</v>
      </c>
      <c r="AC671" s="4">
        <v>5816.0</v>
      </c>
      <c r="AD671" s="4">
        <v>10706.0</v>
      </c>
      <c r="AE671" s="4">
        <v>120.0</v>
      </c>
      <c r="AF671" s="4">
        <v>62.1</v>
      </c>
      <c r="AG671" s="4">
        <v>57.89</v>
      </c>
      <c r="AH671" s="4">
        <v>1237.0</v>
      </c>
      <c r="AI671" s="4">
        <v>58.33</v>
      </c>
      <c r="AJ671" s="4">
        <v>8655541.0</v>
      </c>
      <c r="AK671" s="4">
        <v>402.606</v>
      </c>
      <c r="AL671" s="4">
        <v>30.6</v>
      </c>
      <c r="AM671" s="4">
        <v>11.733</v>
      </c>
      <c r="AN671" s="4">
        <v>7.359</v>
      </c>
      <c r="AO671" s="4">
        <v>33132.32</v>
      </c>
      <c r="AP671" s="4">
        <v>93.32</v>
      </c>
      <c r="AQ671" s="4">
        <v>6.74</v>
      </c>
      <c r="AR671" s="4">
        <v>2.99</v>
      </c>
      <c r="AS671" s="4">
        <v>82.97</v>
      </c>
      <c r="AT671" s="4">
        <v>0.919</v>
      </c>
    </row>
    <row r="672" ht="15.75" customHeight="1">
      <c r="A672" s="2" t="s">
        <v>14</v>
      </c>
      <c r="B672" s="2" t="s">
        <v>15</v>
      </c>
      <c r="C672" s="3">
        <v>44310.0</v>
      </c>
      <c r="D672" s="4">
        <v>837974.0</v>
      </c>
      <c r="E672" s="4">
        <v>82.0</v>
      </c>
      <c r="F672" s="4">
        <v>155.857</v>
      </c>
      <c r="G672" s="4">
        <v>6350.0</v>
      </c>
      <c r="H672" s="4">
        <v>4.0</v>
      </c>
      <c r="I672" s="4">
        <v>2.714</v>
      </c>
      <c r="J672" s="4">
        <v>96813.59</v>
      </c>
      <c r="K672" s="4">
        <v>9.474</v>
      </c>
      <c r="L672" s="4">
        <v>18.007</v>
      </c>
      <c r="M672" s="4">
        <v>733.634</v>
      </c>
      <c r="N672" s="4">
        <v>0.462</v>
      </c>
      <c r="O672" s="4">
        <v>0.314</v>
      </c>
      <c r="P672" s="4">
        <v>0.65</v>
      </c>
      <c r="Q672" s="4">
        <v>8762.0</v>
      </c>
      <c r="R672" s="4">
        <v>1.5925179E7</v>
      </c>
      <c r="S672" s="4">
        <v>1839.883</v>
      </c>
      <c r="T672" s="4">
        <v>1.012</v>
      </c>
      <c r="U672" s="4">
        <v>38917.0</v>
      </c>
      <c r="V672" s="4">
        <v>4.496</v>
      </c>
      <c r="W672" s="4">
        <v>0.004</v>
      </c>
      <c r="X672" s="4">
        <v>249.7</v>
      </c>
      <c r="Y672" s="2" t="s">
        <v>57</v>
      </c>
      <c r="Z672" s="4">
        <v>1.0388256E7</v>
      </c>
      <c r="AA672" s="4">
        <v>5376084.0</v>
      </c>
      <c r="AB672" s="4">
        <v>5012172.0</v>
      </c>
      <c r="AC672" s="4">
        <v>1890.0</v>
      </c>
      <c r="AD672" s="4">
        <v>10597.0</v>
      </c>
      <c r="AE672" s="4">
        <v>120.02</v>
      </c>
      <c r="AF672" s="4">
        <v>62.11</v>
      </c>
      <c r="AG672" s="4">
        <v>57.91</v>
      </c>
      <c r="AH672" s="4">
        <v>1224.0</v>
      </c>
      <c r="AI672" s="4">
        <v>58.33</v>
      </c>
      <c r="AJ672" s="4">
        <v>8655541.0</v>
      </c>
      <c r="AK672" s="4">
        <v>402.606</v>
      </c>
      <c r="AL672" s="4">
        <v>30.6</v>
      </c>
      <c r="AM672" s="4">
        <v>11.733</v>
      </c>
      <c r="AN672" s="4">
        <v>7.359</v>
      </c>
      <c r="AO672" s="4">
        <v>33132.32</v>
      </c>
      <c r="AP672" s="4">
        <v>93.32</v>
      </c>
      <c r="AQ672" s="4">
        <v>6.74</v>
      </c>
      <c r="AR672" s="4">
        <v>2.99</v>
      </c>
      <c r="AS672" s="4">
        <v>82.97</v>
      </c>
      <c r="AT672" s="4">
        <v>0.919</v>
      </c>
    </row>
    <row r="673" ht="15.75" customHeight="1">
      <c r="A673" s="2" t="s">
        <v>14</v>
      </c>
      <c r="B673" s="2" t="s">
        <v>15</v>
      </c>
      <c r="C673" s="3">
        <v>44311.0</v>
      </c>
      <c r="D673" s="4">
        <v>838024.0</v>
      </c>
      <c r="E673" s="4">
        <v>50.0</v>
      </c>
      <c r="F673" s="4">
        <v>139.571</v>
      </c>
      <c r="G673" s="4">
        <v>6352.0</v>
      </c>
      <c r="H673" s="4">
        <v>2.0</v>
      </c>
      <c r="I673" s="4">
        <v>2.429</v>
      </c>
      <c r="J673" s="4">
        <v>96819.37</v>
      </c>
      <c r="K673" s="4">
        <v>5.777</v>
      </c>
      <c r="L673" s="4">
        <v>16.125</v>
      </c>
      <c r="M673" s="4">
        <v>733.865</v>
      </c>
      <c r="N673" s="4">
        <v>0.231</v>
      </c>
      <c r="O673" s="4">
        <v>0.281</v>
      </c>
      <c r="P673" s="4">
        <v>0.62</v>
      </c>
      <c r="Q673" s="4">
        <v>31159.0</v>
      </c>
      <c r="R673" s="4">
        <v>1.5956338E7</v>
      </c>
      <c r="S673" s="4">
        <v>1843.482</v>
      </c>
      <c r="T673" s="4">
        <v>3.6</v>
      </c>
      <c r="U673" s="4">
        <v>38017.0</v>
      </c>
      <c r="V673" s="4">
        <v>4.392</v>
      </c>
      <c r="W673" s="4">
        <v>0.004</v>
      </c>
      <c r="X673" s="4">
        <v>272.4</v>
      </c>
      <c r="Y673" s="2" t="s">
        <v>57</v>
      </c>
      <c r="Z673" s="4">
        <v>1.0399797E7</v>
      </c>
      <c r="AA673" s="4">
        <v>5380800.0</v>
      </c>
      <c r="AB673" s="4">
        <v>5018997.0</v>
      </c>
      <c r="AC673" s="4">
        <v>11541.0</v>
      </c>
      <c r="AD673" s="4">
        <v>10201.0</v>
      </c>
      <c r="AE673" s="4">
        <v>120.15</v>
      </c>
      <c r="AF673" s="4">
        <v>62.17</v>
      </c>
      <c r="AG673" s="4">
        <v>57.99</v>
      </c>
      <c r="AH673" s="4">
        <v>1179.0</v>
      </c>
      <c r="AI673" s="4">
        <v>58.33</v>
      </c>
      <c r="AJ673" s="4">
        <v>8655541.0</v>
      </c>
      <c r="AK673" s="4">
        <v>402.606</v>
      </c>
      <c r="AL673" s="4">
        <v>30.6</v>
      </c>
      <c r="AM673" s="4">
        <v>11.733</v>
      </c>
      <c r="AN673" s="4">
        <v>7.359</v>
      </c>
      <c r="AO673" s="4">
        <v>33132.32</v>
      </c>
      <c r="AP673" s="4">
        <v>93.32</v>
      </c>
      <c r="AQ673" s="4">
        <v>6.74</v>
      </c>
      <c r="AR673" s="4">
        <v>2.99</v>
      </c>
      <c r="AS673" s="4">
        <v>82.97</v>
      </c>
      <c r="AT673" s="4">
        <v>0.919</v>
      </c>
    </row>
    <row r="674" ht="15.75" customHeight="1">
      <c r="A674" s="2" t="s">
        <v>14</v>
      </c>
      <c r="B674" s="2" t="s">
        <v>15</v>
      </c>
      <c r="C674" s="3">
        <v>44312.0</v>
      </c>
      <c r="D674" s="4">
        <v>838107.0</v>
      </c>
      <c r="E674" s="4">
        <v>83.0</v>
      </c>
      <c r="F674" s="4">
        <v>127.0</v>
      </c>
      <c r="G674" s="4">
        <v>6353.0</v>
      </c>
      <c r="H674" s="4">
        <v>1.0</v>
      </c>
      <c r="I674" s="4">
        <v>1.714</v>
      </c>
      <c r="J674" s="4">
        <v>96828.96</v>
      </c>
      <c r="K674" s="4">
        <v>9.589</v>
      </c>
      <c r="L674" s="4">
        <v>14.673</v>
      </c>
      <c r="M674" s="4">
        <v>733.981</v>
      </c>
      <c r="N674" s="4">
        <v>0.116</v>
      </c>
      <c r="O674" s="4">
        <v>0.198</v>
      </c>
      <c r="P674" s="4">
        <v>0.61</v>
      </c>
      <c r="Q674" s="4">
        <v>39944.0</v>
      </c>
      <c r="R674" s="4">
        <v>1.5996282E7</v>
      </c>
      <c r="S674" s="4">
        <v>1848.097</v>
      </c>
      <c r="T674" s="4">
        <v>4.615</v>
      </c>
      <c r="U674" s="4">
        <v>36168.0</v>
      </c>
      <c r="V674" s="4">
        <v>4.179</v>
      </c>
      <c r="W674" s="4">
        <v>0.004</v>
      </c>
      <c r="X674" s="4">
        <v>284.8</v>
      </c>
      <c r="Y674" s="2" t="s">
        <v>57</v>
      </c>
      <c r="Z674" s="4">
        <v>1.0412852E7</v>
      </c>
      <c r="AA674" s="4">
        <v>5386131.0</v>
      </c>
      <c r="AB674" s="4">
        <v>5026721.0</v>
      </c>
      <c r="AC674" s="4">
        <v>13055.0</v>
      </c>
      <c r="AD674" s="4">
        <v>10184.0</v>
      </c>
      <c r="AE674" s="4">
        <v>120.3</v>
      </c>
      <c r="AF674" s="4">
        <v>62.23</v>
      </c>
      <c r="AG674" s="4">
        <v>58.08</v>
      </c>
      <c r="AH674" s="4">
        <v>1177.0</v>
      </c>
      <c r="AI674" s="4">
        <v>58.33</v>
      </c>
      <c r="AJ674" s="4">
        <v>8655541.0</v>
      </c>
      <c r="AK674" s="4">
        <v>402.606</v>
      </c>
      <c r="AL674" s="4">
        <v>30.6</v>
      </c>
      <c r="AM674" s="4">
        <v>11.733</v>
      </c>
      <c r="AN674" s="4">
        <v>7.359</v>
      </c>
      <c r="AO674" s="4">
        <v>33132.32</v>
      </c>
      <c r="AP674" s="4">
        <v>93.32</v>
      </c>
      <c r="AQ674" s="4">
        <v>6.74</v>
      </c>
      <c r="AR674" s="4">
        <v>2.99</v>
      </c>
      <c r="AS674" s="4">
        <v>82.97</v>
      </c>
      <c r="AT674" s="4">
        <v>0.919</v>
      </c>
    </row>
    <row r="675" ht="15.75" customHeight="1">
      <c r="A675" s="2" t="s">
        <v>14</v>
      </c>
      <c r="B675" s="2" t="s">
        <v>15</v>
      </c>
      <c r="C675" s="3">
        <v>44313.0</v>
      </c>
      <c r="D675" s="4">
        <v>838217.0</v>
      </c>
      <c r="E675" s="4">
        <v>110.0</v>
      </c>
      <c r="F675" s="4">
        <v>122.857</v>
      </c>
      <c r="G675" s="4">
        <v>6359.0</v>
      </c>
      <c r="H675" s="4">
        <v>6.0</v>
      </c>
      <c r="I675" s="4">
        <v>2.0</v>
      </c>
      <c r="J675" s="4">
        <v>96841.67</v>
      </c>
      <c r="K675" s="4">
        <v>12.709</v>
      </c>
      <c r="L675" s="4">
        <v>14.194</v>
      </c>
      <c r="M675" s="4">
        <v>734.674</v>
      </c>
      <c r="N675" s="4">
        <v>0.693</v>
      </c>
      <c r="O675" s="4">
        <v>0.231</v>
      </c>
      <c r="P675" s="4">
        <v>0.6</v>
      </c>
      <c r="Q675" s="4">
        <v>34208.0</v>
      </c>
      <c r="R675" s="4">
        <v>1.603049E7</v>
      </c>
      <c r="S675" s="4">
        <v>1852.049</v>
      </c>
      <c r="T675" s="4">
        <v>3.952</v>
      </c>
      <c r="U675" s="4">
        <v>33188.0</v>
      </c>
      <c r="V675" s="4">
        <v>3.834</v>
      </c>
      <c r="W675" s="4">
        <v>0.004</v>
      </c>
      <c r="X675" s="4">
        <v>270.1</v>
      </c>
      <c r="Y675" s="2" t="s">
        <v>57</v>
      </c>
      <c r="Z675" s="4">
        <v>1.0423613E7</v>
      </c>
      <c r="AA675" s="4">
        <v>5390478.0</v>
      </c>
      <c r="AB675" s="4">
        <v>5033135.0</v>
      </c>
      <c r="AC675" s="4">
        <v>10761.0</v>
      </c>
      <c r="AD675" s="4">
        <v>9903.0</v>
      </c>
      <c r="AE675" s="4">
        <v>120.43</v>
      </c>
      <c r="AF675" s="4">
        <v>62.28</v>
      </c>
      <c r="AG675" s="4">
        <v>58.15</v>
      </c>
      <c r="AH675" s="4">
        <v>1144.0</v>
      </c>
      <c r="AI675" s="4">
        <v>58.33</v>
      </c>
      <c r="AJ675" s="4">
        <v>8655541.0</v>
      </c>
      <c r="AK675" s="4">
        <v>402.606</v>
      </c>
      <c r="AL675" s="4">
        <v>30.6</v>
      </c>
      <c r="AM675" s="4">
        <v>11.733</v>
      </c>
      <c r="AN675" s="4">
        <v>7.359</v>
      </c>
      <c r="AO675" s="4">
        <v>33132.32</v>
      </c>
      <c r="AP675" s="4">
        <v>93.32</v>
      </c>
      <c r="AQ675" s="4">
        <v>6.74</v>
      </c>
      <c r="AR675" s="4">
        <v>2.99</v>
      </c>
      <c r="AS675" s="4">
        <v>82.97</v>
      </c>
      <c r="AT675" s="4">
        <v>0.919</v>
      </c>
    </row>
    <row r="676" ht="15.75" customHeight="1">
      <c r="A676" s="2" t="s">
        <v>14</v>
      </c>
      <c r="B676" s="2" t="s">
        <v>15</v>
      </c>
      <c r="C676" s="3">
        <v>44314.0</v>
      </c>
      <c r="D676" s="4">
        <v>838323.0</v>
      </c>
      <c r="E676" s="4">
        <v>106.0</v>
      </c>
      <c r="F676" s="4">
        <v>118.714</v>
      </c>
      <c r="G676" s="4">
        <v>6361.0</v>
      </c>
      <c r="H676" s="4">
        <v>2.0</v>
      </c>
      <c r="I676" s="4">
        <v>2.143</v>
      </c>
      <c r="J676" s="4">
        <v>96853.91</v>
      </c>
      <c r="K676" s="4">
        <v>12.246</v>
      </c>
      <c r="L676" s="4">
        <v>13.715</v>
      </c>
      <c r="M676" s="4">
        <v>734.905</v>
      </c>
      <c r="N676" s="4">
        <v>0.231</v>
      </c>
      <c r="O676" s="4">
        <v>0.248</v>
      </c>
      <c r="P676" s="4">
        <v>0.6</v>
      </c>
      <c r="Q676" s="4">
        <v>36852.0</v>
      </c>
      <c r="R676" s="4">
        <v>1.6067342E7</v>
      </c>
      <c r="S676" s="4">
        <v>1856.307</v>
      </c>
      <c r="T676" s="4">
        <v>4.258</v>
      </c>
      <c r="U676" s="4">
        <v>31665.0</v>
      </c>
      <c r="V676" s="4">
        <v>3.658</v>
      </c>
      <c r="W676" s="4">
        <v>0.004</v>
      </c>
      <c r="X676" s="4">
        <v>266.7</v>
      </c>
      <c r="Y676" s="2" t="s">
        <v>57</v>
      </c>
      <c r="Z676" s="4">
        <v>1.0435017E7</v>
      </c>
      <c r="AA676" s="4">
        <v>5394788.0</v>
      </c>
      <c r="AB676" s="4">
        <v>5040229.0</v>
      </c>
      <c r="AC676" s="4">
        <v>11404.0</v>
      </c>
      <c r="AD676" s="4">
        <v>9668.0</v>
      </c>
      <c r="AE676" s="4">
        <v>120.56</v>
      </c>
      <c r="AF676" s="4">
        <v>62.33</v>
      </c>
      <c r="AG676" s="4">
        <v>58.23</v>
      </c>
      <c r="AH676" s="4">
        <v>1117.0</v>
      </c>
      <c r="AI676" s="4">
        <v>58.33</v>
      </c>
      <c r="AJ676" s="4">
        <v>8655541.0</v>
      </c>
      <c r="AK676" s="4">
        <v>402.606</v>
      </c>
      <c r="AL676" s="4">
        <v>30.6</v>
      </c>
      <c r="AM676" s="4">
        <v>11.733</v>
      </c>
      <c r="AN676" s="4">
        <v>7.359</v>
      </c>
      <c r="AO676" s="4">
        <v>33132.32</v>
      </c>
      <c r="AP676" s="4">
        <v>93.32</v>
      </c>
      <c r="AQ676" s="4">
        <v>6.74</v>
      </c>
      <c r="AR676" s="4">
        <v>2.99</v>
      </c>
      <c r="AS676" s="4">
        <v>82.97</v>
      </c>
      <c r="AT676" s="4">
        <v>0.919</v>
      </c>
    </row>
    <row r="677" ht="15.75" customHeight="1">
      <c r="A677" s="2" t="s">
        <v>14</v>
      </c>
      <c r="B677" s="2" t="s">
        <v>15</v>
      </c>
      <c r="C677" s="3">
        <v>44315.0</v>
      </c>
      <c r="D677" s="4">
        <v>838407.0</v>
      </c>
      <c r="E677" s="4">
        <v>84.0</v>
      </c>
      <c r="F677" s="4">
        <v>85.714</v>
      </c>
      <c r="G677" s="4">
        <v>6362.0</v>
      </c>
      <c r="H677" s="4">
        <v>1.0</v>
      </c>
      <c r="I677" s="4">
        <v>2.286</v>
      </c>
      <c r="J677" s="4">
        <v>96863.62</v>
      </c>
      <c r="K677" s="4">
        <v>9.705</v>
      </c>
      <c r="L677" s="4">
        <v>9.903</v>
      </c>
      <c r="M677" s="4">
        <v>735.02</v>
      </c>
      <c r="N677" s="4">
        <v>0.116</v>
      </c>
      <c r="O677" s="4">
        <v>0.264</v>
      </c>
      <c r="P677" s="4">
        <v>0.59</v>
      </c>
      <c r="Q677" s="4">
        <v>34642.0</v>
      </c>
      <c r="R677" s="4">
        <v>1.6101984E7</v>
      </c>
      <c r="S677" s="4">
        <v>1860.309</v>
      </c>
      <c r="T677" s="4">
        <v>4.002</v>
      </c>
      <c r="U677" s="4">
        <v>31608.0</v>
      </c>
      <c r="V677" s="4">
        <v>3.652</v>
      </c>
      <c r="W677" s="4">
        <v>0.003</v>
      </c>
      <c r="X677" s="4">
        <v>368.8</v>
      </c>
      <c r="Y677" s="2" t="s">
        <v>57</v>
      </c>
      <c r="Z677" s="4">
        <v>1.0446292E7</v>
      </c>
      <c r="AA677" s="4">
        <v>5398979.0</v>
      </c>
      <c r="AB677" s="4">
        <v>5047313.0</v>
      </c>
      <c r="AC677" s="4">
        <v>11275.0</v>
      </c>
      <c r="AD677" s="4">
        <v>9392.0</v>
      </c>
      <c r="AE677" s="4">
        <v>120.69</v>
      </c>
      <c r="AF677" s="4">
        <v>62.38</v>
      </c>
      <c r="AG677" s="4">
        <v>58.31</v>
      </c>
      <c r="AH677" s="4">
        <v>1085.0</v>
      </c>
      <c r="AI677" s="4">
        <v>52.78</v>
      </c>
      <c r="AJ677" s="4">
        <v>8655541.0</v>
      </c>
      <c r="AK677" s="4">
        <v>402.606</v>
      </c>
      <c r="AL677" s="4">
        <v>30.6</v>
      </c>
      <c r="AM677" s="4">
        <v>11.733</v>
      </c>
      <c r="AN677" s="4">
        <v>7.359</v>
      </c>
      <c r="AO677" s="4">
        <v>33132.32</v>
      </c>
      <c r="AP677" s="4">
        <v>93.32</v>
      </c>
      <c r="AQ677" s="4">
        <v>6.74</v>
      </c>
      <c r="AR677" s="4">
        <v>2.99</v>
      </c>
      <c r="AS677" s="4">
        <v>82.97</v>
      </c>
      <c r="AT677" s="4">
        <v>0.919</v>
      </c>
    </row>
    <row r="678" ht="15.75" customHeight="1">
      <c r="A678" s="2" t="s">
        <v>14</v>
      </c>
      <c r="B678" s="2" t="s">
        <v>15</v>
      </c>
      <c r="C678" s="3">
        <v>44316.0</v>
      </c>
      <c r="D678" s="4">
        <v>838481.0</v>
      </c>
      <c r="E678" s="4">
        <v>74.0</v>
      </c>
      <c r="F678" s="4">
        <v>84.143</v>
      </c>
      <c r="G678" s="4">
        <v>6363.0</v>
      </c>
      <c r="H678" s="4">
        <v>1.0</v>
      </c>
      <c r="I678" s="4">
        <v>2.429</v>
      </c>
      <c r="J678" s="4">
        <v>96872.17</v>
      </c>
      <c r="K678" s="4">
        <v>8.549</v>
      </c>
      <c r="L678" s="4">
        <v>9.721</v>
      </c>
      <c r="M678" s="4">
        <v>735.136</v>
      </c>
      <c r="N678" s="4">
        <v>0.116</v>
      </c>
      <c r="O678" s="4">
        <v>0.281</v>
      </c>
      <c r="P678" s="4">
        <v>0.59</v>
      </c>
      <c r="Q678" s="4">
        <v>36327.0</v>
      </c>
      <c r="R678" s="4">
        <v>1.6138311E7</v>
      </c>
      <c r="S678" s="4">
        <v>1864.506</v>
      </c>
      <c r="T678" s="4">
        <v>4.197</v>
      </c>
      <c r="U678" s="4">
        <v>31699.0</v>
      </c>
      <c r="V678" s="4">
        <v>3.662</v>
      </c>
      <c r="W678" s="4">
        <v>0.003</v>
      </c>
      <c r="X678" s="4">
        <v>376.7</v>
      </c>
      <c r="Y678" s="2" t="s">
        <v>57</v>
      </c>
      <c r="Z678" s="4">
        <v>1.0451023E7</v>
      </c>
      <c r="AA678" s="4">
        <v>5400710.0</v>
      </c>
      <c r="AB678" s="4">
        <v>5050313.0</v>
      </c>
      <c r="AC678" s="4">
        <v>4731.0</v>
      </c>
      <c r="AD678" s="4">
        <v>9237.0</v>
      </c>
      <c r="AE678" s="4">
        <v>120.74</v>
      </c>
      <c r="AF678" s="4">
        <v>62.4</v>
      </c>
      <c r="AG678" s="4">
        <v>58.35</v>
      </c>
      <c r="AH678" s="4">
        <v>1067.0</v>
      </c>
      <c r="AI678" s="4">
        <v>52.78</v>
      </c>
      <c r="AJ678" s="4">
        <v>8655541.0</v>
      </c>
      <c r="AK678" s="4">
        <v>402.606</v>
      </c>
      <c r="AL678" s="4">
        <v>30.6</v>
      </c>
      <c r="AM678" s="4">
        <v>11.733</v>
      </c>
      <c r="AN678" s="4">
        <v>7.359</v>
      </c>
      <c r="AO678" s="4">
        <v>33132.32</v>
      </c>
      <c r="AP678" s="4">
        <v>93.32</v>
      </c>
      <c r="AQ678" s="4">
        <v>6.74</v>
      </c>
      <c r="AR678" s="4">
        <v>2.99</v>
      </c>
      <c r="AS678" s="4">
        <v>82.97</v>
      </c>
      <c r="AT678" s="4">
        <v>0.919</v>
      </c>
    </row>
    <row r="679" ht="15.75" customHeight="1">
      <c r="A679" s="2" t="s">
        <v>14</v>
      </c>
      <c r="B679" s="2" t="s">
        <v>15</v>
      </c>
      <c r="C679" s="3">
        <v>44317.0</v>
      </c>
      <c r="D679" s="4">
        <v>838481.0</v>
      </c>
      <c r="E679" s="4">
        <v>0.0</v>
      </c>
      <c r="F679" s="4">
        <v>72.429</v>
      </c>
      <c r="G679" s="4">
        <v>6363.0</v>
      </c>
      <c r="H679" s="4">
        <v>0.0</v>
      </c>
      <c r="I679" s="4">
        <v>1.857</v>
      </c>
      <c r="J679" s="4">
        <v>96872.17</v>
      </c>
      <c r="K679" s="4">
        <v>0.0</v>
      </c>
      <c r="L679" s="4">
        <v>8.368</v>
      </c>
      <c r="M679" s="4">
        <v>735.136</v>
      </c>
      <c r="N679" s="4">
        <v>0.0</v>
      </c>
      <c r="O679" s="4">
        <v>0.215</v>
      </c>
      <c r="P679" s="4">
        <v>0.58</v>
      </c>
      <c r="Q679" s="4">
        <v>9241.0</v>
      </c>
      <c r="R679" s="4">
        <v>1.6147552E7</v>
      </c>
      <c r="S679" s="4">
        <v>1865.574</v>
      </c>
      <c r="T679" s="4">
        <v>1.068</v>
      </c>
      <c r="U679" s="4">
        <v>31768.0</v>
      </c>
      <c r="V679" s="4">
        <v>3.67</v>
      </c>
      <c r="W679" s="4">
        <v>0.002</v>
      </c>
      <c r="X679" s="4">
        <v>438.6</v>
      </c>
      <c r="Y679" s="2" t="s">
        <v>57</v>
      </c>
      <c r="Z679" s="4">
        <v>1.0452225E7</v>
      </c>
      <c r="AA679" s="4">
        <v>5401092.0</v>
      </c>
      <c r="AB679" s="4">
        <v>5051133.0</v>
      </c>
      <c r="AC679" s="4">
        <v>1202.0</v>
      </c>
      <c r="AD679" s="4">
        <v>9138.0</v>
      </c>
      <c r="AE679" s="4">
        <v>120.76</v>
      </c>
      <c r="AF679" s="4">
        <v>62.4</v>
      </c>
      <c r="AG679" s="4">
        <v>58.36</v>
      </c>
      <c r="AH679" s="4">
        <v>1056.0</v>
      </c>
      <c r="AI679" s="4">
        <v>52.78</v>
      </c>
      <c r="AJ679" s="4">
        <v>8655541.0</v>
      </c>
      <c r="AK679" s="4">
        <v>402.606</v>
      </c>
      <c r="AL679" s="4">
        <v>30.6</v>
      </c>
      <c r="AM679" s="4">
        <v>11.733</v>
      </c>
      <c r="AN679" s="4">
        <v>7.359</v>
      </c>
      <c r="AO679" s="4">
        <v>33132.32</v>
      </c>
      <c r="AP679" s="4">
        <v>93.32</v>
      </c>
      <c r="AQ679" s="4">
        <v>6.74</v>
      </c>
      <c r="AR679" s="4">
        <v>2.99</v>
      </c>
      <c r="AS679" s="4">
        <v>82.97</v>
      </c>
      <c r="AT679" s="4">
        <v>0.919</v>
      </c>
    </row>
    <row r="680" ht="15.75" customHeight="1">
      <c r="A680" s="2" t="s">
        <v>14</v>
      </c>
      <c r="B680" s="2" t="s">
        <v>15</v>
      </c>
      <c r="C680" s="3">
        <v>44318.0</v>
      </c>
      <c r="D680" s="4">
        <v>838554.0</v>
      </c>
      <c r="E680" s="4">
        <v>73.0</v>
      </c>
      <c r="F680" s="4">
        <v>75.714</v>
      </c>
      <c r="G680" s="4">
        <v>6366.0</v>
      </c>
      <c r="H680" s="4">
        <v>3.0</v>
      </c>
      <c r="I680" s="4">
        <v>2.0</v>
      </c>
      <c r="J680" s="4">
        <v>96880.6</v>
      </c>
      <c r="K680" s="4">
        <v>8.434</v>
      </c>
      <c r="L680" s="4">
        <v>8.747</v>
      </c>
      <c r="M680" s="4">
        <v>735.483</v>
      </c>
      <c r="N680" s="4">
        <v>0.347</v>
      </c>
      <c r="O680" s="4">
        <v>0.231</v>
      </c>
      <c r="P680" s="4">
        <v>0.6</v>
      </c>
      <c r="Q680" s="4">
        <v>28853.0</v>
      </c>
      <c r="R680" s="4">
        <v>1.6176405E7</v>
      </c>
      <c r="S680" s="4">
        <v>1868.907</v>
      </c>
      <c r="T680" s="4">
        <v>3.333</v>
      </c>
      <c r="U680" s="4">
        <v>31438.0</v>
      </c>
      <c r="V680" s="4">
        <v>3.632</v>
      </c>
      <c r="W680" s="4">
        <v>0.002</v>
      </c>
      <c r="X680" s="4">
        <v>415.2</v>
      </c>
      <c r="Y680" s="2" t="s">
        <v>57</v>
      </c>
      <c r="Z680" s="4">
        <v>1.0461332E7</v>
      </c>
      <c r="AA680" s="4">
        <v>5404248.0</v>
      </c>
      <c r="AB680" s="4">
        <v>5057084.0</v>
      </c>
      <c r="AC680" s="4">
        <v>9107.0</v>
      </c>
      <c r="AD680" s="4">
        <v>8791.0</v>
      </c>
      <c r="AE680" s="4">
        <v>120.86</v>
      </c>
      <c r="AF680" s="4">
        <v>62.44</v>
      </c>
      <c r="AG680" s="4">
        <v>58.43</v>
      </c>
      <c r="AH680" s="4">
        <v>1016.0</v>
      </c>
      <c r="AI680" s="4">
        <v>52.78</v>
      </c>
      <c r="AJ680" s="4">
        <v>8655541.0</v>
      </c>
      <c r="AK680" s="4">
        <v>402.606</v>
      </c>
      <c r="AL680" s="4">
        <v>30.6</v>
      </c>
      <c r="AM680" s="4">
        <v>11.733</v>
      </c>
      <c r="AN680" s="4">
        <v>7.359</v>
      </c>
      <c r="AO680" s="4">
        <v>33132.32</v>
      </c>
      <c r="AP680" s="4">
        <v>93.32</v>
      </c>
      <c r="AQ680" s="4">
        <v>6.74</v>
      </c>
      <c r="AR680" s="4">
        <v>2.99</v>
      </c>
      <c r="AS680" s="4">
        <v>82.97</v>
      </c>
      <c r="AT680" s="4">
        <v>0.919</v>
      </c>
    </row>
    <row r="681" ht="15.75" customHeight="1">
      <c r="A681" s="2" t="s">
        <v>14</v>
      </c>
      <c r="B681" s="2" t="s">
        <v>15</v>
      </c>
      <c r="C681" s="3">
        <v>44319.0</v>
      </c>
      <c r="D681" s="4">
        <v>838621.0</v>
      </c>
      <c r="E681" s="4">
        <v>67.0</v>
      </c>
      <c r="F681" s="4">
        <v>73.429</v>
      </c>
      <c r="G681" s="4">
        <v>6367.0</v>
      </c>
      <c r="H681" s="4">
        <v>1.0</v>
      </c>
      <c r="I681" s="4">
        <v>2.0</v>
      </c>
      <c r="J681" s="4">
        <v>96888.34</v>
      </c>
      <c r="K681" s="4">
        <v>7.741</v>
      </c>
      <c r="L681" s="4">
        <v>8.483</v>
      </c>
      <c r="M681" s="4">
        <v>735.598</v>
      </c>
      <c r="N681" s="4">
        <v>0.116</v>
      </c>
      <c r="O681" s="4">
        <v>0.231</v>
      </c>
      <c r="P681" s="4">
        <v>0.6</v>
      </c>
      <c r="Q681" s="4">
        <v>37993.0</v>
      </c>
      <c r="R681" s="4">
        <v>1.6214398E7</v>
      </c>
      <c r="S681" s="4">
        <v>1873.297</v>
      </c>
      <c r="T681" s="4">
        <v>4.389</v>
      </c>
      <c r="U681" s="4">
        <v>31159.0</v>
      </c>
      <c r="V681" s="4">
        <v>3.6</v>
      </c>
      <c r="W681" s="4">
        <v>0.002</v>
      </c>
      <c r="X681" s="4">
        <v>424.3</v>
      </c>
      <c r="Y681" s="2" t="s">
        <v>57</v>
      </c>
      <c r="Z681" s="4">
        <v>1.0470361E7</v>
      </c>
      <c r="AA681" s="4">
        <v>5407647.0</v>
      </c>
      <c r="AB681" s="4">
        <v>5062714.0</v>
      </c>
      <c r="AC681" s="4">
        <v>9029.0</v>
      </c>
      <c r="AD681" s="4">
        <v>8216.0</v>
      </c>
      <c r="AE681" s="4">
        <v>120.97</v>
      </c>
      <c r="AF681" s="4">
        <v>62.48</v>
      </c>
      <c r="AG681" s="4">
        <v>58.49</v>
      </c>
      <c r="AH681" s="4">
        <v>949.0</v>
      </c>
      <c r="AI681" s="4">
        <v>52.78</v>
      </c>
      <c r="AJ681" s="4">
        <v>8655541.0</v>
      </c>
      <c r="AK681" s="4">
        <v>402.606</v>
      </c>
      <c r="AL681" s="4">
        <v>30.6</v>
      </c>
      <c r="AM681" s="4">
        <v>11.733</v>
      </c>
      <c r="AN681" s="4">
        <v>7.359</v>
      </c>
      <c r="AO681" s="4">
        <v>33132.32</v>
      </c>
      <c r="AP681" s="4">
        <v>93.32</v>
      </c>
      <c r="AQ681" s="4">
        <v>6.74</v>
      </c>
      <c r="AR681" s="4">
        <v>2.99</v>
      </c>
      <c r="AS681" s="4">
        <v>82.97</v>
      </c>
      <c r="AT681" s="4">
        <v>0.919</v>
      </c>
    </row>
    <row r="682" ht="15.75" customHeight="1">
      <c r="A682" s="2" t="s">
        <v>14</v>
      </c>
      <c r="B682" s="2" t="s">
        <v>15</v>
      </c>
      <c r="C682" s="3">
        <v>44320.0</v>
      </c>
      <c r="D682" s="4">
        <v>838697.0</v>
      </c>
      <c r="E682" s="4">
        <v>76.0</v>
      </c>
      <c r="F682" s="4">
        <v>68.571</v>
      </c>
      <c r="G682" s="4">
        <v>6369.0</v>
      </c>
      <c r="H682" s="4">
        <v>2.0</v>
      </c>
      <c r="I682" s="4">
        <v>1.429</v>
      </c>
      <c r="J682" s="4">
        <v>96897.12</v>
      </c>
      <c r="K682" s="4">
        <v>8.781</v>
      </c>
      <c r="L682" s="4">
        <v>7.922</v>
      </c>
      <c r="M682" s="4">
        <v>735.829</v>
      </c>
      <c r="N682" s="4">
        <v>0.231</v>
      </c>
      <c r="O682" s="4">
        <v>0.165</v>
      </c>
      <c r="P682" s="4">
        <v>0.6</v>
      </c>
      <c r="Q682" s="4">
        <v>39558.0</v>
      </c>
      <c r="R682" s="4">
        <v>1.6253956E7</v>
      </c>
      <c r="S682" s="4">
        <v>1877.867</v>
      </c>
      <c r="T682" s="4">
        <v>4.57</v>
      </c>
      <c r="U682" s="4">
        <v>31924.0</v>
      </c>
      <c r="V682" s="4">
        <v>3.688</v>
      </c>
      <c r="W682" s="4">
        <v>0.002</v>
      </c>
      <c r="X682" s="4">
        <v>465.6</v>
      </c>
      <c r="Y682" s="2" t="s">
        <v>57</v>
      </c>
      <c r="Z682" s="4">
        <v>1.0478271E7</v>
      </c>
      <c r="AA682" s="4">
        <v>5411029.0</v>
      </c>
      <c r="AB682" s="4">
        <v>5067242.0</v>
      </c>
      <c r="AC682" s="4">
        <v>7910.0</v>
      </c>
      <c r="AD682" s="4">
        <v>7808.0</v>
      </c>
      <c r="AE682" s="4">
        <v>121.06</v>
      </c>
      <c r="AF682" s="4">
        <v>62.52</v>
      </c>
      <c r="AG682" s="4">
        <v>58.54</v>
      </c>
      <c r="AH682" s="4">
        <v>902.0</v>
      </c>
      <c r="AI682" s="4">
        <v>52.78</v>
      </c>
      <c r="AJ682" s="4">
        <v>8655541.0</v>
      </c>
      <c r="AK682" s="4">
        <v>402.606</v>
      </c>
      <c r="AL682" s="4">
        <v>30.6</v>
      </c>
      <c r="AM682" s="4">
        <v>11.733</v>
      </c>
      <c r="AN682" s="4">
        <v>7.359</v>
      </c>
      <c r="AO682" s="4">
        <v>33132.32</v>
      </c>
      <c r="AP682" s="4">
        <v>93.32</v>
      </c>
      <c r="AQ682" s="4">
        <v>6.74</v>
      </c>
      <c r="AR682" s="4">
        <v>2.99</v>
      </c>
      <c r="AS682" s="4">
        <v>82.97</v>
      </c>
      <c r="AT682" s="4">
        <v>0.919</v>
      </c>
    </row>
    <row r="683" ht="15.75" customHeight="1">
      <c r="A683" s="2" t="s">
        <v>14</v>
      </c>
      <c r="B683" s="2" t="s">
        <v>15</v>
      </c>
      <c r="C683" s="3">
        <v>44321.0</v>
      </c>
      <c r="D683" s="4">
        <v>838767.0</v>
      </c>
      <c r="E683" s="4">
        <v>70.0</v>
      </c>
      <c r="F683" s="4">
        <v>63.429</v>
      </c>
      <c r="G683" s="4">
        <v>6370.0</v>
      </c>
      <c r="H683" s="4">
        <v>1.0</v>
      </c>
      <c r="I683" s="4">
        <v>1.286</v>
      </c>
      <c r="J683" s="4">
        <v>96905.21</v>
      </c>
      <c r="K683" s="4">
        <v>8.087</v>
      </c>
      <c r="L683" s="4">
        <v>7.328</v>
      </c>
      <c r="M683" s="4">
        <v>735.945</v>
      </c>
      <c r="N683" s="4">
        <v>0.116</v>
      </c>
      <c r="O683" s="4">
        <v>0.149</v>
      </c>
      <c r="P683" s="4">
        <v>0.59</v>
      </c>
      <c r="Q683" s="4">
        <v>40603.0</v>
      </c>
      <c r="R683" s="4">
        <v>1.6294559E7</v>
      </c>
      <c r="S683" s="4">
        <v>1882.558</v>
      </c>
      <c r="T683" s="4">
        <v>4.691</v>
      </c>
      <c r="U683" s="4">
        <v>32460.0</v>
      </c>
      <c r="V683" s="4">
        <v>3.75</v>
      </c>
      <c r="W683" s="4">
        <v>0.002</v>
      </c>
      <c r="X683" s="4">
        <v>511.8</v>
      </c>
      <c r="Y683" s="2" t="s">
        <v>57</v>
      </c>
      <c r="Z683" s="4">
        <v>1.0485244E7</v>
      </c>
      <c r="AA683" s="4">
        <v>5414138.0</v>
      </c>
      <c r="AB683" s="4">
        <v>5071106.0</v>
      </c>
      <c r="AC683" s="4">
        <v>6973.0</v>
      </c>
      <c r="AD683" s="4">
        <v>7175.0</v>
      </c>
      <c r="AE683" s="4">
        <v>121.14</v>
      </c>
      <c r="AF683" s="4">
        <v>62.55</v>
      </c>
      <c r="AG683" s="4">
        <v>58.59</v>
      </c>
      <c r="AH683" s="4">
        <v>829.0</v>
      </c>
      <c r="AI683" s="4">
        <v>52.78</v>
      </c>
      <c r="AJ683" s="4">
        <v>8655541.0</v>
      </c>
      <c r="AK683" s="4">
        <v>402.606</v>
      </c>
      <c r="AL683" s="4">
        <v>30.6</v>
      </c>
      <c r="AM683" s="4">
        <v>11.733</v>
      </c>
      <c r="AN683" s="4">
        <v>7.359</v>
      </c>
      <c r="AO683" s="4">
        <v>33132.32</v>
      </c>
      <c r="AP683" s="4">
        <v>93.32</v>
      </c>
      <c r="AQ683" s="4">
        <v>6.74</v>
      </c>
      <c r="AR683" s="4">
        <v>2.99</v>
      </c>
      <c r="AS683" s="4">
        <v>82.97</v>
      </c>
      <c r="AT683" s="4">
        <v>0.919</v>
      </c>
    </row>
    <row r="684" ht="15.75" customHeight="1">
      <c r="A684" s="2" t="s">
        <v>14</v>
      </c>
      <c r="B684" s="2" t="s">
        <v>15</v>
      </c>
      <c r="C684" s="3">
        <v>44322.0</v>
      </c>
      <c r="D684" s="4">
        <v>838828.0</v>
      </c>
      <c r="E684" s="4">
        <v>61.0</v>
      </c>
      <c r="F684" s="4">
        <v>60.143</v>
      </c>
      <c r="G684" s="4">
        <v>6374.0</v>
      </c>
      <c r="H684" s="4">
        <v>4.0</v>
      </c>
      <c r="I684" s="4">
        <v>1.714</v>
      </c>
      <c r="J684" s="4">
        <v>96912.26</v>
      </c>
      <c r="K684" s="4">
        <v>7.048</v>
      </c>
      <c r="L684" s="4">
        <v>6.948</v>
      </c>
      <c r="M684" s="4">
        <v>736.407</v>
      </c>
      <c r="N684" s="4">
        <v>0.462</v>
      </c>
      <c r="O684" s="4">
        <v>0.198</v>
      </c>
      <c r="P684" s="4">
        <v>0.58</v>
      </c>
      <c r="Q684" s="4">
        <v>31747.0</v>
      </c>
      <c r="R684" s="4">
        <v>1.6326306E7</v>
      </c>
      <c r="S684" s="4">
        <v>1886.226</v>
      </c>
      <c r="T684" s="4">
        <v>3.668</v>
      </c>
      <c r="U684" s="4">
        <v>32046.0</v>
      </c>
      <c r="V684" s="4">
        <v>3.702</v>
      </c>
      <c r="W684" s="4">
        <v>0.002</v>
      </c>
      <c r="X684" s="4">
        <v>532.8</v>
      </c>
      <c r="Y684" s="2" t="s">
        <v>57</v>
      </c>
      <c r="Z684" s="4">
        <v>1.0491602E7</v>
      </c>
      <c r="AA684" s="4">
        <v>5417575.0</v>
      </c>
      <c r="AB684" s="4">
        <v>5074027.0</v>
      </c>
      <c r="AC684" s="4">
        <v>6358.0</v>
      </c>
      <c r="AD684" s="4">
        <v>6473.0</v>
      </c>
      <c r="AE684" s="4">
        <v>121.21</v>
      </c>
      <c r="AF684" s="4">
        <v>62.59</v>
      </c>
      <c r="AG684" s="4">
        <v>58.62</v>
      </c>
      <c r="AH684" s="4">
        <v>748.0</v>
      </c>
      <c r="AI684" s="4">
        <v>52.78</v>
      </c>
      <c r="AJ684" s="4">
        <v>8655541.0</v>
      </c>
      <c r="AK684" s="4">
        <v>402.606</v>
      </c>
      <c r="AL684" s="4">
        <v>30.6</v>
      </c>
      <c r="AM684" s="4">
        <v>11.733</v>
      </c>
      <c r="AN684" s="4">
        <v>7.359</v>
      </c>
      <c r="AO684" s="4">
        <v>33132.32</v>
      </c>
      <c r="AP684" s="4">
        <v>93.32</v>
      </c>
      <c r="AQ684" s="4">
        <v>6.74</v>
      </c>
      <c r="AR684" s="4">
        <v>2.99</v>
      </c>
      <c r="AS684" s="4">
        <v>82.97</v>
      </c>
      <c r="AT684" s="4">
        <v>0.919</v>
      </c>
    </row>
    <row r="685" ht="15.75" customHeight="1">
      <c r="A685" s="2" t="s">
        <v>14</v>
      </c>
      <c r="B685" s="2" t="s">
        <v>15</v>
      </c>
      <c r="C685" s="3">
        <v>44323.0</v>
      </c>
      <c r="D685" s="4">
        <v>838858.0</v>
      </c>
      <c r="E685" s="4">
        <v>30.0</v>
      </c>
      <c r="F685" s="4">
        <v>53.857</v>
      </c>
      <c r="G685" s="4">
        <v>6375.0</v>
      </c>
      <c r="H685" s="4">
        <v>1.0</v>
      </c>
      <c r="I685" s="4">
        <v>1.714</v>
      </c>
      <c r="J685" s="4">
        <v>96915.72</v>
      </c>
      <c r="K685" s="4">
        <v>3.466</v>
      </c>
      <c r="L685" s="4">
        <v>6.222</v>
      </c>
      <c r="M685" s="4">
        <v>736.522</v>
      </c>
      <c r="N685" s="4">
        <v>0.116</v>
      </c>
      <c r="O685" s="4">
        <v>0.198</v>
      </c>
      <c r="P685" s="4">
        <v>0.58</v>
      </c>
      <c r="Q685" s="4">
        <v>34022.0</v>
      </c>
      <c r="R685" s="4">
        <v>1.6360328E7</v>
      </c>
      <c r="S685" s="4">
        <v>1890.157</v>
      </c>
      <c r="T685" s="4">
        <v>3.931</v>
      </c>
      <c r="U685" s="4">
        <v>31717.0</v>
      </c>
      <c r="V685" s="4">
        <v>3.664</v>
      </c>
      <c r="W685" s="4">
        <v>0.002</v>
      </c>
      <c r="X685" s="4">
        <v>588.9</v>
      </c>
      <c r="Y685" s="2" t="s">
        <v>57</v>
      </c>
      <c r="Z685" s="4">
        <v>1.0495545E7</v>
      </c>
      <c r="AA685" s="4">
        <v>5419236.0</v>
      </c>
      <c r="AB685" s="4">
        <v>5076309.0</v>
      </c>
      <c r="AC685" s="4">
        <v>3943.0</v>
      </c>
      <c r="AD685" s="4">
        <v>6360.0</v>
      </c>
      <c r="AE685" s="4">
        <v>121.26</v>
      </c>
      <c r="AF685" s="4">
        <v>62.61</v>
      </c>
      <c r="AG685" s="4">
        <v>58.65</v>
      </c>
      <c r="AH685" s="4">
        <v>735.0</v>
      </c>
      <c r="AI685" s="4">
        <v>52.78</v>
      </c>
      <c r="AJ685" s="4">
        <v>8655541.0</v>
      </c>
      <c r="AK685" s="4">
        <v>402.606</v>
      </c>
      <c r="AL685" s="4">
        <v>30.6</v>
      </c>
      <c r="AM685" s="4">
        <v>11.733</v>
      </c>
      <c r="AN685" s="4">
        <v>7.359</v>
      </c>
      <c r="AO685" s="4">
        <v>33132.32</v>
      </c>
      <c r="AP685" s="4">
        <v>93.32</v>
      </c>
      <c r="AQ685" s="4">
        <v>6.74</v>
      </c>
      <c r="AR685" s="4">
        <v>2.99</v>
      </c>
      <c r="AS685" s="4">
        <v>82.97</v>
      </c>
      <c r="AT685" s="4">
        <v>0.919</v>
      </c>
    </row>
    <row r="686" ht="15.75" customHeight="1">
      <c r="A686" s="2" t="s">
        <v>14</v>
      </c>
      <c r="B686" s="2" t="s">
        <v>15</v>
      </c>
      <c r="C686" s="3">
        <v>44324.0</v>
      </c>
      <c r="D686" s="4">
        <v>838886.0</v>
      </c>
      <c r="E686" s="4">
        <v>28.0</v>
      </c>
      <c r="F686" s="4">
        <v>57.857</v>
      </c>
      <c r="G686" s="4">
        <v>6376.0</v>
      </c>
      <c r="H686" s="4">
        <v>1.0</v>
      </c>
      <c r="I686" s="4">
        <v>1.857</v>
      </c>
      <c r="J686" s="4">
        <v>96918.96</v>
      </c>
      <c r="K686" s="4">
        <v>3.235</v>
      </c>
      <c r="L686" s="4">
        <v>6.684</v>
      </c>
      <c r="M686" s="4">
        <v>736.638</v>
      </c>
      <c r="N686" s="4">
        <v>0.116</v>
      </c>
      <c r="O686" s="4">
        <v>0.215</v>
      </c>
      <c r="P686" s="4">
        <v>0.58</v>
      </c>
      <c r="Q686" s="4">
        <v>11584.0</v>
      </c>
      <c r="R686" s="4">
        <v>1.6371912E7</v>
      </c>
      <c r="S686" s="4">
        <v>1891.495</v>
      </c>
      <c r="T686" s="4">
        <v>1.338</v>
      </c>
      <c r="U686" s="4">
        <v>32051.0</v>
      </c>
      <c r="V686" s="4">
        <v>3.703</v>
      </c>
      <c r="W686" s="4">
        <v>0.002</v>
      </c>
      <c r="X686" s="4">
        <v>554.0</v>
      </c>
      <c r="Y686" s="2" t="s">
        <v>57</v>
      </c>
      <c r="Z686" s="4">
        <v>1.0496143E7</v>
      </c>
      <c r="AA686" s="4">
        <v>5419411.0</v>
      </c>
      <c r="AB686" s="4">
        <v>5076732.0</v>
      </c>
      <c r="AC686" s="4">
        <v>598.0</v>
      </c>
      <c r="AD686" s="4">
        <v>6274.0</v>
      </c>
      <c r="AE686" s="4">
        <v>121.27</v>
      </c>
      <c r="AF686" s="4">
        <v>62.61</v>
      </c>
      <c r="AG686" s="4">
        <v>58.65</v>
      </c>
      <c r="AH686" s="4">
        <v>725.0</v>
      </c>
      <c r="AI686" s="4">
        <v>52.78</v>
      </c>
      <c r="AJ686" s="4">
        <v>8655541.0</v>
      </c>
      <c r="AK686" s="4">
        <v>402.606</v>
      </c>
      <c r="AL686" s="4">
        <v>30.6</v>
      </c>
      <c r="AM686" s="4">
        <v>11.733</v>
      </c>
      <c r="AN686" s="4">
        <v>7.359</v>
      </c>
      <c r="AO686" s="4">
        <v>33132.32</v>
      </c>
      <c r="AP686" s="4">
        <v>93.32</v>
      </c>
      <c r="AQ686" s="4">
        <v>6.74</v>
      </c>
      <c r="AR686" s="4">
        <v>2.99</v>
      </c>
      <c r="AS686" s="4">
        <v>82.97</v>
      </c>
      <c r="AT686" s="4">
        <v>0.919</v>
      </c>
    </row>
    <row r="687" ht="15.75" customHeight="1">
      <c r="A687" s="2" t="s">
        <v>14</v>
      </c>
      <c r="B687" s="2" t="s">
        <v>15</v>
      </c>
      <c r="C687" s="3">
        <v>44325.0</v>
      </c>
      <c r="D687" s="4">
        <v>838894.0</v>
      </c>
      <c r="E687" s="4">
        <v>8.0</v>
      </c>
      <c r="F687" s="4">
        <v>48.571</v>
      </c>
      <c r="G687" s="4">
        <v>6377.0</v>
      </c>
      <c r="H687" s="4">
        <v>1.0</v>
      </c>
      <c r="I687" s="4">
        <v>1.571</v>
      </c>
      <c r="J687" s="4">
        <v>96919.88</v>
      </c>
      <c r="K687" s="4">
        <v>0.924</v>
      </c>
      <c r="L687" s="4">
        <v>5.612</v>
      </c>
      <c r="M687" s="4">
        <v>736.753</v>
      </c>
      <c r="N687" s="4">
        <v>0.116</v>
      </c>
      <c r="O687" s="4">
        <v>0.182</v>
      </c>
      <c r="P687" s="4">
        <v>0.58</v>
      </c>
      <c r="Q687" s="4">
        <v>26930.0</v>
      </c>
      <c r="R687" s="4">
        <v>1.6398842E7</v>
      </c>
      <c r="S687" s="4">
        <v>1894.606</v>
      </c>
      <c r="T687" s="4">
        <v>3.111</v>
      </c>
      <c r="U687" s="4">
        <v>31777.0</v>
      </c>
      <c r="V687" s="4">
        <v>3.671</v>
      </c>
      <c r="W687" s="4">
        <v>0.002</v>
      </c>
      <c r="X687" s="4">
        <v>654.2</v>
      </c>
      <c r="Y687" s="2" t="s">
        <v>57</v>
      </c>
      <c r="Z687" s="4">
        <v>1.0503531E7</v>
      </c>
      <c r="AA687" s="4">
        <v>5422174.0</v>
      </c>
      <c r="AB687" s="4">
        <v>5081357.0</v>
      </c>
      <c r="AC687" s="4">
        <v>7388.0</v>
      </c>
      <c r="AD687" s="4">
        <v>6028.0</v>
      </c>
      <c r="AE687" s="4">
        <v>121.35</v>
      </c>
      <c r="AF687" s="4">
        <v>62.64</v>
      </c>
      <c r="AG687" s="4">
        <v>58.71</v>
      </c>
      <c r="AH687" s="4">
        <v>696.0</v>
      </c>
      <c r="AI687" s="4">
        <v>52.78</v>
      </c>
      <c r="AJ687" s="4">
        <v>8655541.0</v>
      </c>
      <c r="AK687" s="4">
        <v>402.606</v>
      </c>
      <c r="AL687" s="4">
        <v>30.6</v>
      </c>
      <c r="AM687" s="4">
        <v>11.733</v>
      </c>
      <c r="AN687" s="4">
        <v>7.359</v>
      </c>
      <c r="AO687" s="4">
        <v>33132.32</v>
      </c>
      <c r="AP687" s="4">
        <v>93.32</v>
      </c>
      <c r="AQ687" s="4">
        <v>6.74</v>
      </c>
      <c r="AR687" s="4">
        <v>2.99</v>
      </c>
      <c r="AS687" s="4">
        <v>82.97</v>
      </c>
      <c r="AT687" s="4">
        <v>0.919</v>
      </c>
    </row>
    <row r="688" ht="15.75" customHeight="1">
      <c r="A688" s="2" t="s">
        <v>14</v>
      </c>
      <c r="B688" s="2" t="s">
        <v>15</v>
      </c>
      <c r="C688" s="3">
        <v>44326.0</v>
      </c>
      <c r="D688" s="4">
        <v>838957.0</v>
      </c>
      <c r="E688" s="4">
        <v>63.0</v>
      </c>
      <c r="F688" s="4">
        <v>48.0</v>
      </c>
      <c r="G688" s="4">
        <v>6378.0</v>
      </c>
      <c r="H688" s="4">
        <v>1.0</v>
      </c>
      <c r="I688" s="4">
        <v>1.571</v>
      </c>
      <c r="J688" s="4">
        <v>96927.16</v>
      </c>
      <c r="K688" s="4">
        <v>7.279</v>
      </c>
      <c r="L688" s="4">
        <v>5.546</v>
      </c>
      <c r="M688" s="4">
        <v>736.869</v>
      </c>
      <c r="N688" s="4">
        <v>0.116</v>
      </c>
      <c r="O688" s="4">
        <v>0.182</v>
      </c>
      <c r="P688" s="4">
        <v>0.59</v>
      </c>
      <c r="Q688" s="4">
        <v>40716.0</v>
      </c>
      <c r="R688" s="4">
        <v>1.6439558E7</v>
      </c>
      <c r="S688" s="4">
        <v>1899.31</v>
      </c>
      <c r="T688" s="4">
        <v>4.704</v>
      </c>
      <c r="U688" s="4">
        <v>32166.0</v>
      </c>
      <c r="V688" s="4">
        <v>3.716</v>
      </c>
      <c r="W688" s="4">
        <v>0.001</v>
      </c>
      <c r="X688" s="4">
        <v>670.1</v>
      </c>
      <c r="Y688" s="2" t="s">
        <v>57</v>
      </c>
      <c r="Z688" s="4">
        <v>1.0510816E7</v>
      </c>
      <c r="AA688" s="4">
        <v>5424938.0</v>
      </c>
      <c r="AB688" s="4">
        <v>5085878.0</v>
      </c>
      <c r="AC688" s="4">
        <v>7285.0</v>
      </c>
      <c r="AD688" s="4">
        <v>5779.0</v>
      </c>
      <c r="AE688" s="4">
        <v>121.43</v>
      </c>
      <c r="AF688" s="4">
        <v>62.68</v>
      </c>
      <c r="AG688" s="4">
        <v>58.76</v>
      </c>
      <c r="AH688" s="4">
        <v>668.0</v>
      </c>
      <c r="AI688" s="4">
        <v>52.78</v>
      </c>
      <c r="AJ688" s="4">
        <v>8655541.0</v>
      </c>
      <c r="AK688" s="4">
        <v>402.606</v>
      </c>
      <c r="AL688" s="4">
        <v>30.6</v>
      </c>
      <c r="AM688" s="4">
        <v>11.733</v>
      </c>
      <c r="AN688" s="4">
        <v>7.359</v>
      </c>
      <c r="AO688" s="4">
        <v>33132.32</v>
      </c>
      <c r="AP688" s="4">
        <v>93.32</v>
      </c>
      <c r="AQ688" s="4">
        <v>6.74</v>
      </c>
      <c r="AR688" s="4">
        <v>2.99</v>
      </c>
      <c r="AS688" s="4">
        <v>82.97</v>
      </c>
      <c r="AT688" s="4">
        <v>0.919</v>
      </c>
    </row>
    <row r="689" ht="15.75" customHeight="1">
      <c r="A689" s="2" t="s">
        <v>14</v>
      </c>
      <c r="B689" s="2" t="s">
        <v>15</v>
      </c>
      <c r="C689" s="3">
        <v>44327.0</v>
      </c>
      <c r="D689" s="4">
        <v>839000.0</v>
      </c>
      <c r="E689" s="4">
        <v>43.0</v>
      </c>
      <c r="F689" s="4">
        <v>43.286</v>
      </c>
      <c r="G689" s="4">
        <v>6378.0</v>
      </c>
      <c r="H689" s="4">
        <v>0.0</v>
      </c>
      <c r="I689" s="4">
        <v>1.286</v>
      </c>
      <c r="J689" s="4">
        <v>96932.13</v>
      </c>
      <c r="K689" s="4">
        <v>4.968</v>
      </c>
      <c r="L689" s="4">
        <v>5.001</v>
      </c>
      <c r="M689" s="4">
        <v>736.869</v>
      </c>
      <c r="N689" s="4">
        <v>0.0</v>
      </c>
      <c r="O689" s="4">
        <v>0.149</v>
      </c>
      <c r="P689" s="4">
        <v>0.59</v>
      </c>
      <c r="Q689" s="4">
        <v>35995.0</v>
      </c>
      <c r="R689" s="4">
        <v>1.6475553E7</v>
      </c>
      <c r="S689" s="4">
        <v>1903.469</v>
      </c>
      <c r="T689" s="4">
        <v>4.159</v>
      </c>
      <c r="U689" s="4">
        <v>31657.0</v>
      </c>
      <c r="V689" s="4">
        <v>3.657</v>
      </c>
      <c r="W689" s="4">
        <v>0.001</v>
      </c>
      <c r="X689" s="4">
        <v>731.3</v>
      </c>
      <c r="Y689" s="2" t="s">
        <v>57</v>
      </c>
      <c r="Z689" s="4">
        <v>1.0516869E7</v>
      </c>
      <c r="AA689" s="4">
        <v>5427352.0</v>
      </c>
      <c r="AB689" s="4">
        <v>5089517.0</v>
      </c>
      <c r="AC689" s="4">
        <v>6053.0</v>
      </c>
      <c r="AD689" s="4">
        <v>5514.0</v>
      </c>
      <c r="AE689" s="4">
        <v>121.5</v>
      </c>
      <c r="AF689" s="4">
        <v>62.7</v>
      </c>
      <c r="AG689" s="4">
        <v>58.8</v>
      </c>
      <c r="AH689" s="4">
        <v>637.0</v>
      </c>
      <c r="AI689" s="4">
        <v>52.78</v>
      </c>
      <c r="AJ689" s="4">
        <v>8655541.0</v>
      </c>
      <c r="AK689" s="4">
        <v>402.606</v>
      </c>
      <c r="AL689" s="4">
        <v>30.6</v>
      </c>
      <c r="AM689" s="4">
        <v>11.733</v>
      </c>
      <c r="AN689" s="4">
        <v>7.359</v>
      </c>
      <c r="AO689" s="4">
        <v>33132.32</v>
      </c>
      <c r="AP689" s="4">
        <v>93.32</v>
      </c>
      <c r="AQ689" s="4">
        <v>6.74</v>
      </c>
      <c r="AR689" s="4">
        <v>2.99</v>
      </c>
      <c r="AS689" s="4">
        <v>82.97</v>
      </c>
      <c r="AT689" s="4">
        <v>0.919</v>
      </c>
    </row>
    <row r="690" ht="15.75" customHeight="1">
      <c r="A690" s="2" t="s">
        <v>14</v>
      </c>
      <c r="B690" s="2" t="s">
        <v>15</v>
      </c>
      <c r="C690" s="3">
        <v>44328.0</v>
      </c>
      <c r="D690" s="4">
        <v>839030.0</v>
      </c>
      <c r="E690" s="4">
        <v>30.0</v>
      </c>
      <c r="F690" s="4">
        <v>37.571</v>
      </c>
      <c r="G690" s="4">
        <v>6379.0</v>
      </c>
      <c r="H690" s="4">
        <v>1.0</v>
      </c>
      <c r="I690" s="4">
        <v>1.286</v>
      </c>
      <c r="J690" s="4">
        <v>96935.59</v>
      </c>
      <c r="K690" s="4">
        <v>3.466</v>
      </c>
      <c r="L690" s="4">
        <v>4.341</v>
      </c>
      <c r="M690" s="4">
        <v>736.985</v>
      </c>
      <c r="N690" s="4">
        <v>0.116</v>
      </c>
      <c r="O690" s="4">
        <v>0.149</v>
      </c>
      <c r="P690" s="4">
        <v>0.59</v>
      </c>
      <c r="Q690" s="4">
        <v>31409.0</v>
      </c>
      <c r="R690" s="4">
        <v>1.6506962E7</v>
      </c>
      <c r="S690" s="4">
        <v>1907.098</v>
      </c>
      <c r="T690" s="4">
        <v>3.629</v>
      </c>
      <c r="U690" s="4">
        <v>30343.0</v>
      </c>
      <c r="V690" s="4">
        <v>3.506</v>
      </c>
      <c r="W690" s="4">
        <v>0.001</v>
      </c>
      <c r="X690" s="4">
        <v>807.6</v>
      </c>
      <c r="Y690" s="2" t="s">
        <v>57</v>
      </c>
      <c r="Z690" s="4">
        <v>1.0521778E7</v>
      </c>
      <c r="AA690" s="4">
        <v>5429168.0</v>
      </c>
      <c r="AB690" s="4">
        <v>5092610.0</v>
      </c>
      <c r="AC690" s="4">
        <v>4909.0</v>
      </c>
      <c r="AD690" s="4">
        <v>5219.0</v>
      </c>
      <c r="AE690" s="4">
        <v>121.56</v>
      </c>
      <c r="AF690" s="4">
        <v>62.72</v>
      </c>
      <c r="AG690" s="4">
        <v>58.84</v>
      </c>
      <c r="AH690" s="4">
        <v>603.0</v>
      </c>
      <c r="AI690" s="4">
        <v>52.78</v>
      </c>
      <c r="AJ690" s="4">
        <v>8655541.0</v>
      </c>
      <c r="AK690" s="4">
        <v>402.606</v>
      </c>
      <c r="AL690" s="4">
        <v>30.6</v>
      </c>
      <c r="AM690" s="4">
        <v>11.733</v>
      </c>
      <c r="AN690" s="4">
        <v>7.359</v>
      </c>
      <c r="AO690" s="4">
        <v>33132.32</v>
      </c>
      <c r="AP690" s="4">
        <v>93.32</v>
      </c>
      <c r="AQ690" s="4">
        <v>6.74</v>
      </c>
      <c r="AR690" s="4">
        <v>2.99</v>
      </c>
      <c r="AS690" s="4">
        <v>82.97</v>
      </c>
      <c r="AT690" s="4">
        <v>0.919</v>
      </c>
    </row>
    <row r="691" ht="15.75" customHeight="1">
      <c r="A691" s="2" t="s">
        <v>14</v>
      </c>
      <c r="B691" s="2" t="s">
        <v>15</v>
      </c>
      <c r="C691" s="3">
        <v>44329.0</v>
      </c>
      <c r="D691" s="4">
        <v>839059.0</v>
      </c>
      <c r="E691" s="4">
        <v>29.0</v>
      </c>
      <c r="F691" s="4">
        <v>33.0</v>
      </c>
      <c r="G691" s="4">
        <v>6379.0</v>
      </c>
      <c r="H691" s="4">
        <v>0.0</v>
      </c>
      <c r="I691" s="4">
        <v>0.714</v>
      </c>
      <c r="J691" s="4">
        <v>96938.94</v>
      </c>
      <c r="K691" s="4">
        <v>3.35</v>
      </c>
      <c r="L691" s="4">
        <v>3.813</v>
      </c>
      <c r="M691" s="4">
        <v>736.985</v>
      </c>
      <c r="N691" s="4">
        <v>0.0</v>
      </c>
      <c r="O691" s="4">
        <v>0.083</v>
      </c>
      <c r="P691" s="4">
        <v>0.59</v>
      </c>
      <c r="Q691" s="4">
        <v>21744.0</v>
      </c>
      <c r="R691" s="4">
        <v>1.6528706E7</v>
      </c>
      <c r="S691" s="4">
        <v>1909.61</v>
      </c>
      <c r="T691" s="4">
        <v>2.512</v>
      </c>
      <c r="U691" s="4">
        <v>28914.0</v>
      </c>
      <c r="V691" s="4">
        <v>3.341</v>
      </c>
      <c r="W691" s="4">
        <v>0.001</v>
      </c>
      <c r="X691" s="4">
        <v>876.2</v>
      </c>
      <c r="Y691" s="2" t="s">
        <v>57</v>
      </c>
      <c r="Z691" s="4">
        <v>1.0527066E7</v>
      </c>
      <c r="AA691" s="4">
        <v>5430982.0</v>
      </c>
      <c r="AB691" s="4">
        <v>5096084.0</v>
      </c>
      <c r="AC691" s="4">
        <v>5288.0</v>
      </c>
      <c r="AD691" s="4">
        <v>5066.0</v>
      </c>
      <c r="AE691" s="4">
        <v>121.62</v>
      </c>
      <c r="AF691" s="4">
        <v>62.75</v>
      </c>
      <c r="AG691" s="4">
        <v>58.88</v>
      </c>
      <c r="AH691" s="4">
        <v>585.0</v>
      </c>
      <c r="AI691" s="4">
        <v>52.78</v>
      </c>
      <c r="AJ691" s="4">
        <v>8655541.0</v>
      </c>
      <c r="AK691" s="4">
        <v>402.606</v>
      </c>
      <c r="AL691" s="4">
        <v>30.6</v>
      </c>
      <c r="AM691" s="4">
        <v>11.733</v>
      </c>
      <c r="AN691" s="4">
        <v>7.359</v>
      </c>
      <c r="AO691" s="4">
        <v>33132.32</v>
      </c>
      <c r="AP691" s="4">
        <v>93.32</v>
      </c>
      <c r="AQ691" s="4">
        <v>6.74</v>
      </c>
      <c r="AR691" s="4">
        <v>2.99</v>
      </c>
      <c r="AS691" s="4">
        <v>82.97</v>
      </c>
      <c r="AT691" s="4">
        <v>0.919</v>
      </c>
    </row>
    <row r="692" ht="15.75" customHeight="1">
      <c r="A692" s="2" t="s">
        <v>14</v>
      </c>
      <c r="B692" s="2" t="s">
        <v>15</v>
      </c>
      <c r="C692" s="3">
        <v>44330.0</v>
      </c>
      <c r="D692" s="4">
        <v>839079.0</v>
      </c>
      <c r="E692" s="4">
        <v>20.0</v>
      </c>
      <c r="F692" s="4">
        <v>31.571</v>
      </c>
      <c r="G692" s="4">
        <v>6380.0</v>
      </c>
      <c r="H692" s="4">
        <v>1.0</v>
      </c>
      <c r="I692" s="4">
        <v>0.714</v>
      </c>
      <c r="J692" s="4">
        <v>96941.25</v>
      </c>
      <c r="K692" s="4">
        <v>2.311</v>
      </c>
      <c r="L692" s="4">
        <v>3.648</v>
      </c>
      <c r="M692" s="4">
        <v>737.1</v>
      </c>
      <c r="N692" s="4">
        <v>0.116</v>
      </c>
      <c r="O692" s="4">
        <v>0.083</v>
      </c>
      <c r="P692" s="4">
        <v>0.61</v>
      </c>
      <c r="Q692" s="4">
        <v>21685.0</v>
      </c>
      <c r="R692" s="4">
        <v>1.6550391E7</v>
      </c>
      <c r="S692" s="4">
        <v>1912.115</v>
      </c>
      <c r="T692" s="4">
        <v>2.505</v>
      </c>
      <c r="U692" s="4">
        <v>27152.0</v>
      </c>
      <c r="V692" s="4">
        <v>3.137</v>
      </c>
      <c r="W692" s="4">
        <v>0.001</v>
      </c>
      <c r="X692" s="4">
        <v>860.0</v>
      </c>
      <c r="Y692" s="2" t="s">
        <v>57</v>
      </c>
      <c r="Z692" s="4">
        <v>1.0529169E7</v>
      </c>
      <c r="AA692" s="4">
        <v>5431752.0</v>
      </c>
      <c r="AB692" s="4">
        <v>5097417.0</v>
      </c>
      <c r="AC692" s="4">
        <v>2103.0</v>
      </c>
      <c r="AD692" s="4">
        <v>4803.0</v>
      </c>
      <c r="AE692" s="4">
        <v>121.65</v>
      </c>
      <c r="AF692" s="4">
        <v>62.75</v>
      </c>
      <c r="AG692" s="4">
        <v>58.89</v>
      </c>
      <c r="AH692" s="4">
        <v>555.0</v>
      </c>
      <c r="AI692" s="4">
        <v>52.78</v>
      </c>
      <c r="AJ692" s="4">
        <v>8655541.0</v>
      </c>
      <c r="AK692" s="4">
        <v>402.606</v>
      </c>
      <c r="AL692" s="4">
        <v>30.6</v>
      </c>
      <c r="AM692" s="4">
        <v>11.733</v>
      </c>
      <c r="AN692" s="4">
        <v>7.359</v>
      </c>
      <c r="AO692" s="4">
        <v>33132.32</v>
      </c>
      <c r="AP692" s="4">
        <v>93.32</v>
      </c>
      <c r="AQ692" s="4">
        <v>6.74</v>
      </c>
      <c r="AR692" s="4">
        <v>2.99</v>
      </c>
      <c r="AS692" s="4">
        <v>82.97</v>
      </c>
      <c r="AT692" s="4">
        <v>0.919</v>
      </c>
    </row>
    <row r="693" ht="15.75" customHeight="1">
      <c r="A693" s="2" t="s">
        <v>14</v>
      </c>
      <c r="B693" s="2" t="s">
        <v>15</v>
      </c>
      <c r="C693" s="3">
        <v>44331.0</v>
      </c>
      <c r="D693" s="4">
        <v>839118.0</v>
      </c>
      <c r="E693" s="4">
        <v>39.0</v>
      </c>
      <c r="F693" s="4">
        <v>33.143</v>
      </c>
      <c r="G693" s="4">
        <v>6381.0</v>
      </c>
      <c r="H693" s="4">
        <v>1.0</v>
      </c>
      <c r="I693" s="4">
        <v>0.714</v>
      </c>
      <c r="J693" s="4">
        <v>96945.76</v>
      </c>
      <c r="K693" s="4">
        <v>4.506</v>
      </c>
      <c r="L693" s="4">
        <v>3.829</v>
      </c>
      <c r="M693" s="4">
        <v>737.216</v>
      </c>
      <c r="N693" s="4">
        <v>0.116</v>
      </c>
      <c r="O693" s="4">
        <v>0.083</v>
      </c>
      <c r="P693" s="4">
        <v>0.64</v>
      </c>
      <c r="Q693" s="4">
        <v>5708.0</v>
      </c>
      <c r="R693" s="4">
        <v>1.6556099E7</v>
      </c>
      <c r="S693" s="4">
        <v>1912.775</v>
      </c>
      <c r="T693" s="4">
        <v>0.659</v>
      </c>
      <c r="U693" s="4">
        <v>26312.0</v>
      </c>
      <c r="V693" s="4">
        <v>3.04</v>
      </c>
      <c r="W693" s="4">
        <v>0.001</v>
      </c>
      <c r="X693" s="4">
        <v>793.9</v>
      </c>
      <c r="Y693" s="2" t="s">
        <v>57</v>
      </c>
      <c r="Z693" s="4">
        <v>1.0529474E7</v>
      </c>
      <c r="AA693" s="4">
        <v>5431884.0</v>
      </c>
      <c r="AB693" s="4">
        <v>5097590.0</v>
      </c>
      <c r="AC693" s="4">
        <v>305.0</v>
      </c>
      <c r="AD693" s="4">
        <v>4762.0</v>
      </c>
      <c r="AE693" s="4">
        <v>121.65</v>
      </c>
      <c r="AF693" s="4">
        <v>62.76</v>
      </c>
      <c r="AG693" s="4">
        <v>58.89</v>
      </c>
      <c r="AH693" s="4">
        <v>550.0</v>
      </c>
      <c r="AI693" s="4">
        <v>52.78</v>
      </c>
      <c r="AJ693" s="4">
        <v>8655541.0</v>
      </c>
      <c r="AK693" s="4">
        <v>402.606</v>
      </c>
      <c r="AL693" s="4">
        <v>30.6</v>
      </c>
      <c r="AM693" s="4">
        <v>11.733</v>
      </c>
      <c r="AN693" s="4">
        <v>7.359</v>
      </c>
      <c r="AO693" s="4">
        <v>33132.32</v>
      </c>
      <c r="AP693" s="4">
        <v>93.32</v>
      </c>
      <c r="AQ693" s="4">
        <v>6.74</v>
      </c>
      <c r="AR693" s="4">
        <v>2.99</v>
      </c>
      <c r="AS693" s="4">
        <v>82.97</v>
      </c>
      <c r="AT693" s="4">
        <v>0.919</v>
      </c>
    </row>
    <row r="694" ht="15.75" customHeight="1">
      <c r="A694" s="2" t="s">
        <v>14</v>
      </c>
      <c r="B694" s="2" t="s">
        <v>15</v>
      </c>
      <c r="C694" s="3">
        <v>44332.0</v>
      </c>
      <c r="D694" s="4">
        <v>839119.0</v>
      </c>
      <c r="E694" s="4">
        <v>1.0</v>
      </c>
      <c r="F694" s="4">
        <v>32.143</v>
      </c>
      <c r="G694" s="4">
        <v>6382.0</v>
      </c>
      <c r="H694" s="4">
        <v>1.0</v>
      </c>
      <c r="I694" s="4">
        <v>0.714</v>
      </c>
      <c r="J694" s="4">
        <v>96945.88</v>
      </c>
      <c r="K694" s="4">
        <v>0.116</v>
      </c>
      <c r="L694" s="4">
        <v>3.714</v>
      </c>
      <c r="M694" s="4">
        <v>737.331</v>
      </c>
      <c r="N694" s="4">
        <v>0.116</v>
      </c>
      <c r="O694" s="4">
        <v>0.083</v>
      </c>
      <c r="P694" s="4">
        <v>0.65</v>
      </c>
      <c r="Q694" s="4">
        <v>15993.0</v>
      </c>
      <c r="R694" s="4">
        <v>1.6572092E7</v>
      </c>
      <c r="S694" s="4">
        <v>1914.622</v>
      </c>
      <c r="T694" s="4">
        <v>1.848</v>
      </c>
      <c r="U694" s="4">
        <v>24750.0</v>
      </c>
      <c r="V694" s="4">
        <v>2.859</v>
      </c>
      <c r="W694" s="4">
        <v>0.001</v>
      </c>
      <c r="X694" s="4">
        <v>770.0</v>
      </c>
      <c r="Y694" s="2" t="s">
        <v>57</v>
      </c>
      <c r="Z694" s="4">
        <v>1.0531033E7</v>
      </c>
      <c r="AA694" s="4">
        <v>5432309.0</v>
      </c>
      <c r="AB694" s="4">
        <v>5098724.0</v>
      </c>
      <c r="AC694" s="4">
        <v>1559.0</v>
      </c>
      <c r="AD694" s="4">
        <v>3929.0</v>
      </c>
      <c r="AE694" s="4">
        <v>121.67</v>
      </c>
      <c r="AF694" s="4">
        <v>62.76</v>
      </c>
      <c r="AG694" s="4">
        <v>58.91</v>
      </c>
      <c r="AH694" s="4">
        <v>454.0</v>
      </c>
      <c r="AI694" s="4">
        <v>52.78</v>
      </c>
      <c r="AJ694" s="4">
        <v>8655541.0</v>
      </c>
      <c r="AK694" s="4">
        <v>402.606</v>
      </c>
      <c r="AL694" s="4">
        <v>30.6</v>
      </c>
      <c r="AM694" s="4">
        <v>11.733</v>
      </c>
      <c r="AN694" s="4">
        <v>7.359</v>
      </c>
      <c r="AO694" s="4">
        <v>33132.32</v>
      </c>
      <c r="AP694" s="4">
        <v>93.32</v>
      </c>
      <c r="AQ694" s="4">
        <v>6.74</v>
      </c>
      <c r="AR694" s="4">
        <v>2.99</v>
      </c>
      <c r="AS694" s="4">
        <v>82.97</v>
      </c>
      <c r="AT694" s="4">
        <v>0.919</v>
      </c>
    </row>
    <row r="695" ht="15.75" customHeight="1">
      <c r="A695" s="2" t="s">
        <v>14</v>
      </c>
      <c r="B695" s="2" t="s">
        <v>15</v>
      </c>
      <c r="C695" s="3">
        <v>44333.0</v>
      </c>
      <c r="D695" s="4">
        <v>839159.0</v>
      </c>
      <c r="E695" s="4">
        <v>40.0</v>
      </c>
      <c r="F695" s="4">
        <v>28.857</v>
      </c>
      <c r="G695" s="4">
        <v>6389.0</v>
      </c>
      <c r="H695" s="4">
        <v>7.0</v>
      </c>
      <c r="I695" s="4">
        <v>1.571</v>
      </c>
      <c r="J695" s="4">
        <v>96950.5</v>
      </c>
      <c r="K695" s="4">
        <v>4.621</v>
      </c>
      <c r="L695" s="4">
        <v>3.334</v>
      </c>
      <c r="M695" s="4">
        <v>738.14</v>
      </c>
      <c r="N695" s="4">
        <v>0.809</v>
      </c>
      <c r="O695" s="4">
        <v>0.182</v>
      </c>
      <c r="P695" s="4">
        <v>0.67</v>
      </c>
      <c r="Q695" s="4">
        <v>9564.0</v>
      </c>
      <c r="R695" s="4">
        <v>1.6581656E7</v>
      </c>
      <c r="S695" s="4">
        <v>1915.727</v>
      </c>
      <c r="T695" s="4">
        <v>1.105</v>
      </c>
      <c r="U695" s="4">
        <v>20300.0</v>
      </c>
      <c r="V695" s="4">
        <v>2.345</v>
      </c>
      <c r="W695" s="4">
        <v>0.001</v>
      </c>
      <c r="X695" s="4">
        <v>703.5</v>
      </c>
      <c r="Y695" s="2" t="s">
        <v>57</v>
      </c>
      <c r="Z695" s="4">
        <v>1.0531978E7</v>
      </c>
      <c r="AA695" s="4">
        <v>5432496.0</v>
      </c>
      <c r="AB695" s="4">
        <v>5099482.0</v>
      </c>
      <c r="AC695" s="4">
        <v>945.0</v>
      </c>
      <c r="AD695" s="4">
        <v>3023.0</v>
      </c>
      <c r="AE695" s="4">
        <v>121.68</v>
      </c>
      <c r="AF695" s="4">
        <v>62.76</v>
      </c>
      <c r="AG695" s="4">
        <v>58.92</v>
      </c>
      <c r="AH695" s="4">
        <v>349.0</v>
      </c>
      <c r="AI695" s="4">
        <v>52.78</v>
      </c>
      <c r="AJ695" s="4">
        <v>8655541.0</v>
      </c>
      <c r="AK695" s="4">
        <v>402.606</v>
      </c>
      <c r="AL695" s="4">
        <v>30.6</v>
      </c>
      <c r="AM695" s="4">
        <v>11.733</v>
      </c>
      <c r="AN695" s="4">
        <v>7.359</v>
      </c>
      <c r="AO695" s="4">
        <v>33132.32</v>
      </c>
      <c r="AP695" s="4">
        <v>93.32</v>
      </c>
      <c r="AQ695" s="4">
        <v>6.74</v>
      </c>
      <c r="AR695" s="4">
        <v>2.99</v>
      </c>
      <c r="AS695" s="4">
        <v>82.97</v>
      </c>
      <c r="AT695" s="4">
        <v>0.919</v>
      </c>
    </row>
    <row r="696" ht="15.75" customHeight="1">
      <c r="A696" s="2" t="s">
        <v>14</v>
      </c>
      <c r="B696" s="2" t="s">
        <v>15</v>
      </c>
      <c r="C696" s="3">
        <v>44334.0</v>
      </c>
      <c r="D696" s="4">
        <v>839167.0</v>
      </c>
      <c r="E696" s="4">
        <v>8.0</v>
      </c>
      <c r="F696" s="4">
        <v>23.857</v>
      </c>
      <c r="G696" s="4">
        <v>6392.0</v>
      </c>
      <c r="H696" s="4">
        <v>3.0</v>
      </c>
      <c r="I696" s="4">
        <v>2.0</v>
      </c>
      <c r="J696" s="4">
        <v>96951.42</v>
      </c>
      <c r="K696" s="4">
        <v>0.924</v>
      </c>
      <c r="L696" s="4">
        <v>2.756</v>
      </c>
      <c r="M696" s="4">
        <v>738.486</v>
      </c>
      <c r="N696" s="4">
        <v>0.347</v>
      </c>
      <c r="O696" s="4">
        <v>0.231</v>
      </c>
      <c r="P696" s="4">
        <v>0.7</v>
      </c>
      <c r="Q696" s="4">
        <v>27655.0</v>
      </c>
      <c r="R696" s="4">
        <v>1.6609311E7</v>
      </c>
      <c r="S696" s="4">
        <v>1918.922</v>
      </c>
      <c r="T696" s="4">
        <v>3.195</v>
      </c>
      <c r="U696" s="4">
        <v>19108.0</v>
      </c>
      <c r="V696" s="4">
        <v>2.208</v>
      </c>
      <c r="W696" s="4">
        <v>0.001</v>
      </c>
      <c r="X696" s="4">
        <v>800.9</v>
      </c>
      <c r="Y696" s="2" t="s">
        <v>57</v>
      </c>
      <c r="Z696" s="4">
        <v>1.0538591E7</v>
      </c>
      <c r="AA696" s="4">
        <v>5434311.0</v>
      </c>
      <c r="AB696" s="4">
        <v>5104280.0</v>
      </c>
      <c r="AC696" s="4">
        <v>6613.0</v>
      </c>
      <c r="AD696" s="4">
        <v>3103.0</v>
      </c>
      <c r="AE696" s="4">
        <v>121.76</v>
      </c>
      <c r="AF696" s="4">
        <v>62.78</v>
      </c>
      <c r="AG696" s="4">
        <v>58.97</v>
      </c>
      <c r="AH696" s="4">
        <v>358.0</v>
      </c>
      <c r="AI696" s="4">
        <v>52.78</v>
      </c>
      <c r="AJ696" s="4">
        <v>8655541.0</v>
      </c>
      <c r="AK696" s="4">
        <v>402.606</v>
      </c>
      <c r="AL696" s="4">
        <v>30.6</v>
      </c>
      <c r="AM696" s="4">
        <v>11.733</v>
      </c>
      <c r="AN696" s="4">
        <v>7.359</v>
      </c>
      <c r="AO696" s="4">
        <v>33132.32</v>
      </c>
      <c r="AP696" s="4">
        <v>93.32</v>
      </c>
      <c r="AQ696" s="4">
        <v>6.74</v>
      </c>
      <c r="AR696" s="4">
        <v>2.99</v>
      </c>
      <c r="AS696" s="4">
        <v>82.97</v>
      </c>
      <c r="AT696" s="4">
        <v>0.919</v>
      </c>
    </row>
    <row r="697" ht="15.75" customHeight="1">
      <c r="A697" s="2" t="s">
        <v>14</v>
      </c>
      <c r="B697" s="2" t="s">
        <v>15</v>
      </c>
      <c r="C697" s="3">
        <v>44335.0</v>
      </c>
      <c r="D697" s="4">
        <v>839221.0</v>
      </c>
      <c r="E697" s="4">
        <v>54.0</v>
      </c>
      <c r="F697" s="4">
        <v>27.286</v>
      </c>
      <c r="G697" s="4">
        <v>6395.0</v>
      </c>
      <c r="H697" s="4">
        <v>3.0</v>
      </c>
      <c r="I697" s="4">
        <v>2.286</v>
      </c>
      <c r="J697" s="4">
        <v>96957.66</v>
      </c>
      <c r="K697" s="4">
        <v>6.239</v>
      </c>
      <c r="L697" s="4">
        <v>3.152</v>
      </c>
      <c r="M697" s="4">
        <v>738.833</v>
      </c>
      <c r="N697" s="4">
        <v>0.347</v>
      </c>
      <c r="O697" s="4">
        <v>0.264</v>
      </c>
      <c r="P697" s="4">
        <v>0.75</v>
      </c>
      <c r="Q697" s="4">
        <v>35438.0</v>
      </c>
      <c r="R697" s="4">
        <v>1.6644749E7</v>
      </c>
      <c r="S697" s="4">
        <v>1923.017</v>
      </c>
      <c r="T697" s="4">
        <v>4.094</v>
      </c>
      <c r="U697" s="4">
        <v>19684.0</v>
      </c>
      <c r="V697" s="4">
        <v>2.274</v>
      </c>
      <c r="W697" s="4">
        <v>0.001</v>
      </c>
      <c r="X697" s="4">
        <v>721.4</v>
      </c>
      <c r="Y697" s="2" t="s">
        <v>57</v>
      </c>
      <c r="Z697" s="4">
        <v>1.0545496E7</v>
      </c>
      <c r="AA697" s="4">
        <v>5436341.0</v>
      </c>
      <c r="AB697" s="4">
        <v>5109155.0</v>
      </c>
      <c r="AC697" s="4">
        <v>6905.0</v>
      </c>
      <c r="AD697" s="4">
        <v>3388.0</v>
      </c>
      <c r="AE697" s="4">
        <v>121.84</v>
      </c>
      <c r="AF697" s="4">
        <v>62.81</v>
      </c>
      <c r="AG697" s="4">
        <v>59.03</v>
      </c>
      <c r="AH697" s="4">
        <v>391.0</v>
      </c>
      <c r="AI697" s="4">
        <v>52.78</v>
      </c>
      <c r="AJ697" s="4">
        <v>8655541.0</v>
      </c>
      <c r="AK697" s="4">
        <v>402.606</v>
      </c>
      <c r="AL697" s="4">
        <v>30.6</v>
      </c>
      <c r="AM697" s="4">
        <v>11.733</v>
      </c>
      <c r="AN697" s="4">
        <v>7.359</v>
      </c>
      <c r="AO697" s="4">
        <v>33132.32</v>
      </c>
      <c r="AP697" s="4">
        <v>93.32</v>
      </c>
      <c r="AQ697" s="4">
        <v>6.74</v>
      </c>
      <c r="AR697" s="4">
        <v>2.99</v>
      </c>
      <c r="AS697" s="4">
        <v>82.97</v>
      </c>
      <c r="AT697" s="4">
        <v>0.919</v>
      </c>
    </row>
    <row r="698" ht="15.75" customHeight="1">
      <c r="A698" s="2" t="s">
        <v>14</v>
      </c>
      <c r="B698" s="2" t="s">
        <v>15</v>
      </c>
      <c r="C698" s="3">
        <v>44336.0</v>
      </c>
      <c r="D698" s="4">
        <v>839263.0</v>
      </c>
      <c r="E698" s="4">
        <v>42.0</v>
      </c>
      <c r="F698" s="4">
        <v>29.143</v>
      </c>
      <c r="G698" s="4">
        <v>6396.0</v>
      </c>
      <c r="H698" s="4">
        <v>1.0</v>
      </c>
      <c r="I698" s="4">
        <v>2.429</v>
      </c>
      <c r="J698" s="4">
        <v>96962.51</v>
      </c>
      <c r="K698" s="4">
        <v>4.852</v>
      </c>
      <c r="L698" s="4">
        <v>3.367</v>
      </c>
      <c r="M698" s="4">
        <v>738.949</v>
      </c>
      <c r="N698" s="4">
        <v>0.116</v>
      </c>
      <c r="O698" s="4">
        <v>0.281</v>
      </c>
      <c r="P698" s="4">
        <v>0.75</v>
      </c>
      <c r="Q698" s="4">
        <v>24980.0</v>
      </c>
      <c r="R698" s="4">
        <v>1.6669729E7</v>
      </c>
      <c r="S698" s="4">
        <v>1925.903</v>
      </c>
      <c r="T698" s="4">
        <v>2.886</v>
      </c>
      <c r="U698" s="4">
        <v>20146.0</v>
      </c>
      <c r="V698" s="4">
        <v>2.328</v>
      </c>
      <c r="W698" s="4">
        <v>0.001</v>
      </c>
      <c r="X698" s="4">
        <v>691.3</v>
      </c>
      <c r="Y698" s="2" t="s">
        <v>57</v>
      </c>
      <c r="Z698" s="4">
        <v>1.0551304E7</v>
      </c>
      <c r="AA698" s="4">
        <v>5438434.0</v>
      </c>
      <c r="AB698" s="4">
        <v>5112870.0</v>
      </c>
      <c r="AC698" s="4">
        <v>5808.0</v>
      </c>
      <c r="AD698" s="4">
        <v>3463.0</v>
      </c>
      <c r="AE698" s="4">
        <v>121.9</v>
      </c>
      <c r="AF698" s="4">
        <v>62.83</v>
      </c>
      <c r="AG698" s="4">
        <v>59.07</v>
      </c>
      <c r="AH698" s="4">
        <v>400.0</v>
      </c>
      <c r="AI698" s="4">
        <v>52.78</v>
      </c>
      <c r="AJ698" s="4">
        <v>8655541.0</v>
      </c>
      <c r="AK698" s="4">
        <v>402.606</v>
      </c>
      <c r="AL698" s="4">
        <v>30.6</v>
      </c>
      <c r="AM698" s="4">
        <v>11.733</v>
      </c>
      <c r="AN698" s="4">
        <v>7.359</v>
      </c>
      <c r="AO698" s="4">
        <v>33132.32</v>
      </c>
      <c r="AP698" s="4">
        <v>93.32</v>
      </c>
      <c r="AQ698" s="4">
        <v>6.74</v>
      </c>
      <c r="AR698" s="4">
        <v>2.99</v>
      </c>
      <c r="AS698" s="4">
        <v>82.97</v>
      </c>
      <c r="AT698" s="4">
        <v>0.919</v>
      </c>
    </row>
    <row r="699" ht="15.75" customHeight="1">
      <c r="A699" s="2" t="s">
        <v>14</v>
      </c>
      <c r="B699" s="2" t="s">
        <v>15</v>
      </c>
      <c r="C699" s="3">
        <v>44337.0</v>
      </c>
      <c r="D699" s="4">
        <v>839290.0</v>
      </c>
      <c r="E699" s="4">
        <v>27.0</v>
      </c>
      <c r="F699" s="4">
        <v>30.143</v>
      </c>
      <c r="G699" s="4">
        <v>6397.0</v>
      </c>
      <c r="H699" s="4">
        <v>1.0</v>
      </c>
      <c r="I699" s="4">
        <v>2.429</v>
      </c>
      <c r="J699" s="4">
        <v>96965.63</v>
      </c>
      <c r="K699" s="4">
        <v>3.119</v>
      </c>
      <c r="L699" s="4">
        <v>3.482</v>
      </c>
      <c r="M699" s="4">
        <v>739.064</v>
      </c>
      <c r="N699" s="4">
        <v>0.116</v>
      </c>
      <c r="O699" s="4">
        <v>0.281</v>
      </c>
      <c r="P699" s="4">
        <v>0.75</v>
      </c>
      <c r="Q699" s="4">
        <v>28446.0</v>
      </c>
      <c r="R699" s="4">
        <v>1.6698175E7</v>
      </c>
      <c r="S699" s="4">
        <v>1929.189</v>
      </c>
      <c r="T699" s="4">
        <v>3.286</v>
      </c>
      <c r="U699" s="4">
        <v>21112.0</v>
      </c>
      <c r="V699" s="4">
        <v>2.439</v>
      </c>
      <c r="W699" s="4">
        <v>0.001</v>
      </c>
      <c r="X699" s="4">
        <v>700.4</v>
      </c>
      <c r="Y699" s="2" t="s">
        <v>57</v>
      </c>
      <c r="Z699" s="4">
        <v>1.0553534E7</v>
      </c>
      <c r="AA699" s="4">
        <v>5439441.0</v>
      </c>
      <c r="AB699" s="4">
        <v>5114093.0</v>
      </c>
      <c r="AC699" s="4">
        <v>2230.0</v>
      </c>
      <c r="AD699" s="4">
        <v>3481.0</v>
      </c>
      <c r="AE699" s="4">
        <v>121.93</v>
      </c>
      <c r="AF699" s="4">
        <v>62.84</v>
      </c>
      <c r="AG699" s="4">
        <v>59.08</v>
      </c>
      <c r="AH699" s="4">
        <v>402.0</v>
      </c>
      <c r="AI699" s="4">
        <v>52.78</v>
      </c>
      <c r="AJ699" s="4">
        <v>8655541.0</v>
      </c>
      <c r="AK699" s="4">
        <v>402.606</v>
      </c>
      <c r="AL699" s="4">
        <v>30.6</v>
      </c>
      <c r="AM699" s="4">
        <v>11.733</v>
      </c>
      <c r="AN699" s="4">
        <v>7.359</v>
      </c>
      <c r="AO699" s="4">
        <v>33132.32</v>
      </c>
      <c r="AP699" s="4">
        <v>93.32</v>
      </c>
      <c r="AQ699" s="4">
        <v>6.74</v>
      </c>
      <c r="AR699" s="4">
        <v>2.99</v>
      </c>
      <c r="AS699" s="4">
        <v>82.97</v>
      </c>
      <c r="AT699" s="4">
        <v>0.919</v>
      </c>
    </row>
    <row r="700" ht="15.75" customHeight="1">
      <c r="A700" s="2" t="s">
        <v>14</v>
      </c>
      <c r="B700" s="2" t="s">
        <v>15</v>
      </c>
      <c r="C700" s="3">
        <v>44338.0</v>
      </c>
      <c r="D700" s="4">
        <v>839308.0</v>
      </c>
      <c r="E700" s="4">
        <v>18.0</v>
      </c>
      <c r="F700" s="4">
        <v>27.143</v>
      </c>
      <c r="G700" s="4">
        <v>6397.0</v>
      </c>
      <c r="H700" s="4">
        <v>0.0</v>
      </c>
      <c r="I700" s="4">
        <v>2.286</v>
      </c>
      <c r="J700" s="4">
        <v>96967.71</v>
      </c>
      <c r="K700" s="4">
        <v>2.08</v>
      </c>
      <c r="L700" s="4">
        <v>3.136</v>
      </c>
      <c r="M700" s="4">
        <v>739.064</v>
      </c>
      <c r="N700" s="4">
        <v>0.0</v>
      </c>
      <c r="O700" s="4">
        <v>0.264</v>
      </c>
      <c r="P700" s="4">
        <v>0.74</v>
      </c>
      <c r="Q700" s="4">
        <v>7576.0</v>
      </c>
      <c r="R700" s="4">
        <v>1.6705751E7</v>
      </c>
      <c r="S700" s="4">
        <v>1930.064</v>
      </c>
      <c r="T700" s="4">
        <v>0.875</v>
      </c>
      <c r="U700" s="4">
        <v>21379.0</v>
      </c>
      <c r="V700" s="4">
        <v>2.47</v>
      </c>
      <c r="W700" s="4">
        <v>0.001</v>
      </c>
      <c r="X700" s="4">
        <v>787.6</v>
      </c>
      <c r="Y700" s="2" t="s">
        <v>57</v>
      </c>
      <c r="Z700" s="4">
        <v>1.0553996E7</v>
      </c>
      <c r="AA700" s="4">
        <v>5439580.0</v>
      </c>
      <c r="AB700" s="4">
        <v>5114416.0</v>
      </c>
      <c r="AC700" s="4">
        <v>462.0</v>
      </c>
      <c r="AD700" s="4">
        <v>3503.0</v>
      </c>
      <c r="AE700" s="4">
        <v>121.93</v>
      </c>
      <c r="AF700" s="4">
        <v>62.85</v>
      </c>
      <c r="AG700" s="4">
        <v>59.09</v>
      </c>
      <c r="AH700" s="4">
        <v>405.0</v>
      </c>
      <c r="AI700" s="4">
        <v>52.78</v>
      </c>
      <c r="AJ700" s="4">
        <v>8655541.0</v>
      </c>
      <c r="AK700" s="4">
        <v>402.606</v>
      </c>
      <c r="AL700" s="4">
        <v>30.6</v>
      </c>
      <c r="AM700" s="4">
        <v>11.733</v>
      </c>
      <c r="AN700" s="4">
        <v>7.359</v>
      </c>
      <c r="AO700" s="4">
        <v>33132.32</v>
      </c>
      <c r="AP700" s="4">
        <v>93.32</v>
      </c>
      <c r="AQ700" s="4">
        <v>6.74</v>
      </c>
      <c r="AR700" s="4">
        <v>2.99</v>
      </c>
      <c r="AS700" s="4">
        <v>82.97</v>
      </c>
      <c r="AT700" s="4">
        <v>0.919</v>
      </c>
    </row>
    <row r="701" ht="15.75" customHeight="1">
      <c r="A701" s="2" t="s">
        <v>14</v>
      </c>
      <c r="B701" s="2" t="s">
        <v>15</v>
      </c>
      <c r="C701" s="3">
        <v>44339.0</v>
      </c>
      <c r="D701" s="4">
        <v>839319.0</v>
      </c>
      <c r="E701" s="4">
        <v>11.0</v>
      </c>
      <c r="F701" s="4">
        <v>28.571</v>
      </c>
      <c r="G701" s="4">
        <v>6404.0</v>
      </c>
      <c r="H701" s="4">
        <v>7.0</v>
      </c>
      <c r="I701" s="4">
        <v>3.143</v>
      </c>
      <c r="J701" s="4">
        <v>96968.98</v>
      </c>
      <c r="K701" s="4">
        <v>1.271</v>
      </c>
      <c r="L701" s="4">
        <v>3.301</v>
      </c>
      <c r="M701" s="4">
        <v>739.873</v>
      </c>
      <c r="N701" s="4">
        <v>0.809</v>
      </c>
      <c r="O701" s="4">
        <v>0.363</v>
      </c>
      <c r="P701" s="4">
        <v>0.75</v>
      </c>
      <c r="Q701" s="4">
        <v>19560.0</v>
      </c>
      <c r="R701" s="4">
        <v>1.6725311E7</v>
      </c>
      <c r="S701" s="4">
        <v>1932.324</v>
      </c>
      <c r="T701" s="4">
        <v>2.26</v>
      </c>
      <c r="U701" s="4">
        <v>21888.0</v>
      </c>
      <c r="V701" s="4">
        <v>2.529</v>
      </c>
      <c r="W701" s="4">
        <v>0.001</v>
      </c>
      <c r="X701" s="4">
        <v>766.1</v>
      </c>
      <c r="Y701" s="2" t="s">
        <v>57</v>
      </c>
      <c r="Z701" s="4">
        <v>1.0559313E7</v>
      </c>
      <c r="AA701" s="4">
        <v>5441777.0</v>
      </c>
      <c r="AB701" s="4">
        <v>5117536.0</v>
      </c>
      <c r="AC701" s="4">
        <v>5317.0</v>
      </c>
      <c r="AD701" s="4">
        <v>4040.0</v>
      </c>
      <c r="AE701" s="4">
        <v>121.99</v>
      </c>
      <c r="AF701" s="4">
        <v>62.87</v>
      </c>
      <c r="AG701" s="4">
        <v>59.12</v>
      </c>
      <c r="AH701" s="4">
        <v>467.0</v>
      </c>
      <c r="AI701" s="4">
        <v>52.78</v>
      </c>
      <c r="AJ701" s="4">
        <v>8655541.0</v>
      </c>
      <c r="AK701" s="4">
        <v>402.606</v>
      </c>
      <c r="AL701" s="4">
        <v>30.6</v>
      </c>
      <c r="AM701" s="4">
        <v>11.733</v>
      </c>
      <c r="AN701" s="4">
        <v>7.359</v>
      </c>
      <c r="AO701" s="4">
        <v>33132.32</v>
      </c>
      <c r="AP701" s="4">
        <v>93.32</v>
      </c>
      <c r="AQ701" s="4">
        <v>6.74</v>
      </c>
      <c r="AR701" s="4">
        <v>2.99</v>
      </c>
      <c r="AS701" s="4">
        <v>82.97</v>
      </c>
      <c r="AT701" s="4">
        <v>0.919</v>
      </c>
    </row>
    <row r="702" ht="15.75" customHeight="1">
      <c r="A702" s="2" t="s">
        <v>14</v>
      </c>
      <c r="B702" s="2" t="s">
        <v>15</v>
      </c>
      <c r="C702" s="3">
        <v>44340.0</v>
      </c>
      <c r="D702" s="4">
        <v>839367.0</v>
      </c>
      <c r="E702" s="4">
        <v>48.0</v>
      </c>
      <c r="F702" s="4">
        <v>29.714</v>
      </c>
      <c r="G702" s="4">
        <v>6406.0</v>
      </c>
      <c r="H702" s="4">
        <v>2.0</v>
      </c>
      <c r="I702" s="4">
        <v>2.429</v>
      </c>
      <c r="J702" s="4">
        <v>96974.53</v>
      </c>
      <c r="K702" s="4">
        <v>5.546</v>
      </c>
      <c r="L702" s="4">
        <v>3.433</v>
      </c>
      <c r="M702" s="4">
        <v>740.104</v>
      </c>
      <c r="N702" s="4">
        <v>0.231</v>
      </c>
      <c r="O702" s="4">
        <v>0.281</v>
      </c>
      <c r="P702" s="4">
        <v>0.75</v>
      </c>
      <c r="Q702" s="4">
        <v>37942.0</v>
      </c>
      <c r="R702" s="4">
        <v>1.6763253E7</v>
      </c>
      <c r="S702" s="4">
        <v>1936.708</v>
      </c>
      <c r="T702" s="4">
        <v>4.384</v>
      </c>
      <c r="U702" s="4">
        <v>25942.0</v>
      </c>
      <c r="V702" s="4">
        <v>2.997</v>
      </c>
      <c r="W702" s="4">
        <v>0.001</v>
      </c>
      <c r="X702" s="4">
        <v>873.1</v>
      </c>
      <c r="Y702" s="2" t="s">
        <v>57</v>
      </c>
      <c r="Z702" s="4">
        <v>1.0564751E7</v>
      </c>
      <c r="AA702" s="4">
        <v>5443754.0</v>
      </c>
      <c r="AB702" s="4">
        <v>5120997.0</v>
      </c>
      <c r="AC702" s="4">
        <v>5438.0</v>
      </c>
      <c r="AD702" s="4">
        <v>4682.0</v>
      </c>
      <c r="AE702" s="4">
        <v>122.06</v>
      </c>
      <c r="AF702" s="4">
        <v>62.89</v>
      </c>
      <c r="AG702" s="4">
        <v>59.16</v>
      </c>
      <c r="AH702" s="4">
        <v>541.0</v>
      </c>
      <c r="AI702" s="4">
        <v>52.78</v>
      </c>
      <c r="AJ702" s="4">
        <v>8655541.0</v>
      </c>
      <c r="AK702" s="4">
        <v>402.606</v>
      </c>
      <c r="AL702" s="4">
        <v>30.6</v>
      </c>
      <c r="AM702" s="4">
        <v>11.733</v>
      </c>
      <c r="AN702" s="4">
        <v>7.359</v>
      </c>
      <c r="AO702" s="4">
        <v>33132.32</v>
      </c>
      <c r="AP702" s="4">
        <v>93.32</v>
      </c>
      <c r="AQ702" s="4">
        <v>6.74</v>
      </c>
      <c r="AR702" s="4">
        <v>2.99</v>
      </c>
      <c r="AS702" s="4">
        <v>82.97</v>
      </c>
      <c r="AT702" s="4">
        <v>0.919</v>
      </c>
    </row>
    <row r="703" ht="15.75" customHeight="1">
      <c r="A703" s="2" t="s">
        <v>14</v>
      </c>
      <c r="B703" s="2" t="s">
        <v>15</v>
      </c>
      <c r="C703" s="3">
        <v>44341.0</v>
      </c>
      <c r="D703" s="4">
        <v>839389.0</v>
      </c>
      <c r="E703" s="4">
        <v>22.0</v>
      </c>
      <c r="F703" s="4">
        <v>31.714</v>
      </c>
      <c r="G703" s="4">
        <v>6406.0</v>
      </c>
      <c r="H703" s="4">
        <v>0.0</v>
      </c>
      <c r="I703" s="4">
        <v>2.0</v>
      </c>
      <c r="J703" s="4">
        <v>96977.07</v>
      </c>
      <c r="K703" s="4">
        <v>2.542</v>
      </c>
      <c r="L703" s="4">
        <v>3.664</v>
      </c>
      <c r="M703" s="4">
        <v>740.104</v>
      </c>
      <c r="N703" s="4">
        <v>0.0</v>
      </c>
      <c r="O703" s="4">
        <v>0.231</v>
      </c>
      <c r="P703" s="4">
        <v>0.72</v>
      </c>
      <c r="Q703" s="4">
        <v>30189.0</v>
      </c>
      <c r="R703" s="4">
        <v>1.6793442E7</v>
      </c>
      <c r="S703" s="4">
        <v>1940.196</v>
      </c>
      <c r="T703" s="4">
        <v>3.488</v>
      </c>
      <c r="U703" s="4">
        <v>26304.0</v>
      </c>
      <c r="V703" s="4">
        <v>3.039</v>
      </c>
      <c r="W703" s="4">
        <v>0.001</v>
      </c>
      <c r="X703" s="4">
        <v>829.4</v>
      </c>
      <c r="Y703" s="2" t="s">
        <v>57</v>
      </c>
      <c r="Z703" s="4">
        <v>1.0568837E7</v>
      </c>
      <c r="AA703" s="4">
        <v>5445403.0</v>
      </c>
      <c r="AB703" s="4">
        <v>5123434.0</v>
      </c>
      <c r="AC703" s="4">
        <v>4086.0</v>
      </c>
      <c r="AD703" s="4">
        <v>4321.0</v>
      </c>
      <c r="AE703" s="4">
        <v>122.1</v>
      </c>
      <c r="AF703" s="4">
        <v>62.91</v>
      </c>
      <c r="AG703" s="4">
        <v>59.19</v>
      </c>
      <c r="AH703" s="4">
        <v>499.0</v>
      </c>
      <c r="AI703" s="4">
        <v>52.78</v>
      </c>
      <c r="AJ703" s="4">
        <v>8655541.0</v>
      </c>
      <c r="AK703" s="4">
        <v>402.606</v>
      </c>
      <c r="AL703" s="4">
        <v>30.6</v>
      </c>
      <c r="AM703" s="4">
        <v>11.733</v>
      </c>
      <c r="AN703" s="4">
        <v>7.359</v>
      </c>
      <c r="AO703" s="4">
        <v>33132.32</v>
      </c>
      <c r="AP703" s="4">
        <v>93.32</v>
      </c>
      <c r="AQ703" s="4">
        <v>6.74</v>
      </c>
      <c r="AR703" s="4">
        <v>2.99</v>
      </c>
      <c r="AS703" s="4">
        <v>82.97</v>
      </c>
      <c r="AT703" s="4">
        <v>0.919</v>
      </c>
    </row>
    <row r="704" ht="15.75" customHeight="1">
      <c r="A704" s="2" t="s">
        <v>14</v>
      </c>
      <c r="B704" s="2" t="s">
        <v>15</v>
      </c>
      <c r="C704" s="3">
        <v>44342.0</v>
      </c>
      <c r="D704" s="4">
        <v>839408.0</v>
      </c>
      <c r="E704" s="4">
        <v>19.0</v>
      </c>
      <c r="F704" s="4">
        <v>26.714</v>
      </c>
      <c r="G704" s="4">
        <v>6406.0</v>
      </c>
      <c r="H704" s="4">
        <v>0.0</v>
      </c>
      <c r="I704" s="4">
        <v>1.571</v>
      </c>
      <c r="J704" s="4">
        <v>96979.26</v>
      </c>
      <c r="K704" s="4">
        <v>2.195</v>
      </c>
      <c r="L704" s="4">
        <v>3.086</v>
      </c>
      <c r="M704" s="4">
        <v>740.104</v>
      </c>
      <c r="N704" s="4">
        <v>0.0</v>
      </c>
      <c r="O704" s="4">
        <v>0.182</v>
      </c>
      <c r="P704" s="4">
        <v>0.7</v>
      </c>
      <c r="Q704" s="4">
        <v>28735.0</v>
      </c>
      <c r="R704" s="4">
        <v>1.6822177E7</v>
      </c>
      <c r="S704" s="4">
        <v>1943.515</v>
      </c>
      <c r="T704" s="4">
        <v>3.32</v>
      </c>
      <c r="U704" s="4">
        <v>25347.0</v>
      </c>
      <c r="V704" s="4">
        <v>2.928</v>
      </c>
      <c r="W704" s="4">
        <v>0.001</v>
      </c>
      <c r="X704" s="4">
        <v>948.8</v>
      </c>
      <c r="Y704" s="2" t="s">
        <v>57</v>
      </c>
      <c r="Z704" s="4">
        <v>1.0572379E7</v>
      </c>
      <c r="AA704" s="4">
        <v>5446621.0</v>
      </c>
      <c r="AB704" s="4">
        <v>5125758.0</v>
      </c>
      <c r="AC704" s="4">
        <v>3542.0</v>
      </c>
      <c r="AD704" s="4">
        <v>3840.0</v>
      </c>
      <c r="AE704" s="4">
        <v>122.15</v>
      </c>
      <c r="AF704" s="4">
        <v>62.93</v>
      </c>
      <c r="AG704" s="4">
        <v>59.22</v>
      </c>
      <c r="AH704" s="4">
        <v>444.0</v>
      </c>
      <c r="AI704" s="4">
        <v>52.78</v>
      </c>
      <c r="AJ704" s="4">
        <v>8655541.0</v>
      </c>
      <c r="AK704" s="4">
        <v>402.606</v>
      </c>
      <c r="AL704" s="4">
        <v>30.6</v>
      </c>
      <c r="AM704" s="4">
        <v>11.733</v>
      </c>
      <c r="AN704" s="4">
        <v>7.359</v>
      </c>
      <c r="AO704" s="4">
        <v>33132.32</v>
      </c>
      <c r="AP704" s="4">
        <v>93.32</v>
      </c>
      <c r="AQ704" s="4">
        <v>6.74</v>
      </c>
      <c r="AR704" s="4">
        <v>2.99</v>
      </c>
      <c r="AS704" s="4">
        <v>82.97</v>
      </c>
      <c r="AT704" s="4">
        <v>0.919</v>
      </c>
    </row>
    <row r="705" ht="15.75" customHeight="1">
      <c r="A705" s="2" t="s">
        <v>14</v>
      </c>
      <c r="B705" s="2" t="s">
        <v>15</v>
      </c>
      <c r="C705" s="3">
        <v>44343.0</v>
      </c>
      <c r="D705" s="4">
        <v>839420.0</v>
      </c>
      <c r="E705" s="4">
        <v>12.0</v>
      </c>
      <c r="F705" s="4">
        <v>22.429</v>
      </c>
      <c r="G705" s="4">
        <v>6406.0</v>
      </c>
      <c r="H705" s="4">
        <v>0.0</v>
      </c>
      <c r="I705" s="4">
        <v>1.429</v>
      </c>
      <c r="J705" s="4">
        <v>96980.65</v>
      </c>
      <c r="K705" s="4">
        <v>1.386</v>
      </c>
      <c r="L705" s="4">
        <v>2.591</v>
      </c>
      <c r="M705" s="4">
        <v>740.104</v>
      </c>
      <c r="N705" s="4">
        <v>0.0</v>
      </c>
      <c r="O705" s="4">
        <v>0.165</v>
      </c>
      <c r="P705" s="4">
        <v>0.68</v>
      </c>
      <c r="Q705" s="4">
        <v>30693.0</v>
      </c>
      <c r="R705" s="4">
        <v>1.685287E7</v>
      </c>
      <c r="S705" s="4">
        <v>1947.061</v>
      </c>
      <c r="T705" s="4">
        <v>3.546</v>
      </c>
      <c r="U705" s="4">
        <v>26163.0</v>
      </c>
      <c r="V705" s="4">
        <v>3.023</v>
      </c>
      <c r="W705" s="4">
        <v>0.001</v>
      </c>
      <c r="X705" s="4">
        <v>1166.5</v>
      </c>
      <c r="Y705" s="2" t="s">
        <v>57</v>
      </c>
      <c r="Z705" s="4">
        <v>1.0576955E7</v>
      </c>
      <c r="AA705" s="4">
        <v>5448255.0</v>
      </c>
      <c r="AB705" s="4">
        <v>5128700.0</v>
      </c>
      <c r="AC705" s="4">
        <v>4576.0</v>
      </c>
      <c r="AD705" s="4">
        <v>3664.0</v>
      </c>
      <c r="AE705" s="4">
        <v>122.2</v>
      </c>
      <c r="AF705" s="4">
        <v>62.95</v>
      </c>
      <c r="AG705" s="4">
        <v>59.25</v>
      </c>
      <c r="AH705" s="4">
        <v>423.0</v>
      </c>
      <c r="AI705" s="4">
        <v>52.78</v>
      </c>
      <c r="AJ705" s="4">
        <v>8655541.0</v>
      </c>
      <c r="AK705" s="4">
        <v>402.606</v>
      </c>
      <c r="AL705" s="4">
        <v>30.6</v>
      </c>
      <c r="AM705" s="4">
        <v>11.733</v>
      </c>
      <c r="AN705" s="4">
        <v>7.359</v>
      </c>
      <c r="AO705" s="4">
        <v>33132.32</v>
      </c>
      <c r="AP705" s="4">
        <v>93.32</v>
      </c>
      <c r="AQ705" s="4">
        <v>6.74</v>
      </c>
      <c r="AR705" s="4">
        <v>2.99</v>
      </c>
      <c r="AS705" s="4">
        <v>82.97</v>
      </c>
      <c r="AT705" s="4">
        <v>0.919</v>
      </c>
    </row>
    <row r="706" ht="15.75" customHeight="1">
      <c r="A706" s="2" t="s">
        <v>14</v>
      </c>
      <c r="B706" s="2" t="s">
        <v>15</v>
      </c>
      <c r="C706" s="3">
        <v>44344.0</v>
      </c>
      <c r="D706" s="4">
        <v>839433.0</v>
      </c>
      <c r="E706" s="4">
        <v>13.0</v>
      </c>
      <c r="F706" s="4">
        <v>20.429</v>
      </c>
      <c r="G706" s="4">
        <v>6407.0</v>
      </c>
      <c r="H706" s="4">
        <v>1.0</v>
      </c>
      <c r="I706" s="4">
        <v>1.429</v>
      </c>
      <c r="J706" s="4">
        <v>96982.15</v>
      </c>
      <c r="K706" s="4">
        <v>1.502</v>
      </c>
      <c r="L706" s="4">
        <v>2.36</v>
      </c>
      <c r="M706" s="4">
        <v>740.219</v>
      </c>
      <c r="N706" s="4">
        <v>0.116</v>
      </c>
      <c r="O706" s="4">
        <v>0.165</v>
      </c>
      <c r="P706" s="4">
        <v>0.7</v>
      </c>
      <c r="Q706" s="4">
        <v>33925.0</v>
      </c>
      <c r="R706" s="4">
        <v>1.6886795E7</v>
      </c>
      <c r="S706" s="4">
        <v>1950.981</v>
      </c>
      <c r="T706" s="4">
        <v>3.919</v>
      </c>
      <c r="U706" s="4">
        <v>26946.0</v>
      </c>
      <c r="V706" s="4">
        <v>3.113</v>
      </c>
      <c r="W706" s="4">
        <v>0.001</v>
      </c>
      <c r="X706" s="4">
        <v>1319.0</v>
      </c>
      <c r="Y706" s="2" t="s">
        <v>57</v>
      </c>
      <c r="Z706" s="4">
        <v>1.0578811E7</v>
      </c>
      <c r="AA706" s="4">
        <v>5448871.0</v>
      </c>
      <c r="AB706" s="4">
        <v>5129940.0</v>
      </c>
      <c r="AC706" s="4">
        <v>1856.0</v>
      </c>
      <c r="AD706" s="4">
        <v>3611.0</v>
      </c>
      <c r="AE706" s="4">
        <v>122.22</v>
      </c>
      <c r="AF706" s="4">
        <v>62.95</v>
      </c>
      <c r="AG706" s="4">
        <v>59.27</v>
      </c>
      <c r="AH706" s="4">
        <v>417.0</v>
      </c>
      <c r="AI706" s="4">
        <v>52.78</v>
      </c>
      <c r="AJ706" s="4">
        <v>8655541.0</v>
      </c>
      <c r="AK706" s="4">
        <v>402.606</v>
      </c>
      <c r="AL706" s="4">
        <v>30.6</v>
      </c>
      <c r="AM706" s="4">
        <v>11.733</v>
      </c>
      <c r="AN706" s="4">
        <v>7.359</v>
      </c>
      <c r="AO706" s="4">
        <v>33132.32</v>
      </c>
      <c r="AP706" s="4">
        <v>93.32</v>
      </c>
      <c r="AQ706" s="4">
        <v>6.74</v>
      </c>
      <c r="AR706" s="4">
        <v>2.99</v>
      </c>
      <c r="AS706" s="4">
        <v>82.97</v>
      </c>
      <c r="AT706" s="4">
        <v>0.919</v>
      </c>
    </row>
    <row r="707" ht="15.75" customHeight="1">
      <c r="A707" s="2" t="s">
        <v>14</v>
      </c>
      <c r="B707" s="2" t="s">
        <v>15</v>
      </c>
      <c r="C707" s="3">
        <v>44345.0</v>
      </c>
      <c r="D707" s="4">
        <v>839453.0</v>
      </c>
      <c r="E707" s="4">
        <v>20.0</v>
      </c>
      <c r="F707" s="4">
        <v>20.714</v>
      </c>
      <c r="G707" s="4">
        <v>6407.0</v>
      </c>
      <c r="H707" s="4">
        <v>0.0</v>
      </c>
      <c r="I707" s="4">
        <v>1.429</v>
      </c>
      <c r="J707" s="4">
        <v>96984.46</v>
      </c>
      <c r="K707" s="4">
        <v>2.311</v>
      </c>
      <c r="L707" s="4">
        <v>2.393</v>
      </c>
      <c r="M707" s="4">
        <v>740.219</v>
      </c>
      <c r="N707" s="4">
        <v>0.0</v>
      </c>
      <c r="O707" s="4">
        <v>0.165</v>
      </c>
      <c r="P707" s="4">
        <v>0.71</v>
      </c>
      <c r="Q707" s="4">
        <v>10137.0</v>
      </c>
      <c r="R707" s="4">
        <v>1.6896932E7</v>
      </c>
      <c r="S707" s="4">
        <v>1952.152</v>
      </c>
      <c r="T707" s="4">
        <v>1.171</v>
      </c>
      <c r="U707" s="4">
        <v>27312.0</v>
      </c>
      <c r="V707" s="4">
        <v>3.155</v>
      </c>
      <c r="W707" s="4">
        <v>0.001</v>
      </c>
      <c r="X707" s="4">
        <v>1318.5</v>
      </c>
      <c r="Y707" s="2" t="s">
        <v>57</v>
      </c>
      <c r="Z707" s="4">
        <v>1.0579076E7</v>
      </c>
      <c r="AA707" s="4">
        <v>5448975.0</v>
      </c>
      <c r="AB707" s="4">
        <v>5130101.0</v>
      </c>
      <c r="AC707" s="4">
        <v>265.0</v>
      </c>
      <c r="AD707" s="4">
        <v>3583.0</v>
      </c>
      <c r="AE707" s="4">
        <v>122.22</v>
      </c>
      <c r="AF707" s="4">
        <v>62.95</v>
      </c>
      <c r="AG707" s="4">
        <v>59.27</v>
      </c>
      <c r="AH707" s="4">
        <v>414.0</v>
      </c>
      <c r="AI707" s="4">
        <v>52.78</v>
      </c>
      <c r="AJ707" s="4">
        <v>8655541.0</v>
      </c>
      <c r="AK707" s="4">
        <v>402.606</v>
      </c>
      <c r="AL707" s="4">
        <v>30.6</v>
      </c>
      <c r="AM707" s="4">
        <v>11.733</v>
      </c>
      <c r="AN707" s="4">
        <v>7.359</v>
      </c>
      <c r="AO707" s="4">
        <v>33132.32</v>
      </c>
      <c r="AP707" s="4">
        <v>93.32</v>
      </c>
      <c r="AQ707" s="4">
        <v>6.74</v>
      </c>
      <c r="AR707" s="4">
        <v>2.99</v>
      </c>
      <c r="AS707" s="4">
        <v>82.97</v>
      </c>
      <c r="AT707" s="4">
        <v>0.919</v>
      </c>
    </row>
    <row r="708" ht="15.75" customHeight="1">
      <c r="A708" s="2" t="s">
        <v>14</v>
      </c>
      <c r="B708" s="2" t="s">
        <v>15</v>
      </c>
      <c r="C708" s="3">
        <v>44346.0</v>
      </c>
      <c r="D708" s="4">
        <v>839458.0</v>
      </c>
      <c r="E708" s="4">
        <v>5.0</v>
      </c>
      <c r="F708" s="4">
        <v>19.857</v>
      </c>
      <c r="G708" s="4">
        <v>6411.0</v>
      </c>
      <c r="H708" s="4">
        <v>4.0</v>
      </c>
      <c r="I708" s="4">
        <v>1.0</v>
      </c>
      <c r="J708" s="4">
        <v>96985.04</v>
      </c>
      <c r="K708" s="4">
        <v>0.578</v>
      </c>
      <c r="L708" s="4">
        <v>2.294</v>
      </c>
      <c r="M708" s="4">
        <v>740.682</v>
      </c>
      <c r="N708" s="4">
        <v>0.462</v>
      </c>
      <c r="O708" s="4">
        <v>0.116</v>
      </c>
      <c r="P708" s="4">
        <v>0.73</v>
      </c>
      <c r="Q708" s="4">
        <v>22361.0</v>
      </c>
      <c r="R708" s="4">
        <v>1.6919293E7</v>
      </c>
      <c r="S708" s="4">
        <v>1954.735</v>
      </c>
      <c r="T708" s="4">
        <v>2.583</v>
      </c>
      <c r="U708" s="4">
        <v>27712.0</v>
      </c>
      <c r="V708" s="4">
        <v>3.202</v>
      </c>
      <c r="W708" s="4">
        <v>0.001</v>
      </c>
      <c r="X708" s="4">
        <v>1395.6</v>
      </c>
      <c r="Y708" s="2" t="s">
        <v>57</v>
      </c>
      <c r="Z708" s="4">
        <v>1.0582467E7</v>
      </c>
      <c r="AA708" s="4">
        <v>5450521.0</v>
      </c>
      <c r="AB708" s="4">
        <v>5131946.0</v>
      </c>
      <c r="AC708" s="4">
        <v>3391.0</v>
      </c>
      <c r="AD708" s="4">
        <v>3308.0</v>
      </c>
      <c r="AE708" s="4">
        <v>122.26</v>
      </c>
      <c r="AF708" s="4">
        <v>62.97</v>
      </c>
      <c r="AG708" s="4">
        <v>59.29</v>
      </c>
      <c r="AH708" s="4">
        <v>382.0</v>
      </c>
      <c r="AI708" s="4">
        <v>52.78</v>
      </c>
      <c r="AJ708" s="4">
        <v>8655541.0</v>
      </c>
      <c r="AK708" s="4">
        <v>402.606</v>
      </c>
      <c r="AL708" s="4">
        <v>30.6</v>
      </c>
      <c r="AM708" s="4">
        <v>11.733</v>
      </c>
      <c r="AN708" s="4">
        <v>7.359</v>
      </c>
      <c r="AO708" s="4">
        <v>33132.32</v>
      </c>
      <c r="AP708" s="4">
        <v>93.32</v>
      </c>
      <c r="AQ708" s="4">
        <v>6.74</v>
      </c>
      <c r="AR708" s="4">
        <v>2.99</v>
      </c>
      <c r="AS708" s="4">
        <v>82.97</v>
      </c>
      <c r="AT708" s="4">
        <v>0.919</v>
      </c>
    </row>
    <row r="709" ht="15.75" customHeight="1">
      <c r="A709" s="2" t="s">
        <v>14</v>
      </c>
      <c r="B709" s="2" t="s">
        <v>15</v>
      </c>
      <c r="C709" s="3">
        <v>44347.0</v>
      </c>
      <c r="D709" s="4">
        <v>839475.0</v>
      </c>
      <c r="E709" s="4">
        <v>17.0</v>
      </c>
      <c r="F709" s="4">
        <v>15.429</v>
      </c>
      <c r="G709" s="4">
        <v>6412.0</v>
      </c>
      <c r="H709" s="4">
        <v>1.0</v>
      </c>
      <c r="I709" s="4">
        <v>0.857</v>
      </c>
      <c r="J709" s="4">
        <v>96987.01</v>
      </c>
      <c r="K709" s="4">
        <v>1.964</v>
      </c>
      <c r="L709" s="4">
        <v>1.783</v>
      </c>
      <c r="M709" s="4">
        <v>740.797</v>
      </c>
      <c r="N709" s="4">
        <v>0.116</v>
      </c>
      <c r="O709" s="4">
        <v>0.099</v>
      </c>
      <c r="P709" s="4">
        <v>0.75</v>
      </c>
      <c r="Q709" s="4">
        <v>29553.0</v>
      </c>
      <c r="R709" s="4">
        <v>1.6948846E7</v>
      </c>
      <c r="S709" s="4">
        <v>1958.15</v>
      </c>
      <c r="T709" s="4">
        <v>3.414</v>
      </c>
      <c r="U709" s="4">
        <v>26513.0</v>
      </c>
      <c r="V709" s="4">
        <v>3.063</v>
      </c>
      <c r="W709" s="4">
        <v>0.001</v>
      </c>
      <c r="X709" s="4">
        <v>1718.4</v>
      </c>
      <c r="Y709" s="2" t="s">
        <v>57</v>
      </c>
      <c r="Z709" s="4">
        <v>1.0585936E7</v>
      </c>
      <c r="AA709" s="4">
        <v>5452043.0</v>
      </c>
      <c r="AB709" s="4">
        <v>5133893.0</v>
      </c>
      <c r="AC709" s="4">
        <v>3469.0</v>
      </c>
      <c r="AD709" s="4">
        <v>3026.0</v>
      </c>
      <c r="AE709" s="4">
        <v>122.3</v>
      </c>
      <c r="AF709" s="4">
        <v>62.99</v>
      </c>
      <c r="AG709" s="4">
        <v>59.31</v>
      </c>
      <c r="AH709" s="4">
        <v>350.0</v>
      </c>
      <c r="AI709" s="4">
        <v>52.78</v>
      </c>
      <c r="AJ709" s="4">
        <v>8655541.0</v>
      </c>
      <c r="AK709" s="4">
        <v>402.606</v>
      </c>
      <c r="AL709" s="4">
        <v>30.6</v>
      </c>
      <c r="AM709" s="4">
        <v>11.733</v>
      </c>
      <c r="AN709" s="4">
        <v>7.359</v>
      </c>
      <c r="AO709" s="4">
        <v>33132.32</v>
      </c>
      <c r="AP709" s="4">
        <v>93.32</v>
      </c>
      <c r="AQ709" s="4">
        <v>6.74</v>
      </c>
      <c r="AR709" s="4">
        <v>2.99</v>
      </c>
      <c r="AS709" s="4">
        <v>82.97</v>
      </c>
      <c r="AT709" s="4">
        <v>0.919</v>
      </c>
    </row>
    <row r="710" ht="15.75" customHeight="1">
      <c r="A710" s="2" t="s">
        <v>14</v>
      </c>
      <c r="B710" s="2" t="s">
        <v>15</v>
      </c>
      <c r="C710" s="3">
        <v>44348.0</v>
      </c>
      <c r="D710" s="4">
        <v>839511.0</v>
      </c>
      <c r="E710" s="4">
        <v>36.0</v>
      </c>
      <c r="F710" s="4">
        <v>17.429</v>
      </c>
      <c r="G710" s="4">
        <v>6413.0</v>
      </c>
      <c r="H710" s="4">
        <v>1.0</v>
      </c>
      <c r="I710" s="4">
        <v>1.0</v>
      </c>
      <c r="J710" s="4">
        <v>96991.16</v>
      </c>
      <c r="K710" s="4">
        <v>4.159</v>
      </c>
      <c r="L710" s="4">
        <v>2.014</v>
      </c>
      <c r="M710" s="4">
        <v>740.913</v>
      </c>
      <c r="N710" s="4">
        <v>0.116</v>
      </c>
      <c r="O710" s="4">
        <v>0.116</v>
      </c>
      <c r="P710" s="4">
        <v>0.79</v>
      </c>
      <c r="Q710" s="4">
        <v>25811.0</v>
      </c>
      <c r="R710" s="4">
        <v>1.6974657E7</v>
      </c>
      <c r="S710" s="4">
        <v>1961.132</v>
      </c>
      <c r="T710" s="4">
        <v>2.982</v>
      </c>
      <c r="U710" s="4">
        <v>25888.0</v>
      </c>
      <c r="V710" s="4">
        <v>2.991</v>
      </c>
      <c r="W710" s="4">
        <v>0.001</v>
      </c>
      <c r="X710" s="4">
        <v>1485.3</v>
      </c>
      <c r="Y710" s="2" t="s">
        <v>57</v>
      </c>
      <c r="Z710" s="4">
        <v>1.0588777E7</v>
      </c>
      <c r="AA710" s="4">
        <v>5453220.0</v>
      </c>
      <c r="AB710" s="4">
        <v>5135557.0</v>
      </c>
      <c r="AC710" s="4">
        <v>2841.0</v>
      </c>
      <c r="AD710" s="4">
        <v>2849.0</v>
      </c>
      <c r="AE710" s="4">
        <v>122.34</v>
      </c>
      <c r="AF710" s="4">
        <v>63.0</v>
      </c>
      <c r="AG710" s="4">
        <v>59.33</v>
      </c>
      <c r="AH710" s="4">
        <v>329.0</v>
      </c>
      <c r="AI710" s="4">
        <v>29.63</v>
      </c>
      <c r="AJ710" s="4">
        <v>8655541.0</v>
      </c>
      <c r="AK710" s="4">
        <v>402.606</v>
      </c>
      <c r="AL710" s="4">
        <v>30.6</v>
      </c>
      <c r="AM710" s="4">
        <v>11.733</v>
      </c>
      <c r="AN710" s="4">
        <v>7.359</v>
      </c>
      <c r="AO710" s="4">
        <v>33132.32</v>
      </c>
      <c r="AP710" s="4">
        <v>93.32</v>
      </c>
      <c r="AQ710" s="4">
        <v>6.74</v>
      </c>
      <c r="AR710" s="4">
        <v>2.99</v>
      </c>
      <c r="AS710" s="4">
        <v>82.97</v>
      </c>
      <c r="AT710" s="4">
        <v>0.919</v>
      </c>
    </row>
    <row r="711" ht="15.75" customHeight="1">
      <c r="A711" s="2" t="s">
        <v>14</v>
      </c>
      <c r="B711" s="2" t="s">
        <v>15</v>
      </c>
      <c r="C711" s="3">
        <v>44349.0</v>
      </c>
      <c r="D711" s="4">
        <v>839517.0</v>
      </c>
      <c r="E711" s="4">
        <v>6.0</v>
      </c>
      <c r="F711" s="4">
        <v>15.571</v>
      </c>
      <c r="G711" s="4">
        <v>6415.0</v>
      </c>
      <c r="H711" s="4">
        <v>2.0</v>
      </c>
      <c r="I711" s="4">
        <v>1.286</v>
      </c>
      <c r="J711" s="4">
        <v>96991.86</v>
      </c>
      <c r="K711" s="4">
        <v>0.693</v>
      </c>
      <c r="L711" s="4">
        <v>1.799</v>
      </c>
      <c r="M711" s="4">
        <v>741.144</v>
      </c>
      <c r="N711" s="4">
        <v>0.231</v>
      </c>
      <c r="O711" s="4">
        <v>0.149</v>
      </c>
      <c r="P711" s="4">
        <v>0.76</v>
      </c>
      <c r="Q711" s="4">
        <v>18805.0</v>
      </c>
      <c r="R711" s="4">
        <v>1.6993462E7</v>
      </c>
      <c r="S711" s="4">
        <v>1963.304</v>
      </c>
      <c r="T711" s="4">
        <v>2.173</v>
      </c>
      <c r="U711" s="4">
        <v>24469.0</v>
      </c>
      <c r="V711" s="4">
        <v>2.827</v>
      </c>
      <c r="W711" s="4">
        <v>0.001</v>
      </c>
      <c r="X711" s="4">
        <v>1571.4</v>
      </c>
      <c r="Y711" s="2" t="s">
        <v>57</v>
      </c>
      <c r="Z711" s="4">
        <v>1.0591492E7</v>
      </c>
      <c r="AA711" s="4">
        <v>5454508.0</v>
      </c>
      <c r="AB711" s="4">
        <v>5136984.0</v>
      </c>
      <c r="AC711" s="4">
        <v>2715.0</v>
      </c>
      <c r="AD711" s="4">
        <v>2730.0</v>
      </c>
      <c r="AE711" s="4">
        <v>122.37</v>
      </c>
      <c r="AF711" s="4">
        <v>63.02</v>
      </c>
      <c r="AG711" s="4">
        <v>59.35</v>
      </c>
      <c r="AH711" s="4">
        <v>315.0</v>
      </c>
      <c r="AI711" s="4">
        <v>29.63</v>
      </c>
      <c r="AJ711" s="4">
        <v>8655541.0</v>
      </c>
      <c r="AK711" s="4">
        <v>402.606</v>
      </c>
      <c r="AL711" s="4">
        <v>30.6</v>
      </c>
      <c r="AM711" s="4">
        <v>11.733</v>
      </c>
      <c r="AN711" s="4">
        <v>7.359</v>
      </c>
      <c r="AO711" s="4">
        <v>33132.32</v>
      </c>
      <c r="AP711" s="4">
        <v>93.32</v>
      </c>
      <c r="AQ711" s="4">
        <v>6.74</v>
      </c>
      <c r="AR711" s="4">
        <v>2.99</v>
      </c>
      <c r="AS711" s="4">
        <v>82.97</v>
      </c>
      <c r="AT711" s="4">
        <v>0.919</v>
      </c>
    </row>
    <row r="712" ht="15.75" customHeight="1">
      <c r="A712" s="2" t="s">
        <v>14</v>
      </c>
      <c r="B712" s="2" t="s">
        <v>15</v>
      </c>
      <c r="C712" s="3">
        <v>44350.0</v>
      </c>
      <c r="D712" s="4">
        <v>839532.0</v>
      </c>
      <c r="E712" s="4">
        <v>15.0</v>
      </c>
      <c r="F712" s="4">
        <v>16.0</v>
      </c>
      <c r="G712" s="4">
        <v>6416.0</v>
      </c>
      <c r="H712" s="4">
        <v>1.0</v>
      </c>
      <c r="I712" s="4">
        <v>1.429</v>
      </c>
      <c r="J712" s="4">
        <v>96993.59</v>
      </c>
      <c r="K712" s="4">
        <v>1.733</v>
      </c>
      <c r="L712" s="4">
        <v>1.849</v>
      </c>
      <c r="M712" s="4">
        <v>741.259</v>
      </c>
      <c r="N712" s="4">
        <v>0.116</v>
      </c>
      <c r="O712" s="4">
        <v>0.165</v>
      </c>
      <c r="P712" s="4">
        <v>0.77</v>
      </c>
      <c r="Q712" s="4">
        <v>17145.0</v>
      </c>
      <c r="R712" s="4">
        <v>1.7010607E7</v>
      </c>
      <c r="S712" s="4">
        <v>1965.285</v>
      </c>
      <c r="T712" s="4">
        <v>1.981</v>
      </c>
      <c r="U712" s="4">
        <v>22534.0</v>
      </c>
      <c r="V712" s="4">
        <v>2.603</v>
      </c>
      <c r="W712" s="4">
        <v>0.001</v>
      </c>
      <c r="X712" s="4">
        <v>1408.4</v>
      </c>
      <c r="Y712" s="2" t="s">
        <v>57</v>
      </c>
      <c r="Z712" s="4">
        <v>1.0594285E7</v>
      </c>
      <c r="AA712" s="4">
        <v>5456011.0</v>
      </c>
      <c r="AB712" s="4">
        <v>5138274.0</v>
      </c>
      <c r="AC712" s="4">
        <v>2793.0</v>
      </c>
      <c r="AD712" s="4">
        <v>2476.0</v>
      </c>
      <c r="AE712" s="4">
        <v>122.4</v>
      </c>
      <c r="AF712" s="4">
        <v>63.03</v>
      </c>
      <c r="AG712" s="4">
        <v>59.36</v>
      </c>
      <c r="AH712" s="4">
        <v>286.0</v>
      </c>
      <c r="AI712" s="4">
        <v>29.63</v>
      </c>
      <c r="AJ712" s="4">
        <v>8655541.0</v>
      </c>
      <c r="AK712" s="4">
        <v>402.606</v>
      </c>
      <c r="AL712" s="4">
        <v>30.6</v>
      </c>
      <c r="AM712" s="4">
        <v>11.733</v>
      </c>
      <c r="AN712" s="4">
        <v>7.359</v>
      </c>
      <c r="AO712" s="4">
        <v>33132.32</v>
      </c>
      <c r="AP712" s="4">
        <v>93.32</v>
      </c>
      <c r="AQ712" s="4">
        <v>6.74</v>
      </c>
      <c r="AR712" s="4">
        <v>2.99</v>
      </c>
      <c r="AS712" s="4">
        <v>82.97</v>
      </c>
      <c r="AT712" s="4">
        <v>0.919</v>
      </c>
    </row>
    <row r="713" ht="15.75" customHeight="1">
      <c r="A713" s="2" t="s">
        <v>14</v>
      </c>
      <c r="B713" s="2" t="s">
        <v>15</v>
      </c>
      <c r="C713" s="3">
        <v>44351.0</v>
      </c>
      <c r="D713" s="4">
        <v>839539.0</v>
      </c>
      <c r="E713" s="4">
        <v>7.0</v>
      </c>
      <c r="F713" s="4">
        <v>15.143</v>
      </c>
      <c r="G713" s="4">
        <v>6417.0</v>
      </c>
      <c r="H713" s="4">
        <v>1.0</v>
      </c>
      <c r="I713" s="4">
        <v>1.429</v>
      </c>
      <c r="J713" s="4">
        <v>96994.4</v>
      </c>
      <c r="K713" s="4">
        <v>0.809</v>
      </c>
      <c r="L713" s="4">
        <v>1.749</v>
      </c>
      <c r="M713" s="4">
        <v>741.375</v>
      </c>
      <c r="N713" s="4">
        <v>0.116</v>
      </c>
      <c r="O713" s="4">
        <v>0.165</v>
      </c>
      <c r="P713" s="4">
        <v>0.8</v>
      </c>
      <c r="Q713" s="4">
        <v>18710.0</v>
      </c>
      <c r="R713" s="4">
        <v>1.7029317E7</v>
      </c>
      <c r="S713" s="4">
        <v>1967.447</v>
      </c>
      <c r="T713" s="4">
        <v>2.162</v>
      </c>
      <c r="U713" s="4">
        <v>20360.0</v>
      </c>
      <c r="V713" s="4">
        <v>2.352</v>
      </c>
      <c r="W713" s="4">
        <v>0.001</v>
      </c>
      <c r="X713" s="4">
        <v>1344.5</v>
      </c>
      <c r="Y713" s="2" t="s">
        <v>57</v>
      </c>
      <c r="Z713" s="4">
        <v>1.0595756E7</v>
      </c>
      <c r="AA713" s="4">
        <v>5456936.0</v>
      </c>
      <c r="AB713" s="4">
        <v>5138820.0</v>
      </c>
      <c r="AC713" s="4">
        <v>1471.0</v>
      </c>
      <c r="AD713" s="4">
        <v>2421.0</v>
      </c>
      <c r="AE713" s="4">
        <v>122.42</v>
      </c>
      <c r="AF713" s="4">
        <v>63.05</v>
      </c>
      <c r="AG713" s="4">
        <v>59.37</v>
      </c>
      <c r="AH713" s="4">
        <v>280.0</v>
      </c>
      <c r="AI713" s="4">
        <v>29.63</v>
      </c>
      <c r="AJ713" s="4">
        <v>8655541.0</v>
      </c>
      <c r="AK713" s="4">
        <v>402.606</v>
      </c>
      <c r="AL713" s="4">
        <v>30.6</v>
      </c>
      <c r="AM713" s="4">
        <v>11.733</v>
      </c>
      <c r="AN713" s="4">
        <v>7.359</v>
      </c>
      <c r="AO713" s="4">
        <v>33132.32</v>
      </c>
      <c r="AP713" s="4">
        <v>93.32</v>
      </c>
      <c r="AQ713" s="4">
        <v>6.74</v>
      </c>
      <c r="AR713" s="4">
        <v>2.99</v>
      </c>
      <c r="AS713" s="4">
        <v>82.97</v>
      </c>
      <c r="AT713" s="4">
        <v>0.919</v>
      </c>
    </row>
    <row r="714" ht="15.75" customHeight="1">
      <c r="A714" s="2" t="s">
        <v>14</v>
      </c>
      <c r="B714" s="2" t="s">
        <v>15</v>
      </c>
      <c r="C714" s="3">
        <v>44352.0</v>
      </c>
      <c r="D714" s="4">
        <v>839566.0</v>
      </c>
      <c r="E714" s="4">
        <v>27.0</v>
      </c>
      <c r="F714" s="4">
        <v>16.143</v>
      </c>
      <c r="G714" s="4">
        <v>6418.0</v>
      </c>
      <c r="H714" s="4">
        <v>1.0</v>
      </c>
      <c r="I714" s="4">
        <v>1.571</v>
      </c>
      <c r="J714" s="4">
        <v>96997.52</v>
      </c>
      <c r="K714" s="4">
        <v>3.119</v>
      </c>
      <c r="L714" s="4">
        <v>1.865</v>
      </c>
      <c r="M714" s="4">
        <v>741.49</v>
      </c>
      <c r="N714" s="4">
        <v>0.116</v>
      </c>
      <c r="O714" s="4">
        <v>0.182</v>
      </c>
      <c r="P714" s="4">
        <v>0.85</v>
      </c>
      <c r="Q714" s="4">
        <v>7653.0</v>
      </c>
      <c r="R714" s="4">
        <v>1.703697E7</v>
      </c>
      <c r="S714" s="4">
        <v>1968.331</v>
      </c>
      <c r="T714" s="4">
        <v>0.884</v>
      </c>
      <c r="U714" s="4">
        <v>20005.0</v>
      </c>
      <c r="V714" s="4">
        <v>2.311</v>
      </c>
      <c r="W714" s="4">
        <v>0.001</v>
      </c>
      <c r="X714" s="4">
        <v>1239.2</v>
      </c>
      <c r="Y714" s="2" t="s">
        <v>57</v>
      </c>
      <c r="Z714" s="4">
        <v>1.0595925E7</v>
      </c>
      <c r="AA714" s="4">
        <v>5457039.0</v>
      </c>
      <c r="AB714" s="4">
        <v>5138886.0</v>
      </c>
      <c r="AC714" s="4">
        <v>169.0</v>
      </c>
      <c r="AD714" s="4">
        <v>2407.0</v>
      </c>
      <c r="AE714" s="4">
        <v>122.42</v>
      </c>
      <c r="AF714" s="4">
        <v>63.05</v>
      </c>
      <c r="AG714" s="4">
        <v>59.37</v>
      </c>
      <c r="AH714" s="4">
        <v>278.0</v>
      </c>
      <c r="AI714" s="4">
        <v>29.63</v>
      </c>
      <c r="AJ714" s="4">
        <v>8655541.0</v>
      </c>
      <c r="AK714" s="4">
        <v>402.606</v>
      </c>
      <c r="AL714" s="4">
        <v>30.6</v>
      </c>
      <c r="AM714" s="4">
        <v>11.733</v>
      </c>
      <c r="AN714" s="4">
        <v>7.359</v>
      </c>
      <c r="AO714" s="4">
        <v>33132.32</v>
      </c>
      <c r="AP714" s="4">
        <v>93.32</v>
      </c>
      <c r="AQ714" s="4">
        <v>6.74</v>
      </c>
      <c r="AR714" s="4">
        <v>2.99</v>
      </c>
      <c r="AS714" s="4">
        <v>82.97</v>
      </c>
      <c r="AT714" s="4">
        <v>0.919</v>
      </c>
    </row>
    <row r="715" ht="15.75" customHeight="1">
      <c r="A715" s="2" t="s">
        <v>14</v>
      </c>
      <c r="B715" s="2" t="s">
        <v>15</v>
      </c>
      <c r="C715" s="3">
        <v>44353.0</v>
      </c>
      <c r="D715" s="4">
        <v>839571.0</v>
      </c>
      <c r="E715" s="4">
        <v>5.0</v>
      </c>
      <c r="F715" s="4">
        <v>16.143</v>
      </c>
      <c r="G715" s="4">
        <v>6418.0</v>
      </c>
      <c r="H715" s="4">
        <v>0.0</v>
      </c>
      <c r="I715" s="4">
        <v>1.0</v>
      </c>
      <c r="J715" s="4">
        <v>96998.1</v>
      </c>
      <c r="K715" s="4">
        <v>0.578</v>
      </c>
      <c r="L715" s="4">
        <v>1.865</v>
      </c>
      <c r="M715" s="4">
        <v>741.49</v>
      </c>
      <c r="N715" s="4">
        <v>0.0</v>
      </c>
      <c r="O715" s="4">
        <v>0.116</v>
      </c>
      <c r="P715" s="4">
        <v>0.86</v>
      </c>
      <c r="Q715" s="4">
        <v>18021.0</v>
      </c>
      <c r="R715" s="4">
        <v>1.7054991E7</v>
      </c>
      <c r="S715" s="4">
        <v>1970.413</v>
      </c>
      <c r="T715" s="4">
        <v>2.082</v>
      </c>
      <c r="U715" s="4">
        <v>19385.0</v>
      </c>
      <c r="V715" s="4">
        <v>2.24</v>
      </c>
      <c r="W715" s="4">
        <v>0.001</v>
      </c>
      <c r="X715" s="4">
        <v>1200.8</v>
      </c>
      <c r="Y715" s="2" t="s">
        <v>57</v>
      </c>
      <c r="Z715" s="4">
        <v>1.0600977E7</v>
      </c>
      <c r="AA715" s="4">
        <v>5461218.0</v>
      </c>
      <c r="AB715" s="4">
        <v>5139759.0</v>
      </c>
      <c r="AC715" s="4">
        <v>5052.0</v>
      </c>
      <c r="AD715" s="4">
        <v>2644.0</v>
      </c>
      <c r="AE715" s="4">
        <v>122.48</v>
      </c>
      <c r="AF715" s="4">
        <v>63.1</v>
      </c>
      <c r="AG715" s="4">
        <v>59.38</v>
      </c>
      <c r="AH715" s="4">
        <v>305.0</v>
      </c>
      <c r="AI715" s="4">
        <v>29.63</v>
      </c>
      <c r="AJ715" s="4">
        <v>8655541.0</v>
      </c>
      <c r="AK715" s="4">
        <v>402.606</v>
      </c>
      <c r="AL715" s="4">
        <v>30.6</v>
      </c>
      <c r="AM715" s="4">
        <v>11.733</v>
      </c>
      <c r="AN715" s="4">
        <v>7.359</v>
      </c>
      <c r="AO715" s="4">
        <v>33132.32</v>
      </c>
      <c r="AP715" s="4">
        <v>93.32</v>
      </c>
      <c r="AQ715" s="4">
        <v>6.74</v>
      </c>
      <c r="AR715" s="4">
        <v>2.99</v>
      </c>
      <c r="AS715" s="4">
        <v>82.97</v>
      </c>
      <c r="AT715" s="4">
        <v>0.919</v>
      </c>
    </row>
    <row r="716" ht="15.75" customHeight="1">
      <c r="A716" s="2" t="s">
        <v>14</v>
      </c>
      <c r="B716" s="2" t="s">
        <v>15</v>
      </c>
      <c r="C716" s="3">
        <v>44354.0</v>
      </c>
      <c r="D716" s="4">
        <v>839585.0</v>
      </c>
      <c r="E716" s="4">
        <v>14.0</v>
      </c>
      <c r="F716" s="4">
        <v>15.714</v>
      </c>
      <c r="G716" s="4">
        <v>6418.0</v>
      </c>
      <c r="H716" s="4">
        <v>0.0</v>
      </c>
      <c r="I716" s="4">
        <v>0.857</v>
      </c>
      <c r="J716" s="4">
        <v>96999.71</v>
      </c>
      <c r="K716" s="4">
        <v>1.617</v>
      </c>
      <c r="L716" s="4">
        <v>1.816</v>
      </c>
      <c r="M716" s="4">
        <v>741.49</v>
      </c>
      <c r="N716" s="4">
        <v>0.0</v>
      </c>
      <c r="O716" s="4">
        <v>0.099</v>
      </c>
      <c r="P716" s="4">
        <v>0.87</v>
      </c>
      <c r="Q716" s="4">
        <v>25742.0</v>
      </c>
      <c r="R716" s="4">
        <v>1.7080733E7</v>
      </c>
      <c r="S716" s="4">
        <v>1973.387</v>
      </c>
      <c r="T716" s="4">
        <v>2.974</v>
      </c>
      <c r="U716" s="4">
        <v>18841.0</v>
      </c>
      <c r="V716" s="4">
        <v>2.177</v>
      </c>
      <c r="W716" s="4">
        <v>0.001</v>
      </c>
      <c r="X716" s="4">
        <v>1199.0</v>
      </c>
      <c r="Y716" s="2" t="s">
        <v>57</v>
      </c>
      <c r="Z716" s="4">
        <v>1.0605859E7</v>
      </c>
      <c r="AA716" s="4">
        <v>5465436.0</v>
      </c>
      <c r="AB716" s="4">
        <v>5140423.0</v>
      </c>
      <c r="AC716" s="4">
        <v>4882.0</v>
      </c>
      <c r="AD716" s="4">
        <v>2846.0</v>
      </c>
      <c r="AE716" s="4">
        <v>122.53</v>
      </c>
      <c r="AF716" s="4">
        <v>63.14</v>
      </c>
      <c r="AG716" s="4">
        <v>59.39</v>
      </c>
      <c r="AH716" s="4">
        <v>329.0</v>
      </c>
      <c r="AI716" s="4">
        <v>29.63</v>
      </c>
      <c r="AJ716" s="4">
        <v>8655541.0</v>
      </c>
      <c r="AK716" s="4">
        <v>402.606</v>
      </c>
      <c r="AL716" s="4">
        <v>30.6</v>
      </c>
      <c r="AM716" s="4">
        <v>11.733</v>
      </c>
      <c r="AN716" s="4">
        <v>7.359</v>
      </c>
      <c r="AO716" s="4">
        <v>33132.32</v>
      </c>
      <c r="AP716" s="4">
        <v>93.32</v>
      </c>
      <c r="AQ716" s="4">
        <v>6.74</v>
      </c>
      <c r="AR716" s="4">
        <v>2.99</v>
      </c>
      <c r="AS716" s="4">
        <v>82.97</v>
      </c>
      <c r="AT716" s="4">
        <v>0.919</v>
      </c>
    </row>
    <row r="717" ht="15.75" customHeight="1">
      <c r="A717" s="2" t="s">
        <v>14</v>
      </c>
      <c r="B717" s="2" t="s">
        <v>15</v>
      </c>
      <c r="C717" s="3">
        <v>44355.0</v>
      </c>
      <c r="D717" s="4">
        <v>839585.0</v>
      </c>
      <c r="E717" s="4">
        <v>0.0</v>
      </c>
      <c r="F717" s="4">
        <v>10.571</v>
      </c>
      <c r="G717" s="4">
        <v>6418.0</v>
      </c>
      <c r="H717" s="4">
        <v>0.0</v>
      </c>
      <c r="I717" s="4">
        <v>0.714</v>
      </c>
      <c r="J717" s="4">
        <v>96999.71</v>
      </c>
      <c r="K717" s="4">
        <v>0.0</v>
      </c>
      <c r="L717" s="4">
        <v>1.221</v>
      </c>
      <c r="M717" s="4">
        <v>741.49</v>
      </c>
      <c r="N717" s="4">
        <v>0.0</v>
      </c>
      <c r="O717" s="4">
        <v>0.083</v>
      </c>
      <c r="P717" s="4">
        <v>0.91</v>
      </c>
      <c r="Q717" s="4">
        <v>24809.0</v>
      </c>
      <c r="R717" s="4">
        <v>1.7105542E7</v>
      </c>
      <c r="S717" s="4">
        <v>1976.253</v>
      </c>
      <c r="T717" s="4">
        <v>2.866</v>
      </c>
      <c r="U717" s="4">
        <v>18698.0</v>
      </c>
      <c r="V717" s="4">
        <v>2.16</v>
      </c>
      <c r="W717" s="4">
        <v>0.001</v>
      </c>
      <c r="X717" s="4">
        <v>1768.8</v>
      </c>
      <c r="Y717" s="2" t="s">
        <v>57</v>
      </c>
      <c r="Z717" s="4">
        <v>1.0610427E7</v>
      </c>
      <c r="AA717" s="4">
        <v>5468987.0</v>
      </c>
      <c r="AB717" s="4">
        <v>5141440.0</v>
      </c>
      <c r="AC717" s="4">
        <v>4568.0</v>
      </c>
      <c r="AD717" s="4">
        <v>3093.0</v>
      </c>
      <c r="AE717" s="4">
        <v>122.59</v>
      </c>
      <c r="AF717" s="4">
        <v>63.18</v>
      </c>
      <c r="AG717" s="4">
        <v>59.4</v>
      </c>
      <c r="AH717" s="4">
        <v>357.0</v>
      </c>
      <c r="AI717" s="4">
        <v>29.63</v>
      </c>
      <c r="AJ717" s="4">
        <v>8655541.0</v>
      </c>
      <c r="AK717" s="4">
        <v>402.606</v>
      </c>
      <c r="AL717" s="4">
        <v>30.6</v>
      </c>
      <c r="AM717" s="4">
        <v>11.733</v>
      </c>
      <c r="AN717" s="4">
        <v>7.359</v>
      </c>
      <c r="AO717" s="4">
        <v>33132.32</v>
      </c>
      <c r="AP717" s="4">
        <v>93.32</v>
      </c>
      <c r="AQ717" s="4">
        <v>6.74</v>
      </c>
      <c r="AR717" s="4">
        <v>2.99</v>
      </c>
      <c r="AS717" s="4">
        <v>82.97</v>
      </c>
      <c r="AT717" s="4">
        <v>0.919</v>
      </c>
    </row>
    <row r="718" ht="15.75" customHeight="1">
      <c r="A718" s="2" t="s">
        <v>14</v>
      </c>
      <c r="B718" s="2" t="s">
        <v>15</v>
      </c>
      <c r="C718" s="3">
        <v>44356.0</v>
      </c>
      <c r="D718" s="4">
        <v>839585.0</v>
      </c>
      <c r="E718" s="4">
        <v>0.0</v>
      </c>
      <c r="F718" s="4">
        <v>9.714</v>
      </c>
      <c r="G718" s="4">
        <v>6418.0</v>
      </c>
      <c r="H718" s="4">
        <v>0.0</v>
      </c>
      <c r="I718" s="4">
        <v>0.429</v>
      </c>
      <c r="J718" s="4">
        <v>96999.71</v>
      </c>
      <c r="K718" s="4">
        <v>0.0</v>
      </c>
      <c r="L718" s="4">
        <v>1.122</v>
      </c>
      <c r="M718" s="4">
        <v>741.49</v>
      </c>
      <c r="N718" s="4">
        <v>0.0</v>
      </c>
      <c r="O718" s="4">
        <v>0.05</v>
      </c>
      <c r="P718" s="4">
        <v>1.01</v>
      </c>
      <c r="Q718" s="4">
        <v>18123.0</v>
      </c>
      <c r="R718" s="4">
        <v>1.7123665E7</v>
      </c>
      <c r="S718" s="4">
        <v>1978.347</v>
      </c>
      <c r="T718" s="4">
        <v>2.094</v>
      </c>
      <c r="U718" s="4">
        <v>18600.0</v>
      </c>
      <c r="V718" s="4">
        <v>2.149</v>
      </c>
      <c r="W718" s="4">
        <v>0.001</v>
      </c>
      <c r="X718" s="4">
        <v>1914.8</v>
      </c>
      <c r="Y718" s="2" t="s">
        <v>57</v>
      </c>
      <c r="Z718" s="4">
        <v>1.0615008E7</v>
      </c>
      <c r="AA718" s="4">
        <v>5472440.0</v>
      </c>
      <c r="AB718" s="4">
        <v>5142568.0</v>
      </c>
      <c r="AC718" s="4">
        <v>4581.0</v>
      </c>
      <c r="AD718" s="4">
        <v>3359.0</v>
      </c>
      <c r="AE718" s="4">
        <v>122.64</v>
      </c>
      <c r="AF718" s="4">
        <v>63.22</v>
      </c>
      <c r="AG718" s="4">
        <v>59.41</v>
      </c>
      <c r="AH718" s="4">
        <v>388.0</v>
      </c>
      <c r="AI718" s="4">
        <v>29.63</v>
      </c>
      <c r="AJ718" s="4">
        <v>8655541.0</v>
      </c>
      <c r="AK718" s="4">
        <v>402.606</v>
      </c>
      <c r="AL718" s="4">
        <v>30.6</v>
      </c>
      <c r="AM718" s="4">
        <v>11.733</v>
      </c>
      <c r="AN718" s="4">
        <v>7.359</v>
      </c>
      <c r="AO718" s="4">
        <v>33132.32</v>
      </c>
      <c r="AP718" s="4">
        <v>93.32</v>
      </c>
      <c r="AQ718" s="4">
        <v>6.74</v>
      </c>
      <c r="AR718" s="4">
        <v>2.99</v>
      </c>
      <c r="AS718" s="4">
        <v>82.97</v>
      </c>
      <c r="AT718" s="4">
        <v>0.919</v>
      </c>
    </row>
    <row r="719" ht="15.75" customHeight="1">
      <c r="A719" s="2" t="s">
        <v>14</v>
      </c>
      <c r="B719" s="2" t="s">
        <v>15</v>
      </c>
      <c r="C719" s="3">
        <v>44357.0</v>
      </c>
      <c r="D719" s="4">
        <v>839630.0</v>
      </c>
      <c r="E719" s="4">
        <v>45.0</v>
      </c>
      <c r="F719" s="4">
        <v>14.0</v>
      </c>
      <c r="G719" s="4">
        <v>6428.0</v>
      </c>
      <c r="H719" s="4">
        <v>10.0</v>
      </c>
      <c r="I719" s="4">
        <v>1.714</v>
      </c>
      <c r="J719" s="4">
        <v>97004.91</v>
      </c>
      <c r="K719" s="4">
        <v>5.199</v>
      </c>
      <c r="L719" s="4">
        <v>1.617</v>
      </c>
      <c r="M719" s="4">
        <v>742.646</v>
      </c>
      <c r="N719" s="4">
        <v>1.155</v>
      </c>
      <c r="O719" s="4">
        <v>0.198</v>
      </c>
      <c r="P719" s="4">
        <v>1.17</v>
      </c>
      <c r="Q719" s="4">
        <v>19056.0</v>
      </c>
      <c r="R719" s="4">
        <v>1.7142721E7</v>
      </c>
      <c r="S719" s="4">
        <v>1980.549</v>
      </c>
      <c r="T719" s="4">
        <v>2.202</v>
      </c>
      <c r="U719" s="4">
        <v>18873.0</v>
      </c>
      <c r="V719" s="4">
        <v>2.18</v>
      </c>
      <c r="W719" s="4">
        <v>0.001</v>
      </c>
      <c r="X719" s="4">
        <v>1348.1</v>
      </c>
      <c r="Y719" s="2" t="s">
        <v>57</v>
      </c>
      <c r="Z719" s="4">
        <v>1.0619314E7</v>
      </c>
      <c r="AA719" s="4">
        <v>5475624.0</v>
      </c>
      <c r="AB719" s="4">
        <v>5143690.0</v>
      </c>
      <c r="AC719" s="4">
        <v>4306.0</v>
      </c>
      <c r="AD719" s="4">
        <v>3576.0</v>
      </c>
      <c r="AE719" s="4">
        <v>122.69</v>
      </c>
      <c r="AF719" s="4">
        <v>63.26</v>
      </c>
      <c r="AG719" s="4">
        <v>59.43</v>
      </c>
      <c r="AH719" s="4">
        <v>413.0</v>
      </c>
      <c r="AI719" s="4">
        <v>29.63</v>
      </c>
      <c r="AJ719" s="4">
        <v>8655541.0</v>
      </c>
      <c r="AK719" s="4">
        <v>402.606</v>
      </c>
      <c r="AL719" s="4">
        <v>30.6</v>
      </c>
      <c r="AM719" s="4">
        <v>11.733</v>
      </c>
      <c r="AN719" s="4">
        <v>7.359</v>
      </c>
      <c r="AO719" s="4">
        <v>33132.32</v>
      </c>
      <c r="AP719" s="4">
        <v>93.32</v>
      </c>
      <c r="AQ719" s="4">
        <v>6.74</v>
      </c>
      <c r="AR719" s="4">
        <v>2.99</v>
      </c>
      <c r="AS719" s="4">
        <v>82.97</v>
      </c>
      <c r="AT719" s="4">
        <v>0.919</v>
      </c>
    </row>
    <row r="720" ht="15.75" customHeight="1">
      <c r="A720" s="2" t="s">
        <v>14</v>
      </c>
      <c r="B720" s="2" t="s">
        <v>15</v>
      </c>
      <c r="C720" s="3">
        <v>44358.0</v>
      </c>
      <c r="D720" s="4">
        <v>839653.0</v>
      </c>
      <c r="E720" s="4">
        <v>23.0</v>
      </c>
      <c r="F720" s="4">
        <v>16.286</v>
      </c>
      <c r="G720" s="4">
        <v>6428.0</v>
      </c>
      <c r="H720" s="4">
        <v>0.0</v>
      </c>
      <c r="I720" s="4">
        <v>1.571</v>
      </c>
      <c r="J720" s="4">
        <v>97007.57</v>
      </c>
      <c r="K720" s="4">
        <v>2.657</v>
      </c>
      <c r="L720" s="4">
        <v>1.882</v>
      </c>
      <c r="M720" s="4">
        <v>742.646</v>
      </c>
      <c r="N720" s="4">
        <v>0.0</v>
      </c>
      <c r="O720" s="4">
        <v>0.182</v>
      </c>
      <c r="P720" s="4">
        <v>1.2</v>
      </c>
      <c r="Q720" s="4">
        <v>18646.0</v>
      </c>
      <c r="R720" s="4">
        <v>1.7161367E7</v>
      </c>
      <c r="S720" s="4">
        <v>1982.703</v>
      </c>
      <c r="T720" s="4">
        <v>2.154</v>
      </c>
      <c r="U720" s="4">
        <v>18864.0</v>
      </c>
      <c r="V720" s="4">
        <v>2.179</v>
      </c>
      <c r="W720" s="4">
        <v>0.001</v>
      </c>
      <c r="X720" s="4">
        <v>1158.3</v>
      </c>
      <c r="Y720" s="2" t="s">
        <v>57</v>
      </c>
      <c r="Z720" s="4">
        <v>1.0620958E7</v>
      </c>
      <c r="AA720" s="4">
        <v>5476863.0</v>
      </c>
      <c r="AB720" s="4">
        <v>5144095.0</v>
      </c>
      <c r="AC720" s="4">
        <v>1644.0</v>
      </c>
      <c r="AD720" s="4">
        <v>3600.0</v>
      </c>
      <c r="AE720" s="4">
        <v>122.71</v>
      </c>
      <c r="AF720" s="4">
        <v>63.28</v>
      </c>
      <c r="AG720" s="4">
        <v>59.43</v>
      </c>
      <c r="AH720" s="4">
        <v>416.0</v>
      </c>
      <c r="AI720" s="4">
        <v>29.63</v>
      </c>
      <c r="AJ720" s="4">
        <v>8655541.0</v>
      </c>
      <c r="AK720" s="4">
        <v>402.606</v>
      </c>
      <c r="AL720" s="4">
        <v>30.6</v>
      </c>
      <c r="AM720" s="4">
        <v>11.733</v>
      </c>
      <c r="AN720" s="4">
        <v>7.359</v>
      </c>
      <c r="AO720" s="4">
        <v>33132.32</v>
      </c>
      <c r="AP720" s="4">
        <v>93.32</v>
      </c>
      <c r="AQ720" s="4">
        <v>6.74</v>
      </c>
      <c r="AR720" s="4">
        <v>2.99</v>
      </c>
      <c r="AS720" s="4">
        <v>82.97</v>
      </c>
      <c r="AT720" s="4">
        <v>0.919</v>
      </c>
    </row>
    <row r="721" ht="15.75" customHeight="1">
      <c r="A721" s="2" t="s">
        <v>14</v>
      </c>
      <c r="B721" s="2" t="s">
        <v>15</v>
      </c>
      <c r="C721" s="3">
        <v>44359.0</v>
      </c>
      <c r="D721" s="4">
        <v>839661.0</v>
      </c>
      <c r="E721" s="4">
        <v>8.0</v>
      </c>
      <c r="F721" s="4">
        <v>13.571</v>
      </c>
      <c r="G721" s="4">
        <v>6428.0</v>
      </c>
      <c r="H721" s="4">
        <v>0.0</v>
      </c>
      <c r="I721" s="4">
        <v>1.429</v>
      </c>
      <c r="J721" s="4">
        <v>97008.49</v>
      </c>
      <c r="K721" s="4">
        <v>0.924</v>
      </c>
      <c r="L721" s="4">
        <v>1.568</v>
      </c>
      <c r="M721" s="4">
        <v>742.646</v>
      </c>
      <c r="N721" s="4">
        <v>0.0</v>
      </c>
      <c r="O721" s="4">
        <v>0.165</v>
      </c>
      <c r="P721" s="4">
        <v>1.2</v>
      </c>
      <c r="Q721" s="4">
        <v>11069.0</v>
      </c>
      <c r="R721" s="4">
        <v>1.7172436E7</v>
      </c>
      <c r="S721" s="4">
        <v>1983.982</v>
      </c>
      <c r="T721" s="4">
        <v>1.279</v>
      </c>
      <c r="U721" s="4">
        <v>19352.0</v>
      </c>
      <c r="V721" s="4">
        <v>2.236</v>
      </c>
      <c r="W721" s="4">
        <v>0.001</v>
      </c>
      <c r="X721" s="4">
        <v>1426.0</v>
      </c>
      <c r="Y721" s="2" t="s">
        <v>57</v>
      </c>
      <c r="Z721" s="4">
        <v>1.0621185E7</v>
      </c>
      <c r="AA721" s="4">
        <v>5477001.0</v>
      </c>
      <c r="AB721" s="4">
        <v>5144184.0</v>
      </c>
      <c r="AC721" s="4">
        <v>227.0</v>
      </c>
      <c r="AD721" s="4">
        <v>3609.0</v>
      </c>
      <c r="AE721" s="4">
        <v>122.71</v>
      </c>
      <c r="AF721" s="4">
        <v>63.28</v>
      </c>
      <c r="AG721" s="4">
        <v>59.43</v>
      </c>
      <c r="AH721" s="4">
        <v>417.0</v>
      </c>
      <c r="AI721" s="4">
        <v>29.63</v>
      </c>
      <c r="AJ721" s="4">
        <v>8655541.0</v>
      </c>
      <c r="AK721" s="4">
        <v>402.606</v>
      </c>
      <c r="AL721" s="4">
        <v>30.6</v>
      </c>
      <c r="AM721" s="4">
        <v>11.733</v>
      </c>
      <c r="AN721" s="4">
        <v>7.359</v>
      </c>
      <c r="AO721" s="4">
        <v>33132.32</v>
      </c>
      <c r="AP721" s="4">
        <v>93.32</v>
      </c>
      <c r="AQ721" s="4">
        <v>6.74</v>
      </c>
      <c r="AR721" s="4">
        <v>2.99</v>
      </c>
      <c r="AS721" s="4">
        <v>82.97</v>
      </c>
      <c r="AT721" s="4">
        <v>0.919</v>
      </c>
    </row>
    <row r="722" ht="15.75" customHeight="1">
      <c r="A722" s="2" t="s">
        <v>14</v>
      </c>
      <c r="B722" s="2" t="s">
        <v>15</v>
      </c>
      <c r="C722" s="3">
        <v>44360.0</v>
      </c>
      <c r="D722" s="4">
        <v>839666.0</v>
      </c>
      <c r="E722" s="4">
        <v>5.0</v>
      </c>
      <c r="F722" s="4">
        <v>13.571</v>
      </c>
      <c r="G722" s="4">
        <v>6430.0</v>
      </c>
      <c r="H722" s="4">
        <v>2.0</v>
      </c>
      <c r="I722" s="4">
        <v>1.714</v>
      </c>
      <c r="J722" s="4">
        <v>97009.07</v>
      </c>
      <c r="K722" s="4">
        <v>0.578</v>
      </c>
      <c r="L722" s="4">
        <v>1.568</v>
      </c>
      <c r="M722" s="4">
        <v>742.877</v>
      </c>
      <c r="N722" s="4">
        <v>0.231</v>
      </c>
      <c r="O722" s="4">
        <v>0.198</v>
      </c>
      <c r="P722" s="4">
        <v>1.26</v>
      </c>
      <c r="Q722" s="4">
        <v>21020.0</v>
      </c>
      <c r="R722" s="4">
        <v>1.7193456E7</v>
      </c>
      <c r="S722" s="4">
        <v>1986.41</v>
      </c>
      <c r="T722" s="4">
        <v>2.429</v>
      </c>
      <c r="U722" s="4">
        <v>19781.0</v>
      </c>
      <c r="V722" s="4">
        <v>2.285</v>
      </c>
      <c r="W722" s="4">
        <v>0.001</v>
      </c>
      <c r="X722" s="4">
        <v>1457.6</v>
      </c>
      <c r="Y722" s="2" t="s">
        <v>57</v>
      </c>
      <c r="Z722" s="4">
        <v>1.0625381E7</v>
      </c>
      <c r="AA722" s="4">
        <v>5480032.0</v>
      </c>
      <c r="AB722" s="4">
        <v>5145349.0</v>
      </c>
      <c r="AC722" s="4">
        <v>4196.0</v>
      </c>
      <c r="AD722" s="4">
        <v>3486.0</v>
      </c>
      <c r="AE722" s="4">
        <v>122.76</v>
      </c>
      <c r="AF722" s="4">
        <v>63.31</v>
      </c>
      <c r="AG722" s="4">
        <v>59.45</v>
      </c>
      <c r="AH722" s="4">
        <v>403.0</v>
      </c>
      <c r="AI722" s="4">
        <v>29.63</v>
      </c>
      <c r="AJ722" s="4">
        <v>8655541.0</v>
      </c>
      <c r="AK722" s="4">
        <v>402.606</v>
      </c>
      <c r="AL722" s="4">
        <v>30.6</v>
      </c>
      <c r="AM722" s="4">
        <v>11.733</v>
      </c>
      <c r="AN722" s="4">
        <v>7.359</v>
      </c>
      <c r="AO722" s="4">
        <v>33132.32</v>
      </c>
      <c r="AP722" s="4">
        <v>93.32</v>
      </c>
      <c r="AQ722" s="4">
        <v>6.74</v>
      </c>
      <c r="AR722" s="4">
        <v>2.99</v>
      </c>
      <c r="AS722" s="4">
        <v>82.97</v>
      </c>
      <c r="AT722" s="4">
        <v>0.919</v>
      </c>
    </row>
    <row r="723" ht="15.75" customHeight="1">
      <c r="A723" s="2" t="s">
        <v>14</v>
      </c>
      <c r="B723" s="2" t="s">
        <v>15</v>
      </c>
      <c r="C723" s="3">
        <v>44361.0</v>
      </c>
      <c r="D723" s="4">
        <v>839690.0</v>
      </c>
      <c r="E723" s="4">
        <v>24.0</v>
      </c>
      <c r="F723" s="4">
        <v>15.0</v>
      </c>
      <c r="G723" s="4">
        <v>6428.0</v>
      </c>
      <c r="H723" s="4">
        <v>-2.0</v>
      </c>
      <c r="I723" s="4">
        <v>1.429</v>
      </c>
      <c r="J723" s="4">
        <v>97011.85</v>
      </c>
      <c r="K723" s="4">
        <v>2.773</v>
      </c>
      <c r="L723" s="4">
        <v>1.733</v>
      </c>
      <c r="M723" s="4">
        <v>742.646</v>
      </c>
      <c r="N723" s="4">
        <v>-0.231</v>
      </c>
      <c r="O723" s="4">
        <v>0.165</v>
      </c>
      <c r="P723" s="4">
        <v>1.33</v>
      </c>
      <c r="Q723" s="4">
        <v>30825.0</v>
      </c>
      <c r="R723" s="4">
        <v>1.7224281E7</v>
      </c>
      <c r="S723" s="4">
        <v>1989.972</v>
      </c>
      <c r="T723" s="4">
        <v>3.561</v>
      </c>
      <c r="U723" s="4">
        <v>20507.0</v>
      </c>
      <c r="V723" s="4">
        <v>2.369</v>
      </c>
      <c r="W723" s="4">
        <v>0.001</v>
      </c>
      <c r="X723" s="4">
        <v>1367.1</v>
      </c>
      <c r="Y723" s="2" t="s">
        <v>57</v>
      </c>
      <c r="Z723" s="4">
        <v>1.0629607E7</v>
      </c>
      <c r="AA723" s="4">
        <v>5482910.0</v>
      </c>
      <c r="AB723" s="4">
        <v>5146697.0</v>
      </c>
      <c r="AC723" s="4">
        <v>4226.0</v>
      </c>
      <c r="AD723" s="4">
        <v>3393.0</v>
      </c>
      <c r="AE723" s="4">
        <v>122.81</v>
      </c>
      <c r="AF723" s="4">
        <v>63.35</v>
      </c>
      <c r="AG723" s="4">
        <v>59.46</v>
      </c>
      <c r="AH723" s="4">
        <v>392.0</v>
      </c>
      <c r="AI723" s="4">
        <v>29.63</v>
      </c>
      <c r="AJ723" s="4">
        <v>8655541.0</v>
      </c>
      <c r="AK723" s="4">
        <v>402.606</v>
      </c>
      <c r="AL723" s="4">
        <v>30.6</v>
      </c>
      <c r="AM723" s="4">
        <v>11.733</v>
      </c>
      <c r="AN723" s="4">
        <v>7.359</v>
      </c>
      <c r="AO723" s="4">
        <v>33132.32</v>
      </c>
      <c r="AP723" s="4">
        <v>93.32</v>
      </c>
      <c r="AQ723" s="4">
        <v>6.74</v>
      </c>
      <c r="AR723" s="4">
        <v>2.99</v>
      </c>
      <c r="AS723" s="4">
        <v>82.97</v>
      </c>
      <c r="AT723" s="4">
        <v>0.919</v>
      </c>
    </row>
    <row r="724" ht="15.75" customHeight="1">
      <c r="A724" s="2" t="s">
        <v>14</v>
      </c>
      <c r="B724" s="2" t="s">
        <v>15</v>
      </c>
      <c r="C724" s="3">
        <v>44362.0</v>
      </c>
      <c r="D724" s="4">
        <v>839701.0</v>
      </c>
      <c r="E724" s="4">
        <v>11.0</v>
      </c>
      <c r="F724" s="4">
        <v>16.571</v>
      </c>
      <c r="G724" s="4">
        <v>6428.0</v>
      </c>
      <c r="H724" s="4">
        <v>0.0</v>
      </c>
      <c r="I724" s="4">
        <v>1.429</v>
      </c>
      <c r="J724" s="4">
        <v>97013.12</v>
      </c>
      <c r="K724" s="4">
        <v>1.271</v>
      </c>
      <c r="L724" s="4">
        <v>1.915</v>
      </c>
      <c r="M724" s="4">
        <v>742.646</v>
      </c>
      <c r="N724" s="4">
        <v>0.0</v>
      </c>
      <c r="O724" s="4">
        <v>0.165</v>
      </c>
      <c r="P724" s="4">
        <v>1.42</v>
      </c>
      <c r="Q724" s="4">
        <v>28141.0</v>
      </c>
      <c r="R724" s="4">
        <v>1.7252422E7</v>
      </c>
      <c r="S724" s="4">
        <v>1993.223</v>
      </c>
      <c r="T724" s="4">
        <v>3.251</v>
      </c>
      <c r="U724" s="4">
        <v>20983.0</v>
      </c>
      <c r="V724" s="4">
        <v>2.424</v>
      </c>
      <c r="W724" s="4">
        <v>0.001</v>
      </c>
      <c r="X724" s="4">
        <v>1266.2</v>
      </c>
      <c r="Y724" s="2" t="s">
        <v>57</v>
      </c>
      <c r="Z724" s="4">
        <v>1.0633735E7</v>
      </c>
      <c r="AA724" s="4">
        <v>5485857.0</v>
      </c>
      <c r="AB724" s="4">
        <v>5147878.0</v>
      </c>
      <c r="AC724" s="4">
        <v>4128.0</v>
      </c>
      <c r="AD724" s="4">
        <v>3330.0</v>
      </c>
      <c r="AE724" s="4">
        <v>122.85</v>
      </c>
      <c r="AF724" s="4">
        <v>63.38</v>
      </c>
      <c r="AG724" s="4">
        <v>59.47</v>
      </c>
      <c r="AH724" s="4">
        <v>385.0</v>
      </c>
      <c r="AI724" s="4">
        <v>22.22</v>
      </c>
      <c r="AJ724" s="4">
        <v>8655541.0</v>
      </c>
      <c r="AK724" s="4">
        <v>402.606</v>
      </c>
      <c r="AL724" s="4">
        <v>30.6</v>
      </c>
      <c r="AM724" s="4">
        <v>11.733</v>
      </c>
      <c r="AN724" s="4">
        <v>7.359</v>
      </c>
      <c r="AO724" s="4">
        <v>33132.32</v>
      </c>
      <c r="AP724" s="4">
        <v>93.32</v>
      </c>
      <c r="AQ724" s="4">
        <v>6.74</v>
      </c>
      <c r="AR724" s="4">
        <v>2.99</v>
      </c>
      <c r="AS724" s="4">
        <v>82.97</v>
      </c>
      <c r="AT724" s="4">
        <v>0.919</v>
      </c>
    </row>
    <row r="725" ht="15.75" customHeight="1">
      <c r="A725" s="2" t="s">
        <v>14</v>
      </c>
      <c r="B725" s="2" t="s">
        <v>15</v>
      </c>
      <c r="C725" s="3">
        <v>44363.0</v>
      </c>
      <c r="D725" s="4">
        <v>839720.0</v>
      </c>
      <c r="E725" s="4">
        <v>19.0</v>
      </c>
      <c r="F725" s="4">
        <v>19.286</v>
      </c>
      <c r="G725" s="4">
        <v>6428.0</v>
      </c>
      <c r="H725" s="4">
        <v>0.0</v>
      </c>
      <c r="I725" s="4">
        <v>1.429</v>
      </c>
      <c r="J725" s="4">
        <v>97015.31</v>
      </c>
      <c r="K725" s="4">
        <v>2.195</v>
      </c>
      <c r="L725" s="4">
        <v>2.228</v>
      </c>
      <c r="M725" s="4">
        <v>742.646</v>
      </c>
      <c r="N725" s="4">
        <v>0.0</v>
      </c>
      <c r="O725" s="4">
        <v>0.165</v>
      </c>
      <c r="P725" s="4">
        <v>1.56</v>
      </c>
      <c r="Q725" s="4">
        <v>23157.0</v>
      </c>
      <c r="R725" s="4">
        <v>1.7275579E7</v>
      </c>
      <c r="S725" s="4">
        <v>1995.898</v>
      </c>
      <c r="T725" s="4">
        <v>2.675</v>
      </c>
      <c r="U725" s="4">
        <v>21702.0</v>
      </c>
      <c r="V725" s="4">
        <v>2.507</v>
      </c>
      <c r="W725" s="4">
        <v>0.001</v>
      </c>
      <c r="X725" s="4">
        <v>1125.3</v>
      </c>
      <c r="Y725" s="2" t="s">
        <v>57</v>
      </c>
      <c r="Z725" s="4">
        <v>1.0637124E7</v>
      </c>
      <c r="AA725" s="4">
        <v>5488418.0</v>
      </c>
      <c r="AB725" s="4">
        <v>5148706.0</v>
      </c>
      <c r="AC725" s="4">
        <v>3389.0</v>
      </c>
      <c r="AD725" s="4">
        <v>3159.0</v>
      </c>
      <c r="AE725" s="4">
        <v>122.89</v>
      </c>
      <c r="AF725" s="4">
        <v>63.41</v>
      </c>
      <c r="AG725" s="4">
        <v>59.48</v>
      </c>
      <c r="AH725" s="4">
        <v>365.0</v>
      </c>
      <c r="AI725" s="4">
        <v>22.22</v>
      </c>
      <c r="AJ725" s="4">
        <v>8655541.0</v>
      </c>
      <c r="AK725" s="4">
        <v>402.606</v>
      </c>
      <c r="AL725" s="4">
        <v>30.6</v>
      </c>
      <c r="AM725" s="4">
        <v>11.733</v>
      </c>
      <c r="AN725" s="4">
        <v>7.359</v>
      </c>
      <c r="AO725" s="4">
        <v>33132.32</v>
      </c>
      <c r="AP725" s="4">
        <v>93.32</v>
      </c>
      <c r="AQ725" s="4">
        <v>6.74</v>
      </c>
      <c r="AR725" s="4">
        <v>2.99</v>
      </c>
      <c r="AS725" s="4">
        <v>82.97</v>
      </c>
      <c r="AT725" s="4">
        <v>0.919</v>
      </c>
    </row>
    <row r="726" ht="15.75" customHeight="1">
      <c r="A726" s="2" t="s">
        <v>14</v>
      </c>
      <c r="B726" s="2" t="s">
        <v>15</v>
      </c>
      <c r="C726" s="3">
        <v>44364.0</v>
      </c>
      <c r="D726" s="4">
        <v>839747.0</v>
      </c>
      <c r="E726" s="4">
        <v>27.0</v>
      </c>
      <c r="F726" s="4">
        <v>16.714</v>
      </c>
      <c r="G726" s="4">
        <v>6427.0</v>
      </c>
      <c r="H726" s="4">
        <v>-1.0</v>
      </c>
      <c r="I726" s="4">
        <v>-0.143</v>
      </c>
      <c r="J726" s="4">
        <v>97018.43</v>
      </c>
      <c r="K726" s="4">
        <v>3.119</v>
      </c>
      <c r="L726" s="4">
        <v>1.931</v>
      </c>
      <c r="M726" s="4">
        <v>742.53</v>
      </c>
      <c r="N726" s="4">
        <v>-0.116</v>
      </c>
      <c r="O726" s="4">
        <v>-0.017</v>
      </c>
      <c r="P726" s="4">
        <v>1.7</v>
      </c>
      <c r="Q726" s="4">
        <v>21658.0</v>
      </c>
      <c r="R726" s="4">
        <v>1.7297237E7</v>
      </c>
      <c r="S726" s="4">
        <v>1998.4</v>
      </c>
      <c r="T726" s="4">
        <v>2.502</v>
      </c>
      <c r="U726" s="4">
        <v>22074.0</v>
      </c>
      <c r="V726" s="4">
        <v>2.55</v>
      </c>
      <c r="W726" s="4">
        <v>0.001</v>
      </c>
      <c r="X726" s="4">
        <v>1320.7</v>
      </c>
      <c r="Y726" s="2" t="s">
        <v>57</v>
      </c>
      <c r="Z726" s="4">
        <v>1.0640681E7</v>
      </c>
      <c r="AA726" s="4">
        <v>5490966.0</v>
      </c>
      <c r="AB726" s="4">
        <v>5149715.0</v>
      </c>
      <c r="AC726" s="4">
        <v>3557.0</v>
      </c>
      <c r="AD726" s="4">
        <v>3052.0</v>
      </c>
      <c r="AE726" s="4">
        <v>122.93</v>
      </c>
      <c r="AF726" s="4">
        <v>63.44</v>
      </c>
      <c r="AG726" s="4">
        <v>59.5</v>
      </c>
      <c r="AH726" s="4">
        <v>353.0</v>
      </c>
      <c r="AI726" s="4">
        <v>22.22</v>
      </c>
      <c r="AJ726" s="4">
        <v>8655541.0</v>
      </c>
      <c r="AK726" s="4">
        <v>402.606</v>
      </c>
      <c r="AL726" s="4">
        <v>30.6</v>
      </c>
      <c r="AM726" s="4">
        <v>11.733</v>
      </c>
      <c r="AN726" s="4">
        <v>7.359</v>
      </c>
      <c r="AO726" s="4">
        <v>33132.32</v>
      </c>
      <c r="AP726" s="4">
        <v>93.32</v>
      </c>
      <c r="AQ726" s="4">
        <v>6.74</v>
      </c>
      <c r="AR726" s="4">
        <v>2.99</v>
      </c>
      <c r="AS726" s="4">
        <v>82.97</v>
      </c>
      <c r="AT726" s="4">
        <v>0.919</v>
      </c>
    </row>
    <row r="727" ht="15.75" customHeight="1">
      <c r="A727" s="2" t="s">
        <v>14</v>
      </c>
      <c r="B727" s="2" t="s">
        <v>15</v>
      </c>
      <c r="C727" s="3">
        <v>44365.0</v>
      </c>
      <c r="D727" s="4">
        <v>839769.0</v>
      </c>
      <c r="E727" s="4">
        <v>22.0</v>
      </c>
      <c r="F727" s="4">
        <v>16.571</v>
      </c>
      <c r="G727" s="4">
        <v>6427.0</v>
      </c>
      <c r="H727" s="4">
        <v>0.0</v>
      </c>
      <c r="I727" s="4">
        <v>-0.143</v>
      </c>
      <c r="J727" s="4">
        <v>97020.97</v>
      </c>
      <c r="K727" s="4">
        <v>2.542</v>
      </c>
      <c r="L727" s="4">
        <v>1.915</v>
      </c>
      <c r="M727" s="4">
        <v>742.53</v>
      </c>
      <c r="N727" s="4">
        <v>0.0</v>
      </c>
      <c r="O727" s="4">
        <v>-0.017</v>
      </c>
      <c r="P727" s="4">
        <v>1.89</v>
      </c>
      <c r="Q727" s="4">
        <v>28803.0</v>
      </c>
      <c r="R727" s="4">
        <v>1.732604E7</v>
      </c>
      <c r="S727" s="4">
        <v>2001.728</v>
      </c>
      <c r="T727" s="4">
        <v>3.328</v>
      </c>
      <c r="U727" s="4">
        <v>23525.0</v>
      </c>
      <c r="V727" s="4">
        <v>2.718</v>
      </c>
      <c r="W727" s="4">
        <v>0.001</v>
      </c>
      <c r="X727" s="4">
        <v>1419.6</v>
      </c>
      <c r="Y727" s="2" t="s">
        <v>57</v>
      </c>
      <c r="Z727" s="4">
        <v>1.0642094E7</v>
      </c>
      <c r="AA727" s="4">
        <v>5492047.0</v>
      </c>
      <c r="AB727" s="4">
        <v>5150047.0</v>
      </c>
      <c r="AC727" s="4">
        <v>1413.0</v>
      </c>
      <c r="AD727" s="4">
        <v>3019.0</v>
      </c>
      <c r="AE727" s="4">
        <v>122.95</v>
      </c>
      <c r="AF727" s="4">
        <v>63.45</v>
      </c>
      <c r="AG727" s="4">
        <v>59.5</v>
      </c>
      <c r="AH727" s="4">
        <v>349.0</v>
      </c>
      <c r="AI727" s="4">
        <v>22.22</v>
      </c>
      <c r="AJ727" s="4">
        <v>8655541.0</v>
      </c>
      <c r="AK727" s="4">
        <v>402.606</v>
      </c>
      <c r="AL727" s="4">
        <v>30.6</v>
      </c>
      <c r="AM727" s="4">
        <v>11.733</v>
      </c>
      <c r="AN727" s="4">
        <v>7.359</v>
      </c>
      <c r="AO727" s="4">
        <v>33132.32</v>
      </c>
      <c r="AP727" s="4">
        <v>93.32</v>
      </c>
      <c r="AQ727" s="4">
        <v>6.74</v>
      </c>
      <c r="AR727" s="4">
        <v>2.99</v>
      </c>
      <c r="AS727" s="4">
        <v>82.97</v>
      </c>
      <c r="AT727" s="4">
        <v>0.919</v>
      </c>
    </row>
    <row r="728" ht="15.75" customHeight="1">
      <c r="A728" s="2" t="s">
        <v>14</v>
      </c>
      <c r="B728" s="2" t="s">
        <v>15</v>
      </c>
      <c r="C728" s="3">
        <v>44366.0</v>
      </c>
      <c r="D728" s="4">
        <v>839830.0</v>
      </c>
      <c r="E728" s="4">
        <v>61.0</v>
      </c>
      <c r="F728" s="4">
        <v>24.143</v>
      </c>
      <c r="G728" s="4">
        <v>6427.0</v>
      </c>
      <c r="H728" s="4">
        <v>0.0</v>
      </c>
      <c r="I728" s="4">
        <v>-0.143</v>
      </c>
      <c r="J728" s="4">
        <v>97028.02</v>
      </c>
      <c r="K728" s="4">
        <v>7.048</v>
      </c>
      <c r="L728" s="4">
        <v>2.789</v>
      </c>
      <c r="M728" s="4">
        <v>742.53</v>
      </c>
      <c r="N728" s="4">
        <v>0.0</v>
      </c>
      <c r="O728" s="4">
        <v>-0.017</v>
      </c>
      <c r="P728" s="4">
        <v>2.09</v>
      </c>
      <c r="Q728" s="4">
        <v>18711.0</v>
      </c>
      <c r="R728" s="4">
        <v>1.7344751E7</v>
      </c>
      <c r="S728" s="4">
        <v>2003.89</v>
      </c>
      <c r="T728" s="4">
        <v>2.162</v>
      </c>
      <c r="U728" s="4">
        <v>24616.0</v>
      </c>
      <c r="V728" s="4">
        <v>2.844</v>
      </c>
      <c r="W728" s="4">
        <v>0.001</v>
      </c>
      <c r="X728" s="4">
        <v>1019.6</v>
      </c>
      <c r="Y728" s="2" t="s">
        <v>57</v>
      </c>
      <c r="Z728" s="4">
        <v>1.0642313E7</v>
      </c>
      <c r="AA728" s="4">
        <v>5492188.0</v>
      </c>
      <c r="AB728" s="4">
        <v>5150125.0</v>
      </c>
      <c r="AC728" s="4">
        <v>219.0</v>
      </c>
      <c r="AD728" s="4">
        <v>3018.0</v>
      </c>
      <c r="AE728" s="4">
        <v>122.95</v>
      </c>
      <c r="AF728" s="4">
        <v>63.45</v>
      </c>
      <c r="AG728" s="4">
        <v>59.5</v>
      </c>
      <c r="AH728" s="4">
        <v>349.0</v>
      </c>
      <c r="AI728" s="4">
        <v>22.22</v>
      </c>
      <c r="AJ728" s="4">
        <v>8655541.0</v>
      </c>
      <c r="AK728" s="4">
        <v>402.606</v>
      </c>
      <c r="AL728" s="4">
        <v>30.6</v>
      </c>
      <c r="AM728" s="4">
        <v>11.733</v>
      </c>
      <c r="AN728" s="4">
        <v>7.359</v>
      </c>
      <c r="AO728" s="4">
        <v>33132.32</v>
      </c>
      <c r="AP728" s="4">
        <v>93.32</v>
      </c>
      <c r="AQ728" s="4">
        <v>6.74</v>
      </c>
      <c r="AR728" s="4">
        <v>2.99</v>
      </c>
      <c r="AS728" s="4">
        <v>82.97</v>
      </c>
      <c r="AT728" s="4">
        <v>0.919</v>
      </c>
    </row>
    <row r="729" ht="15.75" customHeight="1">
      <c r="A729" s="2" t="s">
        <v>14</v>
      </c>
      <c r="B729" s="2" t="s">
        <v>15</v>
      </c>
      <c r="C729" s="3">
        <v>44367.0</v>
      </c>
      <c r="D729" s="4">
        <v>839867.0</v>
      </c>
      <c r="E729" s="4">
        <v>37.0</v>
      </c>
      <c r="F729" s="4">
        <v>28.714</v>
      </c>
      <c r="G729" s="4">
        <v>6427.0</v>
      </c>
      <c r="H729" s="4">
        <v>0.0</v>
      </c>
      <c r="I729" s="4">
        <v>-0.429</v>
      </c>
      <c r="J729" s="4">
        <v>97032.29</v>
      </c>
      <c r="K729" s="4">
        <v>4.275</v>
      </c>
      <c r="L729" s="4">
        <v>3.317</v>
      </c>
      <c r="M729" s="4">
        <v>742.53</v>
      </c>
      <c r="N729" s="4">
        <v>0.0</v>
      </c>
      <c r="O729" s="4">
        <v>-0.05</v>
      </c>
      <c r="P729" s="4">
        <v>2.22</v>
      </c>
      <c r="Q729" s="4">
        <v>34771.0</v>
      </c>
      <c r="R729" s="4">
        <v>1.7379522E7</v>
      </c>
      <c r="S729" s="4">
        <v>2007.907</v>
      </c>
      <c r="T729" s="4">
        <v>4.017</v>
      </c>
      <c r="U729" s="4">
        <v>26581.0</v>
      </c>
      <c r="V729" s="4">
        <v>3.071</v>
      </c>
      <c r="W729" s="4">
        <v>0.001</v>
      </c>
      <c r="X729" s="4">
        <v>925.7</v>
      </c>
      <c r="Y729" s="2" t="s">
        <v>57</v>
      </c>
      <c r="Z729" s="4">
        <v>1.064674E7</v>
      </c>
      <c r="AA729" s="4">
        <v>5495404.0</v>
      </c>
      <c r="AB729" s="4">
        <v>5151336.0</v>
      </c>
      <c r="AC729" s="4">
        <v>4427.0</v>
      </c>
      <c r="AD729" s="4">
        <v>3051.0</v>
      </c>
      <c r="AE729" s="4">
        <v>123.0</v>
      </c>
      <c r="AF729" s="4">
        <v>63.49</v>
      </c>
      <c r="AG729" s="4">
        <v>59.51</v>
      </c>
      <c r="AH729" s="4">
        <v>352.0</v>
      </c>
      <c r="AI729" s="4">
        <v>24.07</v>
      </c>
      <c r="AJ729" s="4">
        <v>8655541.0</v>
      </c>
      <c r="AK729" s="4">
        <v>402.606</v>
      </c>
      <c r="AL729" s="4">
        <v>30.6</v>
      </c>
      <c r="AM729" s="4">
        <v>11.733</v>
      </c>
      <c r="AN729" s="4">
        <v>7.359</v>
      </c>
      <c r="AO729" s="4">
        <v>33132.32</v>
      </c>
      <c r="AP729" s="4">
        <v>93.32</v>
      </c>
      <c r="AQ729" s="4">
        <v>6.74</v>
      </c>
      <c r="AR729" s="4">
        <v>2.99</v>
      </c>
      <c r="AS729" s="4">
        <v>82.97</v>
      </c>
      <c r="AT729" s="4">
        <v>0.919</v>
      </c>
    </row>
    <row r="730" ht="15.75" customHeight="1">
      <c r="A730" s="2" t="s">
        <v>14</v>
      </c>
      <c r="B730" s="2" t="s">
        <v>15</v>
      </c>
      <c r="C730" s="3">
        <v>44368.0</v>
      </c>
      <c r="D730" s="4">
        <v>839990.0</v>
      </c>
      <c r="E730" s="4">
        <v>123.0</v>
      </c>
      <c r="F730" s="4">
        <v>42.857</v>
      </c>
      <c r="G730" s="4">
        <v>6427.0</v>
      </c>
      <c r="H730" s="4">
        <v>0.0</v>
      </c>
      <c r="I730" s="4">
        <v>-0.143</v>
      </c>
      <c r="J730" s="4">
        <v>97046.51</v>
      </c>
      <c r="K730" s="4">
        <v>14.211</v>
      </c>
      <c r="L730" s="4">
        <v>4.951</v>
      </c>
      <c r="M730" s="4">
        <v>742.53</v>
      </c>
      <c r="N730" s="4">
        <v>0.0</v>
      </c>
      <c r="O730" s="4">
        <v>-0.017</v>
      </c>
      <c r="P730" s="4">
        <v>2.34</v>
      </c>
      <c r="Q730" s="4">
        <v>50798.0</v>
      </c>
      <c r="R730" s="4">
        <v>1.743032E7</v>
      </c>
      <c r="S730" s="4">
        <v>2013.776</v>
      </c>
      <c r="T730" s="4">
        <v>5.869</v>
      </c>
      <c r="U730" s="4">
        <v>29434.0</v>
      </c>
      <c r="V730" s="4">
        <v>3.401</v>
      </c>
      <c r="W730" s="4">
        <v>0.001</v>
      </c>
      <c r="X730" s="4">
        <v>686.8</v>
      </c>
      <c r="Y730" s="2" t="s">
        <v>57</v>
      </c>
      <c r="Z730" s="4">
        <v>1.0652824E7</v>
      </c>
      <c r="AA730" s="4">
        <v>5500434.0</v>
      </c>
      <c r="AB730" s="4">
        <v>5152390.0</v>
      </c>
      <c r="AC730" s="4">
        <v>6084.0</v>
      </c>
      <c r="AD730" s="4">
        <v>3317.0</v>
      </c>
      <c r="AE730" s="4">
        <v>123.08</v>
      </c>
      <c r="AF730" s="4">
        <v>63.55</v>
      </c>
      <c r="AG730" s="4">
        <v>59.53</v>
      </c>
      <c r="AH730" s="4">
        <v>383.0</v>
      </c>
      <c r="AI730" s="4">
        <v>24.07</v>
      </c>
      <c r="AJ730" s="4">
        <v>8655541.0</v>
      </c>
      <c r="AK730" s="4">
        <v>402.606</v>
      </c>
      <c r="AL730" s="4">
        <v>30.6</v>
      </c>
      <c r="AM730" s="4">
        <v>11.733</v>
      </c>
      <c r="AN730" s="4">
        <v>7.359</v>
      </c>
      <c r="AO730" s="4">
        <v>33132.32</v>
      </c>
      <c r="AP730" s="4">
        <v>93.32</v>
      </c>
      <c r="AQ730" s="4">
        <v>6.74</v>
      </c>
      <c r="AR730" s="4">
        <v>2.99</v>
      </c>
      <c r="AS730" s="4">
        <v>82.97</v>
      </c>
      <c r="AT730" s="4">
        <v>0.919</v>
      </c>
    </row>
    <row r="731" ht="15.75" customHeight="1">
      <c r="A731" s="2" t="s">
        <v>14</v>
      </c>
      <c r="B731" s="2" t="s">
        <v>15</v>
      </c>
      <c r="C731" s="3">
        <v>44369.0</v>
      </c>
      <c r="D731" s="4">
        <v>840079.0</v>
      </c>
      <c r="E731" s="4">
        <v>89.0</v>
      </c>
      <c r="F731" s="4">
        <v>54.0</v>
      </c>
      <c r="G731" s="4">
        <v>6428.0</v>
      </c>
      <c r="H731" s="4">
        <v>1.0</v>
      </c>
      <c r="I731" s="4">
        <v>0.0</v>
      </c>
      <c r="J731" s="4">
        <v>97056.79</v>
      </c>
      <c r="K731" s="4">
        <v>10.282</v>
      </c>
      <c r="L731" s="4">
        <v>6.239</v>
      </c>
      <c r="M731" s="4">
        <v>742.646</v>
      </c>
      <c r="N731" s="4">
        <v>0.116</v>
      </c>
      <c r="O731" s="4">
        <v>0.0</v>
      </c>
      <c r="P731" s="4">
        <v>2.36</v>
      </c>
      <c r="Q731" s="4">
        <v>45840.0</v>
      </c>
      <c r="R731" s="4">
        <v>1.747616E7</v>
      </c>
      <c r="S731" s="4">
        <v>2019.072</v>
      </c>
      <c r="T731" s="4">
        <v>5.296</v>
      </c>
      <c r="U731" s="4">
        <v>31963.0</v>
      </c>
      <c r="V731" s="4">
        <v>3.693</v>
      </c>
      <c r="W731" s="4">
        <v>0.002</v>
      </c>
      <c r="X731" s="4">
        <v>591.9</v>
      </c>
      <c r="Y731" s="2" t="s">
        <v>57</v>
      </c>
      <c r="Z731" s="4">
        <v>1.0660443E7</v>
      </c>
      <c r="AA731" s="4">
        <v>5507150.0</v>
      </c>
      <c r="AB731" s="4">
        <v>5153293.0</v>
      </c>
      <c r="AC731" s="4">
        <v>7619.0</v>
      </c>
      <c r="AD731" s="4">
        <v>3815.0</v>
      </c>
      <c r="AE731" s="4">
        <v>123.16</v>
      </c>
      <c r="AF731" s="4">
        <v>63.63</v>
      </c>
      <c r="AG731" s="4">
        <v>59.54</v>
      </c>
      <c r="AH731" s="4">
        <v>441.0</v>
      </c>
      <c r="AI731" s="4">
        <v>24.07</v>
      </c>
      <c r="AJ731" s="4">
        <v>8655541.0</v>
      </c>
      <c r="AK731" s="4">
        <v>402.606</v>
      </c>
      <c r="AL731" s="4">
        <v>30.6</v>
      </c>
      <c r="AM731" s="4">
        <v>11.733</v>
      </c>
      <c r="AN731" s="4">
        <v>7.359</v>
      </c>
      <c r="AO731" s="4">
        <v>33132.32</v>
      </c>
      <c r="AP731" s="4">
        <v>93.32</v>
      </c>
      <c r="AQ731" s="4">
        <v>6.74</v>
      </c>
      <c r="AR731" s="4">
        <v>2.99</v>
      </c>
      <c r="AS731" s="4">
        <v>82.97</v>
      </c>
      <c r="AT731" s="4">
        <v>0.919</v>
      </c>
    </row>
    <row r="732" ht="15.75" customHeight="1">
      <c r="A732" s="2" t="s">
        <v>14</v>
      </c>
      <c r="B732" s="2" t="s">
        <v>15</v>
      </c>
      <c r="C732" s="3">
        <v>44370.0</v>
      </c>
      <c r="D732" s="4">
        <v>840225.0</v>
      </c>
      <c r="E732" s="4">
        <v>146.0</v>
      </c>
      <c r="F732" s="4">
        <v>72.143</v>
      </c>
      <c r="G732" s="4">
        <v>6428.0</v>
      </c>
      <c r="H732" s="4">
        <v>0.0</v>
      </c>
      <c r="I732" s="4">
        <v>0.0</v>
      </c>
      <c r="J732" s="4">
        <v>97073.66</v>
      </c>
      <c r="K732" s="4">
        <v>16.868</v>
      </c>
      <c r="L732" s="4">
        <v>8.335</v>
      </c>
      <c r="M732" s="4">
        <v>742.646</v>
      </c>
      <c r="N732" s="4">
        <v>0.0</v>
      </c>
      <c r="O732" s="4">
        <v>0.0</v>
      </c>
      <c r="P732" s="4">
        <v>2.37</v>
      </c>
      <c r="Q732" s="4">
        <v>43373.0</v>
      </c>
      <c r="R732" s="4">
        <v>1.7519533E7</v>
      </c>
      <c r="S732" s="4">
        <v>2024.083</v>
      </c>
      <c r="T732" s="4">
        <v>5.011</v>
      </c>
      <c r="U732" s="4">
        <v>34851.0</v>
      </c>
      <c r="V732" s="4">
        <v>4.026</v>
      </c>
      <c r="W732" s="4">
        <v>0.002</v>
      </c>
      <c r="X732" s="4">
        <v>483.1</v>
      </c>
      <c r="Y732" s="2" t="s">
        <v>57</v>
      </c>
      <c r="Z732" s="4">
        <v>1.0672114E7</v>
      </c>
      <c r="AA732" s="4">
        <v>5517721.0</v>
      </c>
      <c r="AB732" s="4">
        <v>5154393.0</v>
      </c>
      <c r="AC732" s="4">
        <v>11671.0</v>
      </c>
      <c r="AD732" s="4">
        <v>4999.0</v>
      </c>
      <c r="AE732" s="4">
        <v>123.3</v>
      </c>
      <c r="AF732" s="4">
        <v>63.75</v>
      </c>
      <c r="AG732" s="4">
        <v>59.55</v>
      </c>
      <c r="AH732" s="4">
        <v>578.0</v>
      </c>
      <c r="AI732" s="4">
        <v>24.07</v>
      </c>
      <c r="AJ732" s="4">
        <v>8655541.0</v>
      </c>
      <c r="AK732" s="4">
        <v>402.606</v>
      </c>
      <c r="AL732" s="4">
        <v>30.6</v>
      </c>
      <c r="AM732" s="4">
        <v>11.733</v>
      </c>
      <c r="AN732" s="4">
        <v>7.359</v>
      </c>
      <c r="AO732" s="4">
        <v>33132.32</v>
      </c>
      <c r="AP732" s="4">
        <v>93.32</v>
      </c>
      <c r="AQ732" s="4">
        <v>6.74</v>
      </c>
      <c r="AR732" s="4">
        <v>2.99</v>
      </c>
      <c r="AS732" s="4">
        <v>82.97</v>
      </c>
      <c r="AT732" s="4">
        <v>0.919</v>
      </c>
    </row>
    <row r="733" ht="15.75" customHeight="1">
      <c r="A733" s="2" t="s">
        <v>14</v>
      </c>
      <c r="B733" s="2" t="s">
        <v>15</v>
      </c>
      <c r="C733" s="3">
        <v>44371.0</v>
      </c>
      <c r="D733" s="4">
        <v>840444.0</v>
      </c>
      <c r="E733" s="4">
        <v>219.0</v>
      </c>
      <c r="F733" s="4">
        <v>99.571</v>
      </c>
      <c r="G733" s="4">
        <v>6429.0</v>
      </c>
      <c r="H733" s="4">
        <v>1.0</v>
      </c>
      <c r="I733" s="4">
        <v>0.286</v>
      </c>
      <c r="J733" s="4">
        <v>97098.96</v>
      </c>
      <c r="K733" s="4">
        <v>25.302</v>
      </c>
      <c r="L733" s="4">
        <v>11.504</v>
      </c>
      <c r="M733" s="4">
        <v>742.761</v>
      </c>
      <c r="N733" s="4">
        <v>0.116</v>
      </c>
      <c r="O733" s="4">
        <v>0.033</v>
      </c>
      <c r="P733" s="4">
        <v>2.34</v>
      </c>
      <c r="Q733" s="4">
        <v>41435.0</v>
      </c>
      <c r="R733" s="4">
        <v>1.7560968E7</v>
      </c>
      <c r="S733" s="4">
        <v>2028.87</v>
      </c>
      <c r="T733" s="4">
        <v>4.787</v>
      </c>
      <c r="U733" s="4">
        <v>37676.0</v>
      </c>
      <c r="V733" s="4">
        <v>4.353</v>
      </c>
      <c r="W733" s="4">
        <v>0.003</v>
      </c>
      <c r="X733" s="4">
        <v>378.4</v>
      </c>
      <c r="Y733" s="2" t="s">
        <v>57</v>
      </c>
      <c r="Z733" s="4">
        <v>1.0685257E7</v>
      </c>
      <c r="AA733" s="4">
        <v>5529563.0</v>
      </c>
      <c r="AB733" s="4">
        <v>5155694.0</v>
      </c>
      <c r="AC733" s="4">
        <v>13143.0</v>
      </c>
      <c r="AD733" s="4">
        <v>6368.0</v>
      </c>
      <c r="AE733" s="4">
        <v>123.45</v>
      </c>
      <c r="AF733" s="4">
        <v>63.88</v>
      </c>
      <c r="AG733" s="4">
        <v>59.57</v>
      </c>
      <c r="AH733" s="4">
        <v>736.0</v>
      </c>
      <c r="AI733" s="4">
        <v>24.07</v>
      </c>
      <c r="AJ733" s="4">
        <v>8655541.0</v>
      </c>
      <c r="AK733" s="4">
        <v>402.606</v>
      </c>
      <c r="AL733" s="4">
        <v>30.6</v>
      </c>
      <c r="AM733" s="4">
        <v>11.733</v>
      </c>
      <c r="AN733" s="4">
        <v>7.359</v>
      </c>
      <c r="AO733" s="4">
        <v>33132.32</v>
      </c>
      <c r="AP733" s="4">
        <v>93.32</v>
      </c>
      <c r="AQ733" s="4">
        <v>6.74</v>
      </c>
      <c r="AR733" s="4">
        <v>2.99</v>
      </c>
      <c r="AS733" s="4">
        <v>82.97</v>
      </c>
      <c r="AT733" s="4">
        <v>0.919</v>
      </c>
    </row>
    <row r="734" ht="15.75" customHeight="1">
      <c r="A734" s="2" t="s">
        <v>14</v>
      </c>
      <c r="B734" s="2" t="s">
        <v>15</v>
      </c>
      <c r="C734" s="3">
        <v>44372.0</v>
      </c>
      <c r="D734" s="4">
        <v>840638.0</v>
      </c>
      <c r="E734" s="4">
        <v>194.0</v>
      </c>
      <c r="F734" s="4">
        <v>124.143</v>
      </c>
      <c r="G734" s="4">
        <v>6429.0</v>
      </c>
      <c r="H734" s="4">
        <v>0.0</v>
      </c>
      <c r="I734" s="4">
        <v>0.286</v>
      </c>
      <c r="J734" s="4">
        <v>97121.37</v>
      </c>
      <c r="K734" s="4">
        <v>22.413</v>
      </c>
      <c r="L734" s="4">
        <v>14.343</v>
      </c>
      <c r="M734" s="4">
        <v>742.761</v>
      </c>
      <c r="N734" s="4">
        <v>0.0</v>
      </c>
      <c r="O734" s="4">
        <v>0.033</v>
      </c>
      <c r="P734" s="4">
        <v>2.25</v>
      </c>
      <c r="Q734" s="4">
        <v>58321.0</v>
      </c>
      <c r="R734" s="4">
        <v>1.7619289E7</v>
      </c>
      <c r="S734" s="4">
        <v>2035.608</v>
      </c>
      <c r="T734" s="4">
        <v>6.738</v>
      </c>
      <c r="U734" s="4">
        <v>41893.0</v>
      </c>
      <c r="V734" s="4">
        <v>4.84</v>
      </c>
      <c r="W734" s="4">
        <v>0.003</v>
      </c>
      <c r="X734" s="4">
        <v>337.5</v>
      </c>
      <c r="Y734" s="2" t="s">
        <v>57</v>
      </c>
      <c r="Z734" s="4">
        <v>1.0692938E7</v>
      </c>
      <c r="AA734" s="4">
        <v>5536477.0</v>
      </c>
      <c r="AB734" s="4">
        <v>5156461.0</v>
      </c>
      <c r="AC734" s="4">
        <v>7681.0</v>
      </c>
      <c r="AD734" s="4">
        <v>7263.0</v>
      </c>
      <c r="AE734" s="4">
        <v>123.54</v>
      </c>
      <c r="AF734" s="4">
        <v>63.96</v>
      </c>
      <c r="AG734" s="4">
        <v>59.57</v>
      </c>
      <c r="AH734" s="4">
        <v>839.0</v>
      </c>
      <c r="AI734" s="4">
        <v>29.63</v>
      </c>
      <c r="AJ734" s="4">
        <v>8655541.0</v>
      </c>
      <c r="AK734" s="4">
        <v>402.606</v>
      </c>
      <c r="AL734" s="4">
        <v>30.6</v>
      </c>
      <c r="AM734" s="4">
        <v>11.733</v>
      </c>
      <c r="AN734" s="4">
        <v>7.359</v>
      </c>
      <c r="AO734" s="4">
        <v>33132.32</v>
      </c>
      <c r="AP734" s="4">
        <v>93.32</v>
      </c>
      <c r="AQ734" s="4">
        <v>6.74</v>
      </c>
      <c r="AR734" s="4">
        <v>2.99</v>
      </c>
      <c r="AS734" s="4">
        <v>82.97</v>
      </c>
      <c r="AT734" s="4">
        <v>0.919</v>
      </c>
    </row>
    <row r="735" ht="15.75" customHeight="1">
      <c r="A735" s="2" t="s">
        <v>14</v>
      </c>
      <c r="B735" s="2" t="s">
        <v>15</v>
      </c>
      <c r="C735" s="3">
        <v>44373.0</v>
      </c>
      <c r="D735" s="4">
        <v>840823.0</v>
      </c>
      <c r="E735" s="4">
        <v>185.0</v>
      </c>
      <c r="F735" s="4">
        <v>141.857</v>
      </c>
      <c r="G735" s="4">
        <v>6429.0</v>
      </c>
      <c r="H735" s="4">
        <v>0.0</v>
      </c>
      <c r="I735" s="4">
        <v>0.286</v>
      </c>
      <c r="J735" s="4">
        <v>97142.74</v>
      </c>
      <c r="K735" s="4">
        <v>21.374</v>
      </c>
      <c r="L735" s="4">
        <v>16.389</v>
      </c>
      <c r="M735" s="4">
        <v>742.761</v>
      </c>
      <c r="N735" s="4">
        <v>0.0</v>
      </c>
      <c r="O735" s="4">
        <v>0.033</v>
      </c>
      <c r="P735" s="4">
        <v>2.15</v>
      </c>
      <c r="Q735" s="4">
        <v>33054.0</v>
      </c>
      <c r="R735" s="4">
        <v>1.7652343E7</v>
      </c>
      <c r="S735" s="4">
        <v>2039.427</v>
      </c>
      <c r="T735" s="4">
        <v>3.819</v>
      </c>
      <c r="U735" s="4">
        <v>43942.0</v>
      </c>
      <c r="V735" s="4">
        <v>5.077</v>
      </c>
      <c r="W735" s="4">
        <v>0.003</v>
      </c>
      <c r="X735" s="4">
        <v>309.8</v>
      </c>
      <c r="Y735" s="2" t="s">
        <v>57</v>
      </c>
      <c r="Z735" s="4">
        <v>1.0695233E7</v>
      </c>
      <c r="AA735" s="4">
        <v>5538662.0</v>
      </c>
      <c r="AB735" s="4">
        <v>5156571.0</v>
      </c>
      <c r="AC735" s="4">
        <v>2295.0</v>
      </c>
      <c r="AD735" s="4">
        <v>7560.0</v>
      </c>
      <c r="AE735" s="4">
        <v>123.57</v>
      </c>
      <c r="AF735" s="4">
        <v>63.99</v>
      </c>
      <c r="AG735" s="4">
        <v>59.58</v>
      </c>
      <c r="AH735" s="4">
        <v>873.0</v>
      </c>
      <c r="AI735" s="4">
        <v>29.63</v>
      </c>
      <c r="AJ735" s="4">
        <v>8655541.0</v>
      </c>
      <c r="AK735" s="4">
        <v>402.606</v>
      </c>
      <c r="AL735" s="4">
        <v>30.6</v>
      </c>
      <c r="AM735" s="4">
        <v>11.733</v>
      </c>
      <c r="AN735" s="4">
        <v>7.359</v>
      </c>
      <c r="AO735" s="4">
        <v>33132.32</v>
      </c>
      <c r="AP735" s="4">
        <v>93.32</v>
      </c>
      <c r="AQ735" s="4">
        <v>6.74</v>
      </c>
      <c r="AR735" s="4">
        <v>2.99</v>
      </c>
      <c r="AS735" s="4">
        <v>82.97</v>
      </c>
      <c r="AT735" s="4">
        <v>0.919</v>
      </c>
    </row>
    <row r="736" ht="15.75" customHeight="1">
      <c r="A736" s="2" t="s">
        <v>14</v>
      </c>
      <c r="B736" s="2" t="s">
        <v>15</v>
      </c>
      <c r="C736" s="3">
        <v>44374.0</v>
      </c>
      <c r="D736" s="4">
        <v>840888.0</v>
      </c>
      <c r="E736" s="4">
        <v>65.0</v>
      </c>
      <c r="F736" s="4">
        <v>145.857</v>
      </c>
      <c r="G736" s="4">
        <v>6429.0</v>
      </c>
      <c r="H736" s="4">
        <v>0.0</v>
      </c>
      <c r="I736" s="4">
        <v>0.286</v>
      </c>
      <c r="J736" s="4">
        <v>97150.25</v>
      </c>
      <c r="K736" s="4">
        <v>7.51</v>
      </c>
      <c r="L736" s="4">
        <v>16.851</v>
      </c>
      <c r="M736" s="4">
        <v>742.761</v>
      </c>
      <c r="N736" s="4">
        <v>0.0</v>
      </c>
      <c r="O736" s="4">
        <v>0.033</v>
      </c>
      <c r="P736" s="4">
        <v>2.06</v>
      </c>
      <c r="Q736" s="4">
        <v>40383.0</v>
      </c>
      <c r="R736" s="4">
        <v>1.7692726E7</v>
      </c>
      <c r="S736" s="4">
        <v>2044.092</v>
      </c>
      <c r="T736" s="4">
        <v>4.666</v>
      </c>
      <c r="U736" s="4">
        <v>44743.0</v>
      </c>
      <c r="V736" s="4">
        <v>5.169</v>
      </c>
      <c r="W736" s="4">
        <v>0.003</v>
      </c>
      <c r="X736" s="4">
        <v>306.8</v>
      </c>
      <c r="Y736" s="2" t="s">
        <v>57</v>
      </c>
      <c r="Z736" s="4">
        <v>1.0712035E7</v>
      </c>
      <c r="AA736" s="4">
        <v>5552173.0</v>
      </c>
      <c r="AB736" s="4">
        <v>5159862.0</v>
      </c>
      <c r="AC736" s="4">
        <v>16802.0</v>
      </c>
      <c r="AD736" s="4">
        <v>9328.0</v>
      </c>
      <c r="AE736" s="4">
        <v>123.76</v>
      </c>
      <c r="AF736" s="4">
        <v>64.15</v>
      </c>
      <c r="AG736" s="4">
        <v>59.61</v>
      </c>
      <c r="AH736" s="4">
        <v>1078.0</v>
      </c>
      <c r="AI736" s="4">
        <v>29.63</v>
      </c>
      <c r="AJ736" s="4">
        <v>8655541.0</v>
      </c>
      <c r="AK736" s="4">
        <v>402.606</v>
      </c>
      <c r="AL736" s="4">
        <v>30.6</v>
      </c>
      <c r="AM736" s="4">
        <v>11.733</v>
      </c>
      <c r="AN736" s="4">
        <v>7.359</v>
      </c>
      <c r="AO736" s="4">
        <v>33132.32</v>
      </c>
      <c r="AP736" s="4">
        <v>93.32</v>
      </c>
      <c r="AQ736" s="4">
        <v>6.74</v>
      </c>
      <c r="AR736" s="4">
        <v>2.99</v>
      </c>
      <c r="AS736" s="4">
        <v>82.97</v>
      </c>
      <c r="AT736" s="4">
        <v>0.919</v>
      </c>
    </row>
    <row r="737" ht="15.75" customHeight="1">
      <c r="A737" s="2" t="s">
        <v>14</v>
      </c>
      <c r="B737" s="2" t="s">
        <v>15</v>
      </c>
      <c r="C737" s="3">
        <v>44375.0</v>
      </c>
      <c r="D737" s="4">
        <v>841196.0</v>
      </c>
      <c r="E737" s="4">
        <v>308.0</v>
      </c>
      <c r="F737" s="4">
        <v>172.286</v>
      </c>
      <c r="G737" s="4">
        <v>6429.0</v>
      </c>
      <c r="H737" s="4">
        <v>0.0</v>
      </c>
      <c r="I737" s="4">
        <v>0.286</v>
      </c>
      <c r="J737" s="4">
        <v>97185.84</v>
      </c>
      <c r="K737" s="4">
        <v>35.584</v>
      </c>
      <c r="L737" s="4">
        <v>19.905</v>
      </c>
      <c r="M737" s="4">
        <v>742.761</v>
      </c>
      <c r="N737" s="4">
        <v>0.0</v>
      </c>
      <c r="O737" s="4">
        <v>0.033</v>
      </c>
      <c r="P737" s="4">
        <v>2.02</v>
      </c>
      <c r="Q737" s="4">
        <v>68178.0</v>
      </c>
      <c r="R737" s="4">
        <v>1.7760904E7</v>
      </c>
      <c r="S737" s="4">
        <v>2051.969</v>
      </c>
      <c r="T737" s="4">
        <v>7.877</v>
      </c>
      <c r="U737" s="4">
        <v>47226.0</v>
      </c>
      <c r="V737" s="4">
        <v>5.456</v>
      </c>
      <c r="W737" s="4">
        <v>0.004</v>
      </c>
      <c r="X737" s="4">
        <v>274.1</v>
      </c>
      <c r="Y737" s="2" t="s">
        <v>57</v>
      </c>
      <c r="Z737" s="4">
        <v>1.072982E7</v>
      </c>
      <c r="AA737" s="4">
        <v>5566490.0</v>
      </c>
      <c r="AB737" s="4">
        <v>5163330.0</v>
      </c>
      <c r="AC737" s="4">
        <v>17785.0</v>
      </c>
      <c r="AD737" s="4">
        <v>10999.0</v>
      </c>
      <c r="AE737" s="4">
        <v>123.96</v>
      </c>
      <c r="AF737" s="4">
        <v>64.31</v>
      </c>
      <c r="AG737" s="4">
        <v>59.65</v>
      </c>
      <c r="AH737" s="4">
        <v>1271.0</v>
      </c>
      <c r="AI737" s="4">
        <v>29.63</v>
      </c>
      <c r="AJ737" s="4">
        <v>8655541.0</v>
      </c>
      <c r="AK737" s="4">
        <v>402.606</v>
      </c>
      <c r="AL737" s="4">
        <v>30.6</v>
      </c>
      <c r="AM737" s="4">
        <v>11.733</v>
      </c>
      <c r="AN737" s="4">
        <v>7.359</v>
      </c>
      <c r="AO737" s="4">
        <v>33132.32</v>
      </c>
      <c r="AP737" s="4">
        <v>93.32</v>
      </c>
      <c r="AQ737" s="4">
        <v>6.74</v>
      </c>
      <c r="AR737" s="4">
        <v>2.99</v>
      </c>
      <c r="AS737" s="4">
        <v>82.97</v>
      </c>
      <c r="AT737" s="4">
        <v>0.919</v>
      </c>
    </row>
    <row r="738" ht="15.75" customHeight="1">
      <c r="A738" s="2" t="s">
        <v>14</v>
      </c>
      <c r="B738" s="2" t="s">
        <v>15</v>
      </c>
      <c r="C738" s="3">
        <v>44376.0</v>
      </c>
      <c r="D738" s="4">
        <v>841486.0</v>
      </c>
      <c r="E738" s="4">
        <v>290.0</v>
      </c>
      <c r="F738" s="4">
        <v>201.0</v>
      </c>
      <c r="G738" s="4">
        <v>6429.0</v>
      </c>
      <c r="H738" s="4">
        <v>0.0</v>
      </c>
      <c r="I738" s="4">
        <v>0.143</v>
      </c>
      <c r="J738" s="4">
        <v>97219.34</v>
      </c>
      <c r="K738" s="4">
        <v>33.505</v>
      </c>
      <c r="L738" s="4">
        <v>23.222</v>
      </c>
      <c r="M738" s="4">
        <v>742.761</v>
      </c>
      <c r="N738" s="4">
        <v>0.0</v>
      </c>
      <c r="O738" s="4">
        <v>0.017</v>
      </c>
      <c r="P738" s="4">
        <v>1.98</v>
      </c>
      <c r="Q738" s="4">
        <v>68004.0</v>
      </c>
      <c r="R738" s="4">
        <v>1.7828908E7</v>
      </c>
      <c r="S738" s="4">
        <v>2059.826</v>
      </c>
      <c r="T738" s="4">
        <v>7.857</v>
      </c>
      <c r="U738" s="4">
        <v>50393.0</v>
      </c>
      <c r="V738" s="4">
        <v>5.822</v>
      </c>
      <c r="W738" s="4">
        <v>0.004</v>
      </c>
      <c r="X738" s="4">
        <v>250.7</v>
      </c>
      <c r="Y738" s="2" t="s">
        <v>57</v>
      </c>
      <c r="Z738" s="4">
        <v>1.074983E7</v>
      </c>
      <c r="AA738" s="4">
        <v>5582988.0</v>
      </c>
      <c r="AB738" s="4">
        <v>5166842.0</v>
      </c>
      <c r="AC738" s="4">
        <v>20010.0</v>
      </c>
      <c r="AD738" s="4">
        <v>12770.0</v>
      </c>
      <c r="AE738" s="4">
        <v>124.2</v>
      </c>
      <c r="AF738" s="4">
        <v>64.5</v>
      </c>
      <c r="AG738" s="4">
        <v>59.69</v>
      </c>
      <c r="AH738" s="4">
        <v>1475.0</v>
      </c>
      <c r="AI738" s="4">
        <v>29.63</v>
      </c>
      <c r="AJ738" s="4">
        <v>8655541.0</v>
      </c>
      <c r="AK738" s="4">
        <v>402.606</v>
      </c>
      <c r="AL738" s="4">
        <v>30.6</v>
      </c>
      <c r="AM738" s="4">
        <v>11.733</v>
      </c>
      <c r="AN738" s="4">
        <v>7.359</v>
      </c>
      <c r="AO738" s="4">
        <v>33132.32</v>
      </c>
      <c r="AP738" s="4">
        <v>93.32</v>
      </c>
      <c r="AQ738" s="4">
        <v>6.74</v>
      </c>
      <c r="AR738" s="4">
        <v>2.99</v>
      </c>
      <c r="AS738" s="4">
        <v>82.97</v>
      </c>
      <c r="AT738" s="4">
        <v>0.919</v>
      </c>
    </row>
    <row r="739" ht="15.75" customHeight="1">
      <c r="A739" s="2" t="s">
        <v>14</v>
      </c>
      <c r="B739" s="2" t="s">
        <v>15</v>
      </c>
      <c r="C739" s="3">
        <v>44377.0</v>
      </c>
      <c r="D739" s="4">
        <v>841777.0</v>
      </c>
      <c r="E739" s="4">
        <v>291.0</v>
      </c>
      <c r="F739" s="4">
        <v>221.714</v>
      </c>
      <c r="G739" s="4">
        <v>6429.0</v>
      </c>
      <c r="H739" s="4">
        <v>0.0</v>
      </c>
      <c r="I739" s="4">
        <v>0.143</v>
      </c>
      <c r="J739" s="4">
        <v>97252.96</v>
      </c>
      <c r="K739" s="4">
        <v>33.62</v>
      </c>
      <c r="L739" s="4">
        <v>25.615</v>
      </c>
      <c r="M739" s="4">
        <v>742.761</v>
      </c>
      <c r="N739" s="4">
        <v>0.0</v>
      </c>
      <c r="O739" s="4">
        <v>0.017</v>
      </c>
      <c r="P739" s="4">
        <v>1.9</v>
      </c>
      <c r="Q739" s="4">
        <v>59262.0</v>
      </c>
      <c r="R739" s="4">
        <v>1.788817E7</v>
      </c>
      <c r="S739" s="4">
        <v>2066.673</v>
      </c>
      <c r="T739" s="4">
        <v>6.847</v>
      </c>
      <c r="U739" s="4">
        <v>52662.0</v>
      </c>
      <c r="V739" s="4">
        <v>6.084</v>
      </c>
      <c r="W739" s="4">
        <v>0.004</v>
      </c>
      <c r="X739" s="4">
        <v>237.5</v>
      </c>
      <c r="Y739" s="2" t="s">
        <v>57</v>
      </c>
      <c r="Z739" s="4">
        <v>1.0769284E7</v>
      </c>
      <c r="AA739" s="4">
        <v>5599259.0</v>
      </c>
      <c r="AB739" s="4">
        <v>5170025.0</v>
      </c>
      <c r="AC739" s="4">
        <v>19454.0</v>
      </c>
      <c r="AD739" s="4">
        <v>13881.0</v>
      </c>
      <c r="AE739" s="4">
        <v>124.42</v>
      </c>
      <c r="AF739" s="4">
        <v>64.69</v>
      </c>
      <c r="AG739" s="4">
        <v>59.73</v>
      </c>
      <c r="AH739" s="4">
        <v>1604.0</v>
      </c>
      <c r="AI739" s="4">
        <v>29.63</v>
      </c>
      <c r="AJ739" s="4">
        <v>8655541.0</v>
      </c>
      <c r="AK739" s="4">
        <v>402.606</v>
      </c>
      <c r="AL739" s="4">
        <v>30.6</v>
      </c>
      <c r="AM739" s="4">
        <v>11.733</v>
      </c>
      <c r="AN739" s="4">
        <v>7.359</v>
      </c>
      <c r="AO739" s="4">
        <v>33132.32</v>
      </c>
      <c r="AP739" s="4">
        <v>93.32</v>
      </c>
      <c r="AQ739" s="4">
        <v>6.74</v>
      </c>
      <c r="AR739" s="4">
        <v>2.99</v>
      </c>
      <c r="AS739" s="4">
        <v>82.97</v>
      </c>
      <c r="AT739" s="4">
        <v>0.919</v>
      </c>
    </row>
    <row r="740" ht="15.75" customHeight="1">
      <c r="A740" s="2" t="s">
        <v>14</v>
      </c>
      <c r="B740" s="2" t="s">
        <v>15</v>
      </c>
      <c r="C740" s="3">
        <v>44378.0</v>
      </c>
      <c r="D740" s="4">
        <v>842067.0</v>
      </c>
      <c r="E740" s="4">
        <v>290.0</v>
      </c>
      <c r="F740" s="4">
        <v>231.857</v>
      </c>
      <c r="G740" s="4">
        <v>6429.0</v>
      </c>
      <c r="H740" s="4">
        <v>0.0</v>
      </c>
      <c r="I740" s="4">
        <v>0.0</v>
      </c>
      <c r="J740" s="4">
        <v>97286.47</v>
      </c>
      <c r="K740" s="4">
        <v>33.505</v>
      </c>
      <c r="L740" s="4">
        <v>26.787</v>
      </c>
      <c r="M740" s="4">
        <v>742.761</v>
      </c>
      <c r="N740" s="4">
        <v>0.0</v>
      </c>
      <c r="O740" s="4">
        <v>0.0</v>
      </c>
      <c r="P740" s="4">
        <v>1.83</v>
      </c>
      <c r="Q740" s="4">
        <v>63180.0</v>
      </c>
      <c r="R740" s="4">
        <v>1.795135E7</v>
      </c>
      <c r="S740" s="4">
        <v>2073.972</v>
      </c>
      <c r="T740" s="4">
        <v>7.299</v>
      </c>
      <c r="U740" s="4">
        <v>55769.0</v>
      </c>
      <c r="V740" s="4">
        <v>6.443</v>
      </c>
      <c r="W740" s="4">
        <v>0.004</v>
      </c>
      <c r="X740" s="4">
        <v>240.5</v>
      </c>
      <c r="Y740" s="2" t="s">
        <v>57</v>
      </c>
      <c r="Z740" s="4">
        <v>1.0789132E7</v>
      </c>
      <c r="AA740" s="4">
        <v>5615923.0</v>
      </c>
      <c r="AB740" s="4">
        <v>5173209.0</v>
      </c>
      <c r="AC740" s="4">
        <v>19848.0</v>
      </c>
      <c r="AD740" s="4">
        <v>14839.0</v>
      </c>
      <c r="AE740" s="4">
        <v>124.65</v>
      </c>
      <c r="AF740" s="4">
        <v>64.88</v>
      </c>
      <c r="AG740" s="4">
        <v>59.77</v>
      </c>
      <c r="AH740" s="4">
        <v>1714.0</v>
      </c>
      <c r="AI740" s="4">
        <v>29.63</v>
      </c>
      <c r="AJ740" s="4">
        <v>8655541.0</v>
      </c>
      <c r="AK740" s="4">
        <v>402.606</v>
      </c>
      <c r="AL740" s="4">
        <v>30.6</v>
      </c>
      <c r="AM740" s="4">
        <v>11.733</v>
      </c>
      <c r="AN740" s="4">
        <v>7.359</v>
      </c>
      <c r="AO740" s="4">
        <v>33132.32</v>
      </c>
      <c r="AP740" s="4">
        <v>93.32</v>
      </c>
      <c r="AQ740" s="4">
        <v>6.74</v>
      </c>
      <c r="AR740" s="4">
        <v>2.99</v>
      </c>
      <c r="AS740" s="4">
        <v>82.97</v>
      </c>
      <c r="AT740" s="4">
        <v>0.919</v>
      </c>
    </row>
    <row r="741" ht="15.75" customHeight="1">
      <c r="A741" s="2" t="s">
        <v>14</v>
      </c>
      <c r="B741" s="2" t="s">
        <v>15</v>
      </c>
      <c r="C741" s="3">
        <v>44379.0</v>
      </c>
      <c r="D741" s="4">
        <v>842371.0</v>
      </c>
      <c r="E741" s="4">
        <v>304.0</v>
      </c>
      <c r="F741" s="4">
        <v>247.571</v>
      </c>
      <c r="G741" s="4">
        <v>6429.0</v>
      </c>
      <c r="H741" s="4">
        <v>0.0</v>
      </c>
      <c r="I741" s="4">
        <v>0.0</v>
      </c>
      <c r="J741" s="4">
        <v>97321.59</v>
      </c>
      <c r="K741" s="4">
        <v>35.122</v>
      </c>
      <c r="L741" s="4">
        <v>28.603</v>
      </c>
      <c r="M741" s="4">
        <v>742.761</v>
      </c>
      <c r="N741" s="4">
        <v>0.0</v>
      </c>
      <c r="O741" s="4">
        <v>0.0</v>
      </c>
      <c r="P741" s="4">
        <v>1.8</v>
      </c>
      <c r="Q741" s="4">
        <v>69345.0</v>
      </c>
      <c r="R741" s="4">
        <v>1.8020695E7</v>
      </c>
      <c r="S741" s="4">
        <v>2081.984</v>
      </c>
      <c r="T741" s="4">
        <v>8.012</v>
      </c>
      <c r="U741" s="4">
        <v>57344.0</v>
      </c>
      <c r="V741" s="4">
        <v>6.625</v>
      </c>
      <c r="W741" s="4">
        <v>0.004</v>
      </c>
      <c r="X741" s="4">
        <v>231.6</v>
      </c>
      <c r="Y741" s="2" t="s">
        <v>57</v>
      </c>
      <c r="Z741" s="4">
        <v>1.0800183E7</v>
      </c>
      <c r="AA741" s="4">
        <v>5625579.0</v>
      </c>
      <c r="AB741" s="4">
        <v>5174604.0</v>
      </c>
      <c r="AC741" s="4">
        <v>11051.0</v>
      </c>
      <c r="AD741" s="4">
        <v>15321.0</v>
      </c>
      <c r="AE741" s="4">
        <v>124.78</v>
      </c>
      <c r="AF741" s="4">
        <v>64.99</v>
      </c>
      <c r="AG741" s="4">
        <v>59.78</v>
      </c>
      <c r="AH741" s="4">
        <v>1770.0</v>
      </c>
      <c r="AI741" s="4">
        <v>29.63</v>
      </c>
      <c r="AJ741" s="4">
        <v>8655541.0</v>
      </c>
      <c r="AK741" s="4">
        <v>402.606</v>
      </c>
      <c r="AL741" s="4">
        <v>30.6</v>
      </c>
      <c r="AM741" s="4">
        <v>11.733</v>
      </c>
      <c r="AN741" s="4">
        <v>7.359</v>
      </c>
      <c r="AO741" s="4">
        <v>33132.32</v>
      </c>
      <c r="AP741" s="4">
        <v>93.32</v>
      </c>
      <c r="AQ741" s="4">
        <v>6.74</v>
      </c>
      <c r="AR741" s="4">
        <v>2.99</v>
      </c>
      <c r="AS741" s="4">
        <v>82.97</v>
      </c>
      <c r="AT741" s="4">
        <v>0.919</v>
      </c>
    </row>
    <row r="742" ht="15.75" customHeight="1">
      <c r="A742" s="2" t="s">
        <v>14</v>
      </c>
      <c r="B742" s="2" t="s">
        <v>15</v>
      </c>
      <c r="C742" s="3">
        <v>44380.0</v>
      </c>
      <c r="D742" s="4">
        <v>842648.0</v>
      </c>
      <c r="E742" s="4">
        <v>277.0</v>
      </c>
      <c r="F742" s="4">
        <v>260.714</v>
      </c>
      <c r="G742" s="4">
        <v>6429.0</v>
      </c>
      <c r="H742" s="4">
        <v>0.0</v>
      </c>
      <c r="I742" s="4">
        <v>0.0</v>
      </c>
      <c r="J742" s="4">
        <v>97353.59</v>
      </c>
      <c r="K742" s="4">
        <v>32.003</v>
      </c>
      <c r="L742" s="4">
        <v>30.121</v>
      </c>
      <c r="M742" s="4">
        <v>742.761</v>
      </c>
      <c r="N742" s="4">
        <v>0.0</v>
      </c>
      <c r="O742" s="4">
        <v>0.0</v>
      </c>
      <c r="P742" s="4">
        <v>1.77</v>
      </c>
      <c r="Q742" s="4">
        <v>39173.0</v>
      </c>
      <c r="R742" s="4">
        <v>1.8059868E7</v>
      </c>
      <c r="S742" s="4">
        <v>2086.509</v>
      </c>
      <c r="T742" s="4">
        <v>4.526</v>
      </c>
      <c r="U742" s="4">
        <v>58218.0</v>
      </c>
      <c r="V742" s="4">
        <v>6.726</v>
      </c>
      <c r="W742" s="4">
        <v>0.004</v>
      </c>
      <c r="X742" s="4">
        <v>223.3</v>
      </c>
      <c r="Y742" s="2" t="s">
        <v>57</v>
      </c>
      <c r="Z742" s="4">
        <v>1.0803009E7</v>
      </c>
      <c r="AA742" s="4">
        <v>5628168.0</v>
      </c>
      <c r="AB742" s="4">
        <v>5174841.0</v>
      </c>
      <c r="AC742" s="4">
        <v>2826.0</v>
      </c>
      <c r="AD742" s="4">
        <v>15397.0</v>
      </c>
      <c r="AE742" s="4">
        <v>124.81</v>
      </c>
      <c r="AF742" s="4">
        <v>65.02</v>
      </c>
      <c r="AG742" s="4">
        <v>59.79</v>
      </c>
      <c r="AH742" s="4">
        <v>1779.0</v>
      </c>
      <c r="AI742" s="5"/>
      <c r="AJ742" s="4">
        <v>8655541.0</v>
      </c>
      <c r="AK742" s="4">
        <v>402.606</v>
      </c>
      <c r="AL742" s="4">
        <v>30.6</v>
      </c>
      <c r="AM742" s="4">
        <v>11.733</v>
      </c>
      <c r="AN742" s="4">
        <v>7.359</v>
      </c>
      <c r="AO742" s="4">
        <v>33132.32</v>
      </c>
      <c r="AP742" s="4">
        <v>93.32</v>
      </c>
      <c r="AQ742" s="4">
        <v>6.74</v>
      </c>
      <c r="AR742" s="4">
        <v>2.99</v>
      </c>
      <c r="AS742" s="4">
        <v>82.97</v>
      </c>
      <c r="AT742" s="4">
        <v>0.919</v>
      </c>
    </row>
    <row r="743" ht="15.75" customHeight="1">
      <c r="A743" s="2" t="s">
        <v>14</v>
      </c>
      <c r="B743" s="2" t="s">
        <v>15</v>
      </c>
      <c r="C743" s="3">
        <v>44381.0</v>
      </c>
      <c r="D743" s="4">
        <v>842969.0</v>
      </c>
      <c r="E743" s="4">
        <v>321.0</v>
      </c>
      <c r="F743" s="4">
        <v>297.286</v>
      </c>
      <c r="G743" s="4">
        <v>6428.0</v>
      </c>
      <c r="H743" s="4">
        <v>-1.0</v>
      </c>
      <c r="I743" s="4">
        <v>-0.143</v>
      </c>
      <c r="J743" s="4">
        <v>97390.68</v>
      </c>
      <c r="K743" s="4">
        <v>37.086</v>
      </c>
      <c r="L743" s="4">
        <v>34.346</v>
      </c>
      <c r="M743" s="4">
        <v>742.646</v>
      </c>
      <c r="N743" s="4">
        <v>-0.116</v>
      </c>
      <c r="O743" s="4">
        <v>-0.017</v>
      </c>
      <c r="P743" s="4">
        <v>1.77</v>
      </c>
      <c r="Q743" s="4">
        <v>49186.0</v>
      </c>
      <c r="R743" s="4">
        <v>1.8109054E7</v>
      </c>
      <c r="S743" s="4">
        <v>2092.192</v>
      </c>
      <c r="T743" s="4">
        <v>5.683</v>
      </c>
      <c r="U743" s="4">
        <v>59475.0</v>
      </c>
      <c r="V743" s="4">
        <v>6.871</v>
      </c>
      <c r="W743" s="4">
        <v>0.005</v>
      </c>
      <c r="X743" s="4">
        <v>200.1</v>
      </c>
      <c r="Y743" s="2" t="s">
        <v>57</v>
      </c>
      <c r="Z743" s="4">
        <v>1.0823696E7</v>
      </c>
      <c r="AA743" s="4">
        <v>5645788.0</v>
      </c>
      <c r="AB743" s="4">
        <v>5177908.0</v>
      </c>
      <c r="AC743" s="4">
        <v>20687.0</v>
      </c>
      <c r="AD743" s="4">
        <v>15952.0</v>
      </c>
      <c r="AE743" s="4">
        <v>125.05</v>
      </c>
      <c r="AF743" s="4">
        <v>65.23</v>
      </c>
      <c r="AG743" s="4">
        <v>59.82</v>
      </c>
      <c r="AH743" s="4">
        <v>1843.0</v>
      </c>
      <c r="AI743" s="5"/>
      <c r="AJ743" s="4">
        <v>8655541.0</v>
      </c>
      <c r="AK743" s="4">
        <v>402.606</v>
      </c>
      <c r="AL743" s="4">
        <v>30.6</v>
      </c>
      <c r="AM743" s="4">
        <v>11.733</v>
      </c>
      <c r="AN743" s="4">
        <v>7.359</v>
      </c>
      <c r="AO743" s="4">
        <v>33132.32</v>
      </c>
      <c r="AP743" s="4">
        <v>93.32</v>
      </c>
      <c r="AQ743" s="4">
        <v>6.74</v>
      </c>
      <c r="AR743" s="4">
        <v>2.99</v>
      </c>
      <c r="AS743" s="4">
        <v>82.97</v>
      </c>
      <c r="AT743" s="4">
        <v>0.919</v>
      </c>
    </row>
    <row r="744" ht="15.75" customHeight="1">
      <c r="A744" s="2" t="s">
        <v>14</v>
      </c>
      <c r="B744" s="2" t="s">
        <v>15</v>
      </c>
      <c r="C744" s="3">
        <v>44382.0</v>
      </c>
      <c r="D744" s="4">
        <v>843465.0</v>
      </c>
      <c r="E744" s="4">
        <v>496.0</v>
      </c>
      <c r="F744" s="4">
        <v>324.143</v>
      </c>
      <c r="G744" s="4">
        <v>6429.0</v>
      </c>
      <c r="H744" s="4">
        <v>1.0</v>
      </c>
      <c r="I744" s="4">
        <v>0.0</v>
      </c>
      <c r="J744" s="4">
        <v>97447.98</v>
      </c>
      <c r="K744" s="4">
        <v>57.304</v>
      </c>
      <c r="L744" s="4">
        <v>37.449</v>
      </c>
      <c r="M744" s="4">
        <v>742.761</v>
      </c>
      <c r="N744" s="4">
        <v>0.116</v>
      </c>
      <c r="O744" s="4">
        <v>0.0</v>
      </c>
      <c r="P744" s="4">
        <v>1.74</v>
      </c>
      <c r="Q744" s="4">
        <v>72993.0</v>
      </c>
      <c r="R744" s="4">
        <v>1.8182047E7</v>
      </c>
      <c r="S744" s="4">
        <v>2100.625</v>
      </c>
      <c r="T744" s="4">
        <v>8.433</v>
      </c>
      <c r="U744" s="4">
        <v>60163.0</v>
      </c>
      <c r="V744" s="4">
        <v>6.951</v>
      </c>
      <c r="W744" s="4">
        <v>0.005</v>
      </c>
      <c r="X744" s="4">
        <v>185.6</v>
      </c>
      <c r="Y744" s="2" t="s">
        <v>57</v>
      </c>
      <c r="Z744" s="4">
        <v>1.0844169E7</v>
      </c>
      <c r="AA744" s="4">
        <v>5663401.0</v>
      </c>
      <c r="AB744" s="4">
        <v>5180768.0</v>
      </c>
      <c r="AC744" s="4">
        <v>20473.0</v>
      </c>
      <c r="AD744" s="4">
        <v>16336.0</v>
      </c>
      <c r="AE744" s="4">
        <v>125.29</v>
      </c>
      <c r="AF744" s="4">
        <v>65.43</v>
      </c>
      <c r="AG744" s="4">
        <v>59.85</v>
      </c>
      <c r="AH744" s="4">
        <v>1887.0</v>
      </c>
      <c r="AI744" s="5"/>
      <c r="AJ744" s="4">
        <v>8655541.0</v>
      </c>
      <c r="AK744" s="4">
        <v>402.606</v>
      </c>
      <c r="AL744" s="4">
        <v>30.6</v>
      </c>
      <c r="AM744" s="4">
        <v>11.733</v>
      </c>
      <c r="AN744" s="4">
        <v>7.359</v>
      </c>
      <c r="AO744" s="4">
        <v>33132.32</v>
      </c>
      <c r="AP744" s="4">
        <v>93.32</v>
      </c>
      <c r="AQ744" s="4">
        <v>6.74</v>
      </c>
      <c r="AR744" s="4">
        <v>2.99</v>
      </c>
      <c r="AS744" s="4">
        <v>82.97</v>
      </c>
      <c r="AT744" s="4">
        <v>0.919</v>
      </c>
    </row>
    <row r="745" ht="15.75" customHeight="1">
      <c r="A745" s="2" t="s">
        <v>14</v>
      </c>
      <c r="B745" s="2" t="s">
        <v>15</v>
      </c>
      <c r="C745" s="3">
        <v>44383.0</v>
      </c>
      <c r="D745" s="4">
        <v>843892.0</v>
      </c>
      <c r="E745" s="4">
        <v>427.0</v>
      </c>
      <c r="F745" s="4">
        <v>343.714</v>
      </c>
      <c r="G745" s="4">
        <v>6429.0</v>
      </c>
      <c r="H745" s="4">
        <v>0.0</v>
      </c>
      <c r="I745" s="4">
        <v>0.0</v>
      </c>
      <c r="J745" s="4">
        <v>97497.31</v>
      </c>
      <c r="K745" s="4">
        <v>49.333</v>
      </c>
      <c r="L745" s="4">
        <v>39.71</v>
      </c>
      <c r="M745" s="4">
        <v>742.761</v>
      </c>
      <c r="N745" s="4">
        <v>0.0</v>
      </c>
      <c r="O745" s="4">
        <v>0.0</v>
      </c>
      <c r="P745" s="4">
        <v>1.72</v>
      </c>
      <c r="Q745" s="4">
        <v>85530.0</v>
      </c>
      <c r="R745" s="4">
        <v>1.8267577E7</v>
      </c>
      <c r="S745" s="4">
        <v>2110.507</v>
      </c>
      <c r="T745" s="4">
        <v>9.882</v>
      </c>
      <c r="U745" s="4">
        <v>62667.0</v>
      </c>
      <c r="V745" s="4">
        <v>7.24</v>
      </c>
      <c r="W745" s="4">
        <v>0.005</v>
      </c>
      <c r="X745" s="4">
        <v>182.3</v>
      </c>
      <c r="Y745" s="2" t="s">
        <v>57</v>
      </c>
      <c r="Z745" s="4">
        <v>1.0865027E7</v>
      </c>
      <c r="AA745" s="4">
        <v>5681070.0</v>
      </c>
      <c r="AB745" s="4">
        <v>5183957.0</v>
      </c>
      <c r="AC745" s="4">
        <v>20858.0</v>
      </c>
      <c r="AD745" s="4">
        <v>16457.0</v>
      </c>
      <c r="AE745" s="4">
        <v>125.53</v>
      </c>
      <c r="AF745" s="4">
        <v>65.64</v>
      </c>
      <c r="AG745" s="4">
        <v>59.89</v>
      </c>
      <c r="AH745" s="4">
        <v>1901.0</v>
      </c>
      <c r="AI745" s="5"/>
      <c r="AJ745" s="4">
        <v>8655541.0</v>
      </c>
      <c r="AK745" s="4">
        <v>402.606</v>
      </c>
      <c r="AL745" s="4">
        <v>30.6</v>
      </c>
      <c r="AM745" s="4">
        <v>11.733</v>
      </c>
      <c r="AN745" s="4">
        <v>7.359</v>
      </c>
      <c r="AO745" s="4">
        <v>33132.32</v>
      </c>
      <c r="AP745" s="4">
        <v>93.32</v>
      </c>
      <c r="AQ745" s="4">
        <v>6.74</v>
      </c>
      <c r="AR745" s="4">
        <v>2.99</v>
      </c>
      <c r="AS745" s="4">
        <v>82.97</v>
      </c>
      <c r="AT745" s="4">
        <v>0.919</v>
      </c>
    </row>
    <row r="746" ht="15.75" customHeight="1">
      <c r="A746" s="2" t="s">
        <v>14</v>
      </c>
      <c r="B746" s="2" t="s">
        <v>15</v>
      </c>
      <c r="C746" s="3">
        <v>44384.0</v>
      </c>
      <c r="D746" s="4">
        <v>844378.0</v>
      </c>
      <c r="E746" s="4">
        <v>486.0</v>
      </c>
      <c r="F746" s="4">
        <v>371.571</v>
      </c>
      <c r="G746" s="4">
        <v>6429.0</v>
      </c>
      <c r="H746" s="4">
        <v>0.0</v>
      </c>
      <c r="I746" s="4">
        <v>0.0</v>
      </c>
      <c r="J746" s="4">
        <v>97553.46</v>
      </c>
      <c r="K746" s="4">
        <v>56.149</v>
      </c>
      <c r="L746" s="4">
        <v>42.929</v>
      </c>
      <c r="M746" s="4">
        <v>742.761</v>
      </c>
      <c r="N746" s="4">
        <v>0.0</v>
      </c>
      <c r="O746" s="4">
        <v>0.0</v>
      </c>
      <c r="P746" s="4">
        <v>1.71</v>
      </c>
      <c r="Q746" s="4">
        <v>74834.0</v>
      </c>
      <c r="R746" s="4">
        <v>1.8342411E7</v>
      </c>
      <c r="S746" s="4">
        <v>2119.152</v>
      </c>
      <c r="T746" s="4">
        <v>8.646</v>
      </c>
      <c r="U746" s="4">
        <v>64892.0</v>
      </c>
      <c r="V746" s="4">
        <v>7.497</v>
      </c>
      <c r="W746" s="4">
        <v>0.006</v>
      </c>
      <c r="X746" s="4">
        <v>174.6</v>
      </c>
      <c r="Y746" s="2" t="s">
        <v>57</v>
      </c>
      <c r="Z746" s="4">
        <v>1.0882764E7</v>
      </c>
      <c r="AA746" s="4">
        <v>5696314.0</v>
      </c>
      <c r="AB746" s="4">
        <v>5186450.0</v>
      </c>
      <c r="AC746" s="4">
        <v>17737.0</v>
      </c>
      <c r="AD746" s="4">
        <v>16211.0</v>
      </c>
      <c r="AE746" s="4">
        <v>125.73</v>
      </c>
      <c r="AF746" s="4">
        <v>65.81</v>
      </c>
      <c r="AG746" s="4">
        <v>59.92</v>
      </c>
      <c r="AH746" s="4">
        <v>1873.0</v>
      </c>
      <c r="AI746" s="5"/>
      <c r="AJ746" s="4">
        <v>8655541.0</v>
      </c>
      <c r="AK746" s="4">
        <v>402.606</v>
      </c>
      <c r="AL746" s="4">
        <v>30.6</v>
      </c>
      <c r="AM746" s="4">
        <v>11.733</v>
      </c>
      <c r="AN746" s="4">
        <v>7.359</v>
      </c>
      <c r="AO746" s="4">
        <v>33132.32</v>
      </c>
      <c r="AP746" s="4">
        <v>93.32</v>
      </c>
      <c r="AQ746" s="4">
        <v>6.74</v>
      </c>
      <c r="AR746" s="4">
        <v>2.99</v>
      </c>
      <c r="AS746" s="4">
        <v>82.97</v>
      </c>
      <c r="AT746" s="4">
        <v>0.919</v>
      </c>
    </row>
    <row r="747" ht="15.75" customHeight="1">
      <c r="A747" s="2" t="s">
        <v>14</v>
      </c>
      <c r="B747" s="2" t="s">
        <v>15</v>
      </c>
      <c r="C747" s="3">
        <v>44385.0</v>
      </c>
      <c r="D747" s="4">
        <v>844989.0</v>
      </c>
      <c r="E747" s="4">
        <v>611.0</v>
      </c>
      <c r="F747" s="4">
        <v>417.429</v>
      </c>
      <c r="G747" s="4">
        <v>6432.0</v>
      </c>
      <c r="H747" s="4">
        <v>3.0</v>
      </c>
      <c r="I747" s="4">
        <v>0.429</v>
      </c>
      <c r="J747" s="4">
        <v>97624.05</v>
      </c>
      <c r="K747" s="4">
        <v>70.591</v>
      </c>
      <c r="L747" s="4">
        <v>48.227</v>
      </c>
      <c r="M747" s="4">
        <v>743.108</v>
      </c>
      <c r="N747" s="4">
        <v>0.347</v>
      </c>
      <c r="O747" s="4">
        <v>0.05</v>
      </c>
      <c r="P747" s="4">
        <v>1.7</v>
      </c>
      <c r="Q747" s="4">
        <v>56999.0</v>
      </c>
      <c r="R747" s="4">
        <v>1.839941E7</v>
      </c>
      <c r="S747" s="4">
        <v>2125.738</v>
      </c>
      <c r="T747" s="4">
        <v>6.585</v>
      </c>
      <c r="U747" s="4">
        <v>64009.0</v>
      </c>
      <c r="V747" s="4">
        <v>7.395</v>
      </c>
      <c r="W747" s="4">
        <v>0.007</v>
      </c>
      <c r="X747" s="4">
        <v>153.3</v>
      </c>
      <c r="Y747" s="2" t="s">
        <v>57</v>
      </c>
      <c r="Z747" s="4">
        <v>1.0901779E7</v>
      </c>
      <c r="AA747" s="4">
        <v>5712676.0</v>
      </c>
      <c r="AB747" s="4">
        <v>5189103.0</v>
      </c>
      <c r="AC747" s="4">
        <v>19015.0</v>
      </c>
      <c r="AD747" s="4">
        <v>16092.0</v>
      </c>
      <c r="AE747" s="4">
        <v>125.95</v>
      </c>
      <c r="AF747" s="4">
        <v>66.0</v>
      </c>
      <c r="AG747" s="4">
        <v>59.95</v>
      </c>
      <c r="AH747" s="4">
        <v>1859.0</v>
      </c>
      <c r="AI747" s="5"/>
      <c r="AJ747" s="4">
        <v>8655541.0</v>
      </c>
      <c r="AK747" s="4">
        <v>402.606</v>
      </c>
      <c r="AL747" s="4">
        <v>30.6</v>
      </c>
      <c r="AM747" s="4">
        <v>11.733</v>
      </c>
      <c r="AN747" s="4">
        <v>7.359</v>
      </c>
      <c r="AO747" s="4">
        <v>33132.32</v>
      </c>
      <c r="AP747" s="4">
        <v>93.32</v>
      </c>
      <c r="AQ747" s="4">
        <v>6.74</v>
      </c>
      <c r="AR747" s="4">
        <v>2.99</v>
      </c>
      <c r="AS747" s="4">
        <v>82.97</v>
      </c>
      <c r="AT747" s="4">
        <v>0.919</v>
      </c>
    </row>
    <row r="748" ht="15.75" customHeight="1">
      <c r="A748" s="2" t="s">
        <v>14</v>
      </c>
      <c r="B748" s="2" t="s">
        <v>15</v>
      </c>
      <c r="C748" s="3">
        <v>44386.0</v>
      </c>
      <c r="D748" s="4">
        <v>845379.0</v>
      </c>
      <c r="E748" s="4">
        <v>390.0</v>
      </c>
      <c r="F748" s="4">
        <v>429.714</v>
      </c>
      <c r="G748" s="4">
        <v>6434.0</v>
      </c>
      <c r="H748" s="4">
        <v>2.0</v>
      </c>
      <c r="I748" s="4">
        <v>0.714</v>
      </c>
      <c r="J748" s="4">
        <v>97669.11</v>
      </c>
      <c r="K748" s="4">
        <v>45.058</v>
      </c>
      <c r="L748" s="4">
        <v>49.646</v>
      </c>
      <c r="M748" s="4">
        <v>743.339</v>
      </c>
      <c r="N748" s="4">
        <v>0.231</v>
      </c>
      <c r="O748" s="4">
        <v>0.083</v>
      </c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>
        <v>1.0914059E7</v>
      </c>
      <c r="AA748" s="4">
        <v>5723653.0</v>
      </c>
      <c r="AB748" s="4">
        <v>5190406.0</v>
      </c>
      <c r="AC748" s="4">
        <v>12280.0</v>
      </c>
      <c r="AD748" s="4">
        <v>16268.0</v>
      </c>
      <c r="AE748" s="4">
        <v>126.09</v>
      </c>
      <c r="AF748" s="4">
        <v>66.13</v>
      </c>
      <c r="AG748" s="4">
        <v>59.97</v>
      </c>
      <c r="AH748" s="4">
        <v>1879.0</v>
      </c>
      <c r="AI748" s="5"/>
      <c r="AJ748" s="4">
        <v>8655541.0</v>
      </c>
      <c r="AK748" s="4">
        <v>402.606</v>
      </c>
      <c r="AL748" s="4">
        <v>30.6</v>
      </c>
      <c r="AM748" s="4">
        <v>11.733</v>
      </c>
      <c r="AN748" s="4">
        <v>7.359</v>
      </c>
      <c r="AO748" s="4">
        <v>33132.32</v>
      </c>
      <c r="AP748" s="4">
        <v>93.32</v>
      </c>
      <c r="AQ748" s="4">
        <v>6.74</v>
      </c>
      <c r="AR748" s="4">
        <v>2.99</v>
      </c>
      <c r="AS748" s="4">
        <v>82.97</v>
      </c>
      <c r="AT748" s="4">
        <v>0.919</v>
      </c>
    </row>
    <row r="749" ht="15.75" customHeight="1">
      <c r="A749" s="2" t="s">
        <v>14</v>
      </c>
      <c r="B749" s="2" t="s">
        <v>15</v>
      </c>
      <c r="C749" s="3">
        <v>44387.0</v>
      </c>
      <c r="D749" s="4">
        <v>845811.0</v>
      </c>
      <c r="E749" s="4">
        <v>432.0</v>
      </c>
      <c r="F749" s="4">
        <v>451.857</v>
      </c>
      <c r="G749" s="4">
        <v>6435.0</v>
      </c>
      <c r="H749" s="4">
        <v>1.0</v>
      </c>
      <c r="I749" s="4">
        <v>0.857</v>
      </c>
      <c r="J749" s="4">
        <v>97719.02</v>
      </c>
      <c r="K749" s="4">
        <v>49.91</v>
      </c>
      <c r="L749" s="4">
        <v>52.204</v>
      </c>
      <c r="M749" s="4">
        <v>743.454</v>
      </c>
      <c r="N749" s="4">
        <v>0.116</v>
      </c>
      <c r="O749" s="4">
        <v>0.099</v>
      </c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>
        <v>1.0919235E7</v>
      </c>
      <c r="AA749" s="4">
        <v>5728526.0</v>
      </c>
      <c r="AB749" s="4">
        <v>5190709.0</v>
      </c>
      <c r="AC749" s="4">
        <v>5176.0</v>
      </c>
      <c r="AD749" s="4">
        <v>16604.0</v>
      </c>
      <c r="AE749" s="4">
        <v>126.15</v>
      </c>
      <c r="AF749" s="4">
        <v>66.18</v>
      </c>
      <c r="AG749" s="4">
        <v>59.97</v>
      </c>
      <c r="AH749" s="4">
        <v>1918.0</v>
      </c>
      <c r="AI749" s="5"/>
      <c r="AJ749" s="4">
        <v>8655541.0</v>
      </c>
      <c r="AK749" s="4">
        <v>402.606</v>
      </c>
      <c r="AL749" s="4">
        <v>30.6</v>
      </c>
      <c r="AM749" s="4">
        <v>11.733</v>
      </c>
      <c r="AN749" s="4">
        <v>7.359</v>
      </c>
      <c r="AO749" s="4">
        <v>33132.32</v>
      </c>
      <c r="AP749" s="4">
        <v>93.32</v>
      </c>
      <c r="AQ749" s="4">
        <v>6.74</v>
      </c>
      <c r="AR749" s="4">
        <v>2.99</v>
      </c>
      <c r="AS749" s="4">
        <v>82.97</v>
      </c>
      <c r="AT749" s="4">
        <v>0.919</v>
      </c>
    </row>
    <row r="750" ht="15.75" customHeight="1">
      <c r="A750" s="2" t="s">
        <v>12</v>
      </c>
      <c r="B750" s="2" t="s">
        <v>13</v>
      </c>
      <c r="C750" s="3">
        <v>44244.0</v>
      </c>
      <c r="D750" s="4">
        <v>419896.0</v>
      </c>
      <c r="E750" s="4">
        <v>1461.0</v>
      </c>
      <c r="F750" s="4">
        <v>1351.714</v>
      </c>
      <c r="G750" s="4">
        <v>7218.0</v>
      </c>
      <c r="H750" s="4">
        <v>79.0</v>
      </c>
      <c r="I750" s="4">
        <v>70.714</v>
      </c>
      <c r="J750" s="4">
        <v>3319.954</v>
      </c>
      <c r="K750" s="4">
        <v>11.552</v>
      </c>
      <c r="L750" s="4">
        <v>10.687</v>
      </c>
      <c r="M750" s="4">
        <v>57.07</v>
      </c>
      <c r="N750" s="4">
        <v>0.625</v>
      </c>
      <c r="O750" s="4">
        <v>0.559</v>
      </c>
      <c r="P750" s="4">
        <v>0.73</v>
      </c>
      <c r="Q750" s="4">
        <v>61138.0</v>
      </c>
      <c r="R750" s="4">
        <v>7265527.0</v>
      </c>
      <c r="S750" s="4">
        <v>57.446</v>
      </c>
      <c r="T750" s="4">
        <v>0.483</v>
      </c>
      <c r="U750" s="4">
        <v>44837.0</v>
      </c>
      <c r="V750" s="4">
        <v>0.355</v>
      </c>
      <c r="W750" s="4">
        <v>0.03</v>
      </c>
      <c r="X750" s="4">
        <v>33.2</v>
      </c>
      <c r="Y750" s="2" t="s">
        <v>58</v>
      </c>
      <c r="Z750" s="4">
        <v>125.0</v>
      </c>
      <c r="AA750" s="4">
        <v>125.0</v>
      </c>
      <c r="AB750" s="5"/>
      <c r="AC750" s="5"/>
      <c r="AD750" s="5"/>
      <c r="AE750" s="4">
        <v>0.0</v>
      </c>
      <c r="AF750" s="4">
        <v>0.0</v>
      </c>
      <c r="AG750" s="5"/>
      <c r="AH750" s="5"/>
      <c r="AI750" s="4">
        <v>49.54</v>
      </c>
      <c r="AJ750" s="7">
        <v>1.26E8</v>
      </c>
      <c r="AK750" s="4">
        <v>347.778</v>
      </c>
      <c r="AL750" s="4">
        <v>48.2</v>
      </c>
      <c r="AM750" s="4">
        <v>27.049</v>
      </c>
      <c r="AN750" s="4">
        <v>18.493</v>
      </c>
      <c r="AO750" s="4">
        <v>39002.22</v>
      </c>
      <c r="AP750" s="4">
        <v>79.37</v>
      </c>
      <c r="AQ750" s="4">
        <v>5.72</v>
      </c>
      <c r="AR750" s="4">
        <v>13.05</v>
      </c>
      <c r="AS750" s="4">
        <v>84.63</v>
      </c>
      <c r="AT750" s="4">
        <v>0.919</v>
      </c>
    </row>
    <row r="751" ht="15.75" customHeight="1">
      <c r="A751" s="2" t="s">
        <v>12</v>
      </c>
      <c r="B751" s="2" t="s">
        <v>13</v>
      </c>
      <c r="C751" s="3">
        <v>44245.0</v>
      </c>
      <c r="D751" s="4">
        <v>421421.0</v>
      </c>
      <c r="E751" s="4">
        <v>1525.0</v>
      </c>
      <c r="F751" s="4">
        <v>1328.0</v>
      </c>
      <c r="G751" s="4">
        <v>7294.0</v>
      </c>
      <c r="H751" s="4">
        <v>76.0</v>
      </c>
      <c r="I751" s="4">
        <v>70.571</v>
      </c>
      <c r="J751" s="4">
        <v>3332.011</v>
      </c>
      <c r="K751" s="4">
        <v>12.058</v>
      </c>
      <c r="L751" s="4">
        <v>10.5</v>
      </c>
      <c r="M751" s="4">
        <v>57.671</v>
      </c>
      <c r="N751" s="4">
        <v>0.601</v>
      </c>
      <c r="O751" s="4">
        <v>0.558</v>
      </c>
      <c r="P751" s="4">
        <v>0.73</v>
      </c>
      <c r="Q751" s="4">
        <v>54504.0</v>
      </c>
      <c r="R751" s="4">
        <v>7320031.0</v>
      </c>
      <c r="S751" s="4">
        <v>57.877</v>
      </c>
      <c r="T751" s="4">
        <v>0.431</v>
      </c>
      <c r="U751" s="4">
        <v>47928.0</v>
      </c>
      <c r="V751" s="4">
        <v>0.379</v>
      </c>
      <c r="W751" s="4">
        <v>0.028</v>
      </c>
      <c r="X751" s="4">
        <v>36.1</v>
      </c>
      <c r="Y751" s="2" t="s">
        <v>58</v>
      </c>
      <c r="Z751" s="4">
        <v>611.0</v>
      </c>
      <c r="AA751" s="4">
        <v>611.0</v>
      </c>
      <c r="AB751" s="5"/>
      <c r="AC751" s="4">
        <v>486.0</v>
      </c>
      <c r="AD751" s="4">
        <v>486.0</v>
      </c>
      <c r="AE751" s="4">
        <v>0.0</v>
      </c>
      <c r="AF751" s="4">
        <v>0.0</v>
      </c>
      <c r="AG751" s="5"/>
      <c r="AH751" s="4">
        <v>4.0</v>
      </c>
      <c r="AI751" s="4">
        <v>49.54</v>
      </c>
      <c r="AJ751" s="7">
        <v>1.26E8</v>
      </c>
      <c r="AK751" s="4">
        <v>347.778</v>
      </c>
      <c r="AL751" s="4">
        <v>48.2</v>
      </c>
      <c r="AM751" s="4">
        <v>27.049</v>
      </c>
      <c r="AN751" s="4">
        <v>18.493</v>
      </c>
      <c r="AO751" s="4">
        <v>39002.22</v>
      </c>
      <c r="AP751" s="4">
        <v>79.37</v>
      </c>
      <c r="AQ751" s="4">
        <v>5.72</v>
      </c>
      <c r="AR751" s="4">
        <v>13.05</v>
      </c>
      <c r="AS751" s="4">
        <v>84.63</v>
      </c>
      <c r="AT751" s="4">
        <v>0.919</v>
      </c>
    </row>
    <row r="752" ht="15.75" customHeight="1">
      <c r="A752" s="2" t="s">
        <v>12</v>
      </c>
      <c r="B752" s="2" t="s">
        <v>13</v>
      </c>
      <c r="C752" s="3">
        <v>44246.0</v>
      </c>
      <c r="D752" s="4">
        <v>422718.0</v>
      </c>
      <c r="E752" s="4">
        <v>1297.0</v>
      </c>
      <c r="F752" s="4">
        <v>1325.286</v>
      </c>
      <c r="G752" s="4">
        <v>7360.0</v>
      </c>
      <c r="H752" s="4">
        <v>66.0</v>
      </c>
      <c r="I752" s="4">
        <v>71.0</v>
      </c>
      <c r="J752" s="4">
        <v>3342.266</v>
      </c>
      <c r="K752" s="4">
        <v>10.255</v>
      </c>
      <c r="L752" s="4">
        <v>10.479</v>
      </c>
      <c r="M752" s="4">
        <v>58.193</v>
      </c>
      <c r="N752" s="4">
        <v>0.522</v>
      </c>
      <c r="O752" s="4">
        <v>0.561</v>
      </c>
      <c r="P752" s="4">
        <v>0.74</v>
      </c>
      <c r="Q752" s="4">
        <v>74955.0</v>
      </c>
      <c r="R752" s="4">
        <v>7394986.0</v>
      </c>
      <c r="S752" s="4">
        <v>58.469</v>
      </c>
      <c r="T752" s="4">
        <v>0.593</v>
      </c>
      <c r="U752" s="4">
        <v>50543.0</v>
      </c>
      <c r="V752" s="4">
        <v>0.4</v>
      </c>
      <c r="W752" s="4">
        <v>0.026</v>
      </c>
      <c r="X752" s="4">
        <v>38.1</v>
      </c>
      <c r="Y752" s="2" t="s">
        <v>58</v>
      </c>
      <c r="Z752" s="4">
        <v>5039.0</v>
      </c>
      <c r="AA752" s="4">
        <v>5039.0</v>
      </c>
      <c r="AB752" s="5"/>
      <c r="AC752" s="4">
        <v>4428.0</v>
      </c>
      <c r="AD752" s="4">
        <v>2457.0</v>
      </c>
      <c r="AE752" s="4">
        <v>0.0</v>
      </c>
      <c r="AF752" s="4">
        <v>0.0</v>
      </c>
      <c r="AG752" s="5"/>
      <c r="AH752" s="4">
        <v>19.0</v>
      </c>
      <c r="AI752" s="4">
        <v>49.54</v>
      </c>
      <c r="AJ752" s="7">
        <v>1.26E8</v>
      </c>
      <c r="AK752" s="4">
        <v>347.778</v>
      </c>
      <c r="AL752" s="4">
        <v>48.2</v>
      </c>
      <c r="AM752" s="4">
        <v>27.049</v>
      </c>
      <c r="AN752" s="4">
        <v>18.493</v>
      </c>
      <c r="AO752" s="4">
        <v>39002.22</v>
      </c>
      <c r="AP752" s="4">
        <v>79.37</v>
      </c>
      <c r="AQ752" s="4">
        <v>5.72</v>
      </c>
      <c r="AR752" s="4">
        <v>13.05</v>
      </c>
      <c r="AS752" s="4">
        <v>84.63</v>
      </c>
      <c r="AT752" s="4">
        <v>0.919</v>
      </c>
    </row>
    <row r="753" ht="15.75" customHeight="1">
      <c r="A753" s="2" t="s">
        <v>12</v>
      </c>
      <c r="B753" s="2" t="s">
        <v>13</v>
      </c>
      <c r="C753" s="3">
        <v>44249.0</v>
      </c>
      <c r="D753" s="4">
        <v>425725.0</v>
      </c>
      <c r="E753" s="4">
        <v>737.0</v>
      </c>
      <c r="F753" s="4">
        <v>1228.286</v>
      </c>
      <c r="G753" s="4">
        <v>7541.0</v>
      </c>
      <c r="H753" s="4">
        <v>56.0</v>
      </c>
      <c r="I753" s="4">
        <v>71.857</v>
      </c>
      <c r="J753" s="4">
        <v>3366.041</v>
      </c>
      <c r="K753" s="4">
        <v>5.827</v>
      </c>
      <c r="L753" s="4">
        <v>9.712</v>
      </c>
      <c r="M753" s="4">
        <v>59.624</v>
      </c>
      <c r="N753" s="4">
        <v>0.443</v>
      </c>
      <c r="O753" s="4">
        <v>0.568</v>
      </c>
      <c r="P753" s="4">
        <v>0.75</v>
      </c>
      <c r="Q753" s="4">
        <v>54180.0</v>
      </c>
      <c r="R753" s="4">
        <v>7495428.0</v>
      </c>
      <c r="S753" s="4">
        <v>59.263</v>
      </c>
      <c r="T753" s="4">
        <v>0.428</v>
      </c>
      <c r="U753" s="4">
        <v>50127.0</v>
      </c>
      <c r="V753" s="4">
        <v>0.396</v>
      </c>
      <c r="W753" s="4">
        <v>0.025</v>
      </c>
      <c r="X753" s="4">
        <v>40.8</v>
      </c>
      <c r="Y753" s="2" t="s">
        <v>58</v>
      </c>
      <c r="Z753" s="4">
        <v>11934.0</v>
      </c>
      <c r="AA753" s="4">
        <v>11934.0</v>
      </c>
      <c r="AB753" s="5"/>
      <c r="AC753" s="5"/>
      <c r="AD753" s="4">
        <v>2362.0</v>
      </c>
      <c r="AE753" s="4">
        <v>0.01</v>
      </c>
      <c r="AF753" s="4">
        <v>0.01</v>
      </c>
      <c r="AG753" s="5"/>
      <c r="AH753" s="4">
        <v>19.0</v>
      </c>
      <c r="AI753" s="4">
        <v>49.54</v>
      </c>
      <c r="AJ753" s="7">
        <v>1.26E8</v>
      </c>
      <c r="AK753" s="4">
        <v>347.778</v>
      </c>
      <c r="AL753" s="4">
        <v>48.2</v>
      </c>
      <c r="AM753" s="4">
        <v>27.049</v>
      </c>
      <c r="AN753" s="4">
        <v>18.493</v>
      </c>
      <c r="AO753" s="4">
        <v>39002.22</v>
      </c>
      <c r="AP753" s="4">
        <v>79.37</v>
      </c>
      <c r="AQ753" s="4">
        <v>5.72</v>
      </c>
      <c r="AR753" s="4">
        <v>13.05</v>
      </c>
      <c r="AS753" s="4">
        <v>84.63</v>
      </c>
      <c r="AT753" s="4">
        <v>0.919</v>
      </c>
    </row>
    <row r="754" ht="15.75" customHeight="1">
      <c r="A754" s="2" t="s">
        <v>12</v>
      </c>
      <c r="B754" s="2" t="s">
        <v>13</v>
      </c>
      <c r="C754" s="3">
        <v>44251.0</v>
      </c>
      <c r="D754" s="4">
        <v>427732.0</v>
      </c>
      <c r="E754" s="4">
        <v>904.0</v>
      </c>
      <c r="F754" s="4">
        <v>1119.429</v>
      </c>
      <c r="G754" s="4">
        <v>7664.0</v>
      </c>
      <c r="H754" s="4">
        <v>69.0</v>
      </c>
      <c r="I754" s="4">
        <v>63.714</v>
      </c>
      <c r="J754" s="4">
        <v>3381.91</v>
      </c>
      <c r="K754" s="4">
        <v>7.148</v>
      </c>
      <c r="L754" s="4">
        <v>8.851</v>
      </c>
      <c r="M754" s="4">
        <v>60.596</v>
      </c>
      <c r="N754" s="4">
        <v>0.546</v>
      </c>
      <c r="O754" s="4">
        <v>0.504</v>
      </c>
      <c r="P754" s="4">
        <v>0.74</v>
      </c>
      <c r="Q754" s="4">
        <v>54702.0</v>
      </c>
      <c r="R754" s="4">
        <v>7568454.0</v>
      </c>
      <c r="S754" s="4">
        <v>59.841</v>
      </c>
      <c r="T754" s="4">
        <v>0.433</v>
      </c>
      <c r="U754" s="4">
        <v>43275.0</v>
      </c>
      <c r="V754" s="4">
        <v>0.342</v>
      </c>
      <c r="W754" s="4">
        <v>0.026</v>
      </c>
      <c r="X754" s="4">
        <v>38.7</v>
      </c>
      <c r="Y754" s="2" t="s">
        <v>58</v>
      </c>
      <c r="Z754" s="4">
        <v>17888.0</v>
      </c>
      <c r="AA754" s="4">
        <v>17888.0</v>
      </c>
      <c r="AB754" s="5"/>
      <c r="AC754" s="5"/>
      <c r="AD754" s="4">
        <v>2538.0</v>
      </c>
      <c r="AE754" s="4">
        <v>0.01</v>
      </c>
      <c r="AF754" s="4">
        <v>0.01</v>
      </c>
      <c r="AG754" s="5"/>
      <c r="AH754" s="4">
        <v>20.0</v>
      </c>
      <c r="AI754" s="4">
        <v>49.54</v>
      </c>
      <c r="AJ754" s="7">
        <v>1.26E8</v>
      </c>
      <c r="AK754" s="4">
        <v>347.778</v>
      </c>
      <c r="AL754" s="4">
        <v>48.2</v>
      </c>
      <c r="AM754" s="4">
        <v>27.049</v>
      </c>
      <c r="AN754" s="4">
        <v>18.493</v>
      </c>
      <c r="AO754" s="4">
        <v>39002.22</v>
      </c>
      <c r="AP754" s="4">
        <v>79.37</v>
      </c>
      <c r="AQ754" s="4">
        <v>5.72</v>
      </c>
      <c r="AR754" s="4">
        <v>13.05</v>
      </c>
      <c r="AS754" s="4">
        <v>84.63</v>
      </c>
      <c r="AT754" s="4">
        <v>0.919</v>
      </c>
    </row>
    <row r="755" ht="15.75" customHeight="1">
      <c r="A755" s="2" t="s">
        <v>12</v>
      </c>
      <c r="B755" s="2" t="s">
        <v>13</v>
      </c>
      <c r="C755" s="3">
        <v>44252.0</v>
      </c>
      <c r="D755" s="4">
        <v>428816.0</v>
      </c>
      <c r="E755" s="4">
        <v>1084.0</v>
      </c>
      <c r="F755" s="4">
        <v>1056.429</v>
      </c>
      <c r="G755" s="4">
        <v>7738.0</v>
      </c>
      <c r="H755" s="4">
        <v>74.0</v>
      </c>
      <c r="I755" s="4">
        <v>63.429</v>
      </c>
      <c r="J755" s="4">
        <v>3390.481</v>
      </c>
      <c r="K755" s="4">
        <v>8.571</v>
      </c>
      <c r="L755" s="4">
        <v>8.353</v>
      </c>
      <c r="M755" s="4">
        <v>61.181</v>
      </c>
      <c r="N755" s="4">
        <v>0.585</v>
      </c>
      <c r="O755" s="4">
        <v>0.502</v>
      </c>
      <c r="P755" s="4">
        <v>0.77</v>
      </c>
      <c r="Q755" s="4">
        <v>59234.0</v>
      </c>
      <c r="R755" s="4">
        <v>7627688.0</v>
      </c>
      <c r="S755" s="4">
        <v>60.309</v>
      </c>
      <c r="T755" s="4">
        <v>0.468</v>
      </c>
      <c r="U755" s="4">
        <v>43951.0</v>
      </c>
      <c r="V755" s="4">
        <v>0.348</v>
      </c>
      <c r="W755" s="4">
        <v>0.024</v>
      </c>
      <c r="X755" s="4">
        <v>41.6</v>
      </c>
      <c r="Y755" s="2" t="s">
        <v>58</v>
      </c>
      <c r="Z755" s="4">
        <v>21896.0</v>
      </c>
      <c r="AA755" s="4">
        <v>21896.0</v>
      </c>
      <c r="AB755" s="5"/>
      <c r="AC755" s="4">
        <v>4008.0</v>
      </c>
      <c r="AD755" s="4">
        <v>3041.0</v>
      </c>
      <c r="AE755" s="4">
        <v>0.02</v>
      </c>
      <c r="AF755" s="4">
        <v>0.02</v>
      </c>
      <c r="AG755" s="5"/>
      <c r="AH755" s="4">
        <v>24.0</v>
      </c>
      <c r="AI755" s="4">
        <v>49.54</v>
      </c>
      <c r="AJ755" s="7">
        <v>1.26E8</v>
      </c>
      <c r="AK755" s="4">
        <v>347.778</v>
      </c>
      <c r="AL755" s="4">
        <v>48.2</v>
      </c>
      <c r="AM755" s="4">
        <v>27.049</v>
      </c>
      <c r="AN755" s="4">
        <v>18.493</v>
      </c>
      <c r="AO755" s="4">
        <v>39002.22</v>
      </c>
      <c r="AP755" s="4">
        <v>79.37</v>
      </c>
      <c r="AQ755" s="4">
        <v>5.72</v>
      </c>
      <c r="AR755" s="4">
        <v>13.05</v>
      </c>
      <c r="AS755" s="4">
        <v>84.63</v>
      </c>
      <c r="AT755" s="4">
        <v>0.919</v>
      </c>
    </row>
    <row r="756" ht="15.75" customHeight="1">
      <c r="A756" s="2" t="s">
        <v>12</v>
      </c>
      <c r="B756" s="2" t="s">
        <v>13</v>
      </c>
      <c r="C756" s="3">
        <v>44253.0</v>
      </c>
      <c r="D756" s="4">
        <v>429873.0</v>
      </c>
      <c r="E756" s="4">
        <v>1057.0</v>
      </c>
      <c r="F756" s="4">
        <v>1022.143</v>
      </c>
      <c r="G756" s="4">
        <v>7818.0</v>
      </c>
      <c r="H756" s="4">
        <v>80.0</v>
      </c>
      <c r="I756" s="4">
        <v>65.429</v>
      </c>
      <c r="J756" s="4">
        <v>3398.838</v>
      </c>
      <c r="K756" s="4">
        <v>8.357</v>
      </c>
      <c r="L756" s="4">
        <v>8.082</v>
      </c>
      <c r="M756" s="4">
        <v>61.814</v>
      </c>
      <c r="N756" s="4">
        <v>0.633</v>
      </c>
      <c r="O756" s="4">
        <v>0.517</v>
      </c>
      <c r="P756" s="4">
        <v>0.81</v>
      </c>
      <c r="Q756" s="4">
        <v>57864.0</v>
      </c>
      <c r="R756" s="4">
        <v>7685552.0</v>
      </c>
      <c r="S756" s="4">
        <v>60.767</v>
      </c>
      <c r="T756" s="4">
        <v>0.458</v>
      </c>
      <c r="U756" s="4">
        <v>41509.0</v>
      </c>
      <c r="V756" s="4">
        <v>0.328</v>
      </c>
      <c r="W756" s="4">
        <v>0.025</v>
      </c>
      <c r="X756" s="4">
        <v>40.6</v>
      </c>
      <c r="Y756" s="2" t="s">
        <v>58</v>
      </c>
      <c r="Z756" s="4">
        <v>28530.0</v>
      </c>
      <c r="AA756" s="4">
        <v>28530.0</v>
      </c>
      <c r="AB756" s="5"/>
      <c r="AC756" s="4">
        <v>6634.0</v>
      </c>
      <c r="AD756" s="4">
        <v>3356.0</v>
      </c>
      <c r="AE756" s="4">
        <v>0.02</v>
      </c>
      <c r="AF756" s="4">
        <v>0.02</v>
      </c>
      <c r="AG756" s="5"/>
      <c r="AH756" s="4">
        <v>27.0</v>
      </c>
      <c r="AI756" s="4">
        <v>49.54</v>
      </c>
      <c r="AJ756" s="7">
        <v>1.26E8</v>
      </c>
      <c r="AK756" s="4">
        <v>347.778</v>
      </c>
      <c r="AL756" s="4">
        <v>48.2</v>
      </c>
      <c r="AM756" s="4">
        <v>27.049</v>
      </c>
      <c r="AN756" s="4">
        <v>18.493</v>
      </c>
      <c r="AO756" s="4">
        <v>39002.22</v>
      </c>
      <c r="AP756" s="4">
        <v>79.37</v>
      </c>
      <c r="AQ756" s="4">
        <v>5.72</v>
      </c>
      <c r="AR756" s="4">
        <v>13.05</v>
      </c>
      <c r="AS756" s="4">
        <v>84.63</v>
      </c>
      <c r="AT756" s="4">
        <v>0.919</v>
      </c>
    </row>
    <row r="757" ht="15.75" customHeight="1">
      <c r="A757" s="2" t="s">
        <v>12</v>
      </c>
      <c r="B757" s="2" t="s">
        <v>13</v>
      </c>
      <c r="C757" s="3">
        <v>44256.0</v>
      </c>
      <c r="D757" s="4">
        <v>432778.0</v>
      </c>
      <c r="E757" s="4">
        <v>688.0</v>
      </c>
      <c r="F757" s="4">
        <v>1007.571</v>
      </c>
      <c r="G757" s="4">
        <v>7940.0</v>
      </c>
      <c r="H757" s="4">
        <v>51.0</v>
      </c>
      <c r="I757" s="4">
        <v>57.0</v>
      </c>
      <c r="J757" s="4">
        <v>3421.807</v>
      </c>
      <c r="K757" s="4">
        <v>5.44</v>
      </c>
      <c r="L757" s="4">
        <v>7.966</v>
      </c>
      <c r="M757" s="4">
        <v>62.778</v>
      </c>
      <c r="N757" s="4">
        <v>0.403</v>
      </c>
      <c r="O757" s="4">
        <v>0.451</v>
      </c>
      <c r="P757" s="4">
        <v>0.88</v>
      </c>
      <c r="Q757" s="4">
        <v>60090.0</v>
      </c>
      <c r="R757" s="4">
        <v>7794613.0</v>
      </c>
      <c r="S757" s="4">
        <v>61.629</v>
      </c>
      <c r="T757" s="4">
        <v>0.475</v>
      </c>
      <c r="U757" s="4">
        <v>42741.0</v>
      </c>
      <c r="V757" s="4">
        <v>0.338</v>
      </c>
      <c r="W757" s="4">
        <v>0.024</v>
      </c>
      <c r="X757" s="4">
        <v>42.4</v>
      </c>
      <c r="Y757" s="2" t="s">
        <v>58</v>
      </c>
      <c r="Z757" s="4">
        <v>31785.0</v>
      </c>
      <c r="AA757" s="4">
        <v>31785.0</v>
      </c>
      <c r="AB757" s="5"/>
      <c r="AC757" s="5"/>
      <c r="AD757" s="4">
        <v>2836.0</v>
      </c>
      <c r="AE757" s="4">
        <v>0.03</v>
      </c>
      <c r="AF757" s="4">
        <v>0.03</v>
      </c>
      <c r="AG757" s="5"/>
      <c r="AH757" s="4">
        <v>22.0</v>
      </c>
      <c r="AI757" s="4">
        <v>48.15</v>
      </c>
      <c r="AJ757" s="7">
        <v>1.26E8</v>
      </c>
      <c r="AK757" s="4">
        <v>347.778</v>
      </c>
      <c r="AL757" s="4">
        <v>48.2</v>
      </c>
      <c r="AM757" s="4">
        <v>27.049</v>
      </c>
      <c r="AN757" s="4">
        <v>18.493</v>
      </c>
      <c r="AO757" s="4">
        <v>39002.22</v>
      </c>
      <c r="AP757" s="4">
        <v>79.37</v>
      </c>
      <c r="AQ757" s="4">
        <v>5.72</v>
      </c>
      <c r="AR757" s="4">
        <v>13.05</v>
      </c>
      <c r="AS757" s="4">
        <v>84.63</v>
      </c>
      <c r="AT757" s="4">
        <v>0.919</v>
      </c>
    </row>
    <row r="758" ht="15.75" customHeight="1">
      <c r="A758" s="2" t="s">
        <v>12</v>
      </c>
      <c r="B758" s="2" t="s">
        <v>13</v>
      </c>
      <c r="C758" s="3">
        <v>44257.0</v>
      </c>
      <c r="D758" s="4">
        <v>433700.0</v>
      </c>
      <c r="E758" s="4">
        <v>922.0</v>
      </c>
      <c r="F758" s="4">
        <v>981.714</v>
      </c>
      <c r="G758" s="4">
        <v>8005.0</v>
      </c>
      <c r="H758" s="4">
        <v>65.0</v>
      </c>
      <c r="I758" s="4">
        <v>58.571</v>
      </c>
      <c r="J758" s="4">
        <v>3429.097</v>
      </c>
      <c r="K758" s="4">
        <v>7.29</v>
      </c>
      <c r="L758" s="4">
        <v>7.762</v>
      </c>
      <c r="M758" s="4">
        <v>63.292</v>
      </c>
      <c r="N758" s="4">
        <v>0.514</v>
      </c>
      <c r="O758" s="4">
        <v>0.463</v>
      </c>
      <c r="P758" s="4">
        <v>0.89</v>
      </c>
      <c r="Q758" s="4">
        <v>82324.0</v>
      </c>
      <c r="R758" s="4">
        <v>7876937.0</v>
      </c>
      <c r="S758" s="4">
        <v>62.28</v>
      </c>
      <c r="T758" s="4">
        <v>0.651</v>
      </c>
      <c r="U758" s="4">
        <v>51884.0</v>
      </c>
      <c r="V758" s="4">
        <v>0.41</v>
      </c>
      <c r="W758" s="4">
        <v>0.019</v>
      </c>
      <c r="X758" s="4">
        <v>52.9</v>
      </c>
      <c r="Y758" s="2" t="s">
        <v>58</v>
      </c>
      <c r="Z758" s="4">
        <v>34772.0</v>
      </c>
      <c r="AA758" s="4">
        <v>34772.0</v>
      </c>
      <c r="AB758" s="5"/>
      <c r="AC758" s="4">
        <v>2987.0</v>
      </c>
      <c r="AD758" s="4">
        <v>2837.0</v>
      </c>
      <c r="AE758" s="4">
        <v>0.03</v>
      </c>
      <c r="AF758" s="4">
        <v>0.03</v>
      </c>
      <c r="AG758" s="5"/>
      <c r="AH758" s="4">
        <v>22.0</v>
      </c>
      <c r="AI758" s="4">
        <v>48.15</v>
      </c>
      <c r="AJ758" s="7">
        <v>1.26E8</v>
      </c>
      <c r="AK758" s="4">
        <v>347.778</v>
      </c>
      <c r="AL758" s="4">
        <v>48.2</v>
      </c>
      <c r="AM758" s="4">
        <v>27.049</v>
      </c>
      <c r="AN758" s="4">
        <v>18.493</v>
      </c>
      <c r="AO758" s="4">
        <v>39002.22</v>
      </c>
      <c r="AP758" s="4">
        <v>79.37</v>
      </c>
      <c r="AQ758" s="4">
        <v>5.72</v>
      </c>
      <c r="AR758" s="4">
        <v>13.05</v>
      </c>
      <c r="AS758" s="4">
        <v>84.63</v>
      </c>
      <c r="AT758" s="4">
        <v>0.919</v>
      </c>
    </row>
    <row r="759" ht="15.75" customHeight="1">
      <c r="A759" s="2" t="s">
        <v>12</v>
      </c>
      <c r="B759" s="2" t="s">
        <v>13</v>
      </c>
      <c r="C759" s="3">
        <v>44258.0</v>
      </c>
      <c r="D759" s="4">
        <v>434944.0</v>
      </c>
      <c r="E759" s="4">
        <v>1244.0</v>
      </c>
      <c r="F759" s="4">
        <v>1030.286</v>
      </c>
      <c r="G759" s="4">
        <v>8068.0</v>
      </c>
      <c r="H759" s="4">
        <v>63.0</v>
      </c>
      <c r="I759" s="4">
        <v>57.714</v>
      </c>
      <c r="J759" s="4">
        <v>3438.932</v>
      </c>
      <c r="K759" s="4">
        <v>9.836</v>
      </c>
      <c r="L759" s="4">
        <v>8.146</v>
      </c>
      <c r="M759" s="4">
        <v>63.791</v>
      </c>
      <c r="N759" s="4">
        <v>0.498</v>
      </c>
      <c r="O759" s="4">
        <v>0.456</v>
      </c>
      <c r="P759" s="4">
        <v>0.91</v>
      </c>
      <c r="Q759" s="4">
        <v>30168.0</v>
      </c>
      <c r="R759" s="4">
        <v>7907105.0</v>
      </c>
      <c r="S759" s="4">
        <v>62.518</v>
      </c>
      <c r="T759" s="4">
        <v>0.239</v>
      </c>
      <c r="U759" s="4">
        <v>48379.0</v>
      </c>
      <c r="V759" s="4">
        <v>0.383</v>
      </c>
      <c r="W759" s="4">
        <v>0.021</v>
      </c>
      <c r="X759" s="4">
        <v>47.0</v>
      </c>
      <c r="Y759" s="2" t="s">
        <v>58</v>
      </c>
      <c r="Z759" s="4">
        <v>37303.0</v>
      </c>
      <c r="AA759" s="4">
        <v>37303.0</v>
      </c>
      <c r="AB759" s="5"/>
      <c r="AC759" s="4">
        <v>2531.0</v>
      </c>
      <c r="AD759" s="4">
        <v>2774.0</v>
      </c>
      <c r="AE759" s="4">
        <v>0.03</v>
      </c>
      <c r="AF759" s="4">
        <v>0.03</v>
      </c>
      <c r="AG759" s="5"/>
      <c r="AH759" s="4">
        <v>22.0</v>
      </c>
      <c r="AI759" s="4">
        <v>48.15</v>
      </c>
      <c r="AJ759" s="7">
        <v>1.26E8</v>
      </c>
      <c r="AK759" s="4">
        <v>347.778</v>
      </c>
      <c r="AL759" s="4">
        <v>48.2</v>
      </c>
      <c r="AM759" s="4">
        <v>27.049</v>
      </c>
      <c r="AN759" s="4">
        <v>18.493</v>
      </c>
      <c r="AO759" s="4">
        <v>39002.22</v>
      </c>
      <c r="AP759" s="4">
        <v>79.37</v>
      </c>
      <c r="AQ759" s="4">
        <v>5.72</v>
      </c>
      <c r="AR759" s="4">
        <v>13.05</v>
      </c>
      <c r="AS759" s="4">
        <v>84.63</v>
      </c>
      <c r="AT759" s="4">
        <v>0.919</v>
      </c>
    </row>
    <row r="760" ht="15.75" customHeight="1">
      <c r="A760" s="2" t="s">
        <v>12</v>
      </c>
      <c r="B760" s="2" t="s">
        <v>13</v>
      </c>
      <c r="C760" s="3">
        <v>44259.0</v>
      </c>
      <c r="D760" s="4">
        <v>436093.0</v>
      </c>
      <c r="E760" s="4">
        <v>1149.0</v>
      </c>
      <c r="F760" s="4">
        <v>1039.571</v>
      </c>
      <c r="G760" s="4">
        <v>8135.0</v>
      </c>
      <c r="H760" s="4">
        <v>67.0</v>
      </c>
      <c r="I760" s="4">
        <v>56.714</v>
      </c>
      <c r="J760" s="4">
        <v>3448.017</v>
      </c>
      <c r="K760" s="4">
        <v>9.085</v>
      </c>
      <c r="L760" s="4">
        <v>8.219</v>
      </c>
      <c r="M760" s="4">
        <v>64.32</v>
      </c>
      <c r="N760" s="4">
        <v>0.53</v>
      </c>
      <c r="O760" s="4">
        <v>0.448</v>
      </c>
      <c r="P760" s="4">
        <v>0.91</v>
      </c>
      <c r="Q760" s="4">
        <v>68856.0</v>
      </c>
      <c r="R760" s="4">
        <v>7975961.0</v>
      </c>
      <c r="S760" s="4">
        <v>63.063</v>
      </c>
      <c r="T760" s="4">
        <v>0.544</v>
      </c>
      <c r="U760" s="4">
        <v>49753.0</v>
      </c>
      <c r="V760" s="4">
        <v>0.393</v>
      </c>
      <c r="W760" s="4">
        <v>0.021</v>
      </c>
      <c r="X760" s="4">
        <v>47.9</v>
      </c>
      <c r="Y760" s="2" t="s">
        <v>58</v>
      </c>
      <c r="Z760" s="4">
        <v>39174.0</v>
      </c>
      <c r="AA760" s="4">
        <v>39174.0</v>
      </c>
      <c r="AB760" s="5"/>
      <c r="AC760" s="4">
        <v>1871.0</v>
      </c>
      <c r="AD760" s="4">
        <v>2468.0</v>
      </c>
      <c r="AE760" s="4">
        <v>0.03</v>
      </c>
      <c r="AF760" s="4">
        <v>0.03</v>
      </c>
      <c r="AG760" s="5"/>
      <c r="AH760" s="4">
        <v>20.0</v>
      </c>
      <c r="AI760" s="4">
        <v>48.15</v>
      </c>
      <c r="AJ760" s="7">
        <v>1.26E8</v>
      </c>
      <c r="AK760" s="4">
        <v>347.778</v>
      </c>
      <c r="AL760" s="4">
        <v>48.2</v>
      </c>
      <c r="AM760" s="4">
        <v>27.049</v>
      </c>
      <c r="AN760" s="4">
        <v>18.493</v>
      </c>
      <c r="AO760" s="4">
        <v>39002.22</v>
      </c>
      <c r="AP760" s="4">
        <v>79.37</v>
      </c>
      <c r="AQ760" s="4">
        <v>5.72</v>
      </c>
      <c r="AR760" s="4">
        <v>13.05</v>
      </c>
      <c r="AS760" s="4">
        <v>84.63</v>
      </c>
      <c r="AT760" s="4">
        <v>0.919</v>
      </c>
    </row>
    <row r="761" ht="15.75" customHeight="1">
      <c r="A761" s="2" t="s">
        <v>12</v>
      </c>
      <c r="B761" s="2" t="s">
        <v>13</v>
      </c>
      <c r="C761" s="3">
        <v>44260.0</v>
      </c>
      <c r="D761" s="4">
        <v>437222.0</v>
      </c>
      <c r="E761" s="4">
        <v>1129.0</v>
      </c>
      <c r="F761" s="4">
        <v>1049.857</v>
      </c>
      <c r="G761" s="4">
        <v>8190.0</v>
      </c>
      <c r="H761" s="4">
        <v>55.0</v>
      </c>
      <c r="I761" s="4">
        <v>53.143</v>
      </c>
      <c r="J761" s="4">
        <v>3456.944</v>
      </c>
      <c r="K761" s="4">
        <v>8.927</v>
      </c>
      <c r="L761" s="4">
        <v>8.301</v>
      </c>
      <c r="M761" s="4">
        <v>64.755</v>
      </c>
      <c r="N761" s="4">
        <v>0.435</v>
      </c>
      <c r="O761" s="4">
        <v>0.42</v>
      </c>
      <c r="P761" s="4">
        <v>0.93</v>
      </c>
      <c r="Q761" s="4">
        <v>45153.0</v>
      </c>
      <c r="R761" s="4">
        <v>8021114.0</v>
      </c>
      <c r="S761" s="4">
        <v>63.42</v>
      </c>
      <c r="T761" s="4">
        <v>0.357</v>
      </c>
      <c r="U761" s="4">
        <v>47937.0</v>
      </c>
      <c r="V761" s="4">
        <v>0.379</v>
      </c>
      <c r="W761" s="4">
        <v>0.022</v>
      </c>
      <c r="X761" s="4">
        <v>45.7</v>
      </c>
      <c r="Y761" s="2" t="s">
        <v>58</v>
      </c>
      <c r="Z761" s="4">
        <v>46469.0</v>
      </c>
      <c r="AA761" s="4">
        <v>46469.0</v>
      </c>
      <c r="AB761" s="5"/>
      <c r="AC761" s="4">
        <v>7295.0</v>
      </c>
      <c r="AD761" s="4">
        <v>2563.0</v>
      </c>
      <c r="AE761" s="4">
        <v>0.04</v>
      </c>
      <c r="AF761" s="4">
        <v>0.04</v>
      </c>
      <c r="AG761" s="5"/>
      <c r="AH761" s="4">
        <v>20.0</v>
      </c>
      <c r="AI761" s="4">
        <v>48.15</v>
      </c>
      <c r="AJ761" s="7">
        <v>1.26E8</v>
      </c>
      <c r="AK761" s="4">
        <v>347.778</v>
      </c>
      <c r="AL761" s="4">
        <v>48.2</v>
      </c>
      <c r="AM761" s="4">
        <v>27.049</v>
      </c>
      <c r="AN761" s="4">
        <v>18.493</v>
      </c>
      <c r="AO761" s="4">
        <v>39002.22</v>
      </c>
      <c r="AP761" s="4">
        <v>79.37</v>
      </c>
      <c r="AQ761" s="4">
        <v>5.72</v>
      </c>
      <c r="AR761" s="4">
        <v>13.05</v>
      </c>
      <c r="AS761" s="4">
        <v>84.63</v>
      </c>
      <c r="AT761" s="4">
        <v>0.919</v>
      </c>
    </row>
    <row r="762" ht="15.75" customHeight="1">
      <c r="A762" s="2" t="s">
        <v>12</v>
      </c>
      <c r="B762" s="2" t="s">
        <v>13</v>
      </c>
      <c r="C762" s="3">
        <v>44263.0</v>
      </c>
      <c r="D762" s="4">
        <v>439977.0</v>
      </c>
      <c r="E762" s="4">
        <v>621.0</v>
      </c>
      <c r="F762" s="4">
        <v>1028.429</v>
      </c>
      <c r="G762" s="4">
        <v>8301.0</v>
      </c>
      <c r="H762" s="4">
        <v>46.0</v>
      </c>
      <c r="I762" s="4">
        <v>51.571</v>
      </c>
      <c r="J762" s="4">
        <v>3478.726</v>
      </c>
      <c r="K762" s="4">
        <v>4.91</v>
      </c>
      <c r="L762" s="4">
        <v>8.131</v>
      </c>
      <c r="M762" s="4">
        <v>65.633</v>
      </c>
      <c r="N762" s="4">
        <v>0.364</v>
      </c>
      <c r="O762" s="4">
        <v>0.408</v>
      </c>
      <c r="P762" s="4">
        <v>1.04</v>
      </c>
      <c r="Q762" s="4">
        <v>67917.0</v>
      </c>
      <c r="R762" s="4">
        <v>8134498.0</v>
      </c>
      <c r="S762" s="4">
        <v>64.316</v>
      </c>
      <c r="T762" s="4">
        <v>0.537</v>
      </c>
      <c r="U762" s="4">
        <v>48555.0</v>
      </c>
      <c r="V762" s="4">
        <v>0.384</v>
      </c>
      <c r="W762" s="4">
        <v>0.021</v>
      </c>
      <c r="X762" s="4">
        <v>47.2</v>
      </c>
      <c r="Y762" s="2" t="s">
        <v>58</v>
      </c>
      <c r="Z762" s="4">
        <v>70796.0</v>
      </c>
      <c r="AA762" s="4">
        <v>70796.0</v>
      </c>
      <c r="AB762" s="5"/>
      <c r="AC762" s="5"/>
      <c r="AD762" s="4">
        <v>5573.0</v>
      </c>
      <c r="AE762" s="4">
        <v>0.06</v>
      </c>
      <c r="AF762" s="4">
        <v>0.06</v>
      </c>
      <c r="AG762" s="5"/>
      <c r="AH762" s="4">
        <v>44.0</v>
      </c>
      <c r="AI762" s="4">
        <v>45.37</v>
      </c>
      <c r="AJ762" s="7">
        <v>1.26E8</v>
      </c>
      <c r="AK762" s="4">
        <v>347.778</v>
      </c>
      <c r="AL762" s="4">
        <v>48.2</v>
      </c>
      <c r="AM762" s="4">
        <v>27.049</v>
      </c>
      <c r="AN762" s="4">
        <v>18.493</v>
      </c>
      <c r="AO762" s="4">
        <v>39002.22</v>
      </c>
      <c r="AP762" s="4">
        <v>79.37</v>
      </c>
      <c r="AQ762" s="4">
        <v>5.72</v>
      </c>
      <c r="AR762" s="4">
        <v>13.05</v>
      </c>
      <c r="AS762" s="4">
        <v>84.63</v>
      </c>
      <c r="AT762" s="4">
        <v>0.919</v>
      </c>
    </row>
    <row r="763" ht="15.75" customHeight="1">
      <c r="A763" s="2" t="s">
        <v>12</v>
      </c>
      <c r="B763" s="2" t="s">
        <v>13</v>
      </c>
      <c r="C763" s="3">
        <v>44264.0</v>
      </c>
      <c r="D763" s="4">
        <v>441152.0</v>
      </c>
      <c r="E763" s="4">
        <v>1175.0</v>
      </c>
      <c r="F763" s="4">
        <v>1064.571</v>
      </c>
      <c r="G763" s="4">
        <v>8359.0</v>
      </c>
      <c r="H763" s="4">
        <v>58.0</v>
      </c>
      <c r="I763" s="4">
        <v>50.571</v>
      </c>
      <c r="J763" s="4">
        <v>3488.017</v>
      </c>
      <c r="K763" s="4">
        <v>9.29</v>
      </c>
      <c r="L763" s="4">
        <v>8.417</v>
      </c>
      <c r="M763" s="4">
        <v>66.091</v>
      </c>
      <c r="N763" s="4">
        <v>0.459</v>
      </c>
      <c r="O763" s="4">
        <v>0.4</v>
      </c>
      <c r="P763" s="4">
        <v>1.04</v>
      </c>
      <c r="Q763" s="4">
        <v>40237.0</v>
      </c>
      <c r="R763" s="4">
        <v>8174735.0</v>
      </c>
      <c r="S763" s="4">
        <v>64.634</v>
      </c>
      <c r="T763" s="4">
        <v>0.318</v>
      </c>
      <c r="U763" s="4">
        <v>42543.0</v>
      </c>
      <c r="V763" s="4">
        <v>0.336</v>
      </c>
      <c r="W763" s="4">
        <v>0.025</v>
      </c>
      <c r="X763" s="4">
        <v>40.0</v>
      </c>
      <c r="Y763" s="2" t="s">
        <v>58</v>
      </c>
      <c r="Z763" s="4">
        <v>107558.0</v>
      </c>
      <c r="AA763" s="4">
        <v>107558.0</v>
      </c>
      <c r="AB763" s="5"/>
      <c r="AC763" s="4">
        <v>36762.0</v>
      </c>
      <c r="AD763" s="4">
        <v>10398.0</v>
      </c>
      <c r="AE763" s="4">
        <v>0.09</v>
      </c>
      <c r="AF763" s="4">
        <v>0.09</v>
      </c>
      <c r="AG763" s="5"/>
      <c r="AH763" s="4">
        <v>82.0</v>
      </c>
      <c r="AI763" s="4">
        <v>45.37</v>
      </c>
      <c r="AJ763" s="7">
        <v>1.26E8</v>
      </c>
      <c r="AK763" s="4">
        <v>347.778</v>
      </c>
      <c r="AL763" s="4">
        <v>48.2</v>
      </c>
      <c r="AM763" s="4">
        <v>27.049</v>
      </c>
      <c r="AN763" s="4">
        <v>18.493</v>
      </c>
      <c r="AO763" s="4">
        <v>39002.22</v>
      </c>
      <c r="AP763" s="4">
        <v>79.37</v>
      </c>
      <c r="AQ763" s="4">
        <v>5.72</v>
      </c>
      <c r="AR763" s="4">
        <v>13.05</v>
      </c>
      <c r="AS763" s="4">
        <v>84.63</v>
      </c>
      <c r="AT763" s="4">
        <v>0.919</v>
      </c>
    </row>
    <row r="764" ht="15.75" customHeight="1">
      <c r="A764" s="2" t="s">
        <v>12</v>
      </c>
      <c r="B764" s="2" t="s">
        <v>13</v>
      </c>
      <c r="C764" s="3">
        <v>44265.0</v>
      </c>
      <c r="D764" s="4">
        <v>442411.0</v>
      </c>
      <c r="E764" s="4">
        <v>1259.0</v>
      </c>
      <c r="F764" s="4">
        <v>1066.714</v>
      </c>
      <c r="G764" s="4">
        <v>8412.0</v>
      </c>
      <c r="H764" s="4">
        <v>53.0</v>
      </c>
      <c r="I764" s="4">
        <v>49.143</v>
      </c>
      <c r="J764" s="4">
        <v>3497.971</v>
      </c>
      <c r="K764" s="4">
        <v>9.954</v>
      </c>
      <c r="L764" s="4">
        <v>8.434</v>
      </c>
      <c r="M764" s="4">
        <v>66.51</v>
      </c>
      <c r="N764" s="4">
        <v>0.419</v>
      </c>
      <c r="O764" s="4">
        <v>0.389</v>
      </c>
      <c r="P764" s="4">
        <v>1.04</v>
      </c>
      <c r="Q764" s="4">
        <v>60152.0</v>
      </c>
      <c r="R764" s="4">
        <v>8234887.0</v>
      </c>
      <c r="S764" s="4">
        <v>65.11</v>
      </c>
      <c r="T764" s="4">
        <v>0.476</v>
      </c>
      <c r="U764" s="4">
        <v>46826.0</v>
      </c>
      <c r="V764" s="4">
        <v>0.37</v>
      </c>
      <c r="W764" s="4">
        <v>0.023</v>
      </c>
      <c r="X764" s="4">
        <v>43.9</v>
      </c>
      <c r="Y764" s="2" t="s">
        <v>58</v>
      </c>
      <c r="Z764" s="4">
        <v>148950.0</v>
      </c>
      <c r="AA764" s="4">
        <v>148915.0</v>
      </c>
      <c r="AB764" s="4">
        <v>35.0</v>
      </c>
      <c r="AC764" s="4">
        <v>41392.0</v>
      </c>
      <c r="AD764" s="4">
        <v>15950.0</v>
      </c>
      <c r="AE764" s="4">
        <v>0.12</v>
      </c>
      <c r="AF764" s="4">
        <v>0.12</v>
      </c>
      <c r="AG764" s="4">
        <v>0.0</v>
      </c>
      <c r="AH764" s="4">
        <v>126.0</v>
      </c>
      <c r="AI764" s="4">
        <v>45.37</v>
      </c>
      <c r="AJ764" s="7">
        <v>1.26E8</v>
      </c>
      <c r="AK764" s="4">
        <v>347.778</v>
      </c>
      <c r="AL764" s="4">
        <v>48.2</v>
      </c>
      <c r="AM764" s="4">
        <v>27.049</v>
      </c>
      <c r="AN764" s="4">
        <v>18.493</v>
      </c>
      <c r="AO764" s="4">
        <v>39002.22</v>
      </c>
      <c r="AP764" s="4">
        <v>79.37</v>
      </c>
      <c r="AQ764" s="4">
        <v>5.72</v>
      </c>
      <c r="AR764" s="4">
        <v>13.05</v>
      </c>
      <c r="AS764" s="4">
        <v>84.63</v>
      </c>
      <c r="AT764" s="4">
        <v>0.919</v>
      </c>
    </row>
    <row r="765" ht="15.75" customHeight="1">
      <c r="A765" s="2" t="s">
        <v>12</v>
      </c>
      <c r="B765" s="2" t="s">
        <v>13</v>
      </c>
      <c r="C765" s="3">
        <v>44266.0</v>
      </c>
      <c r="D765" s="4">
        <v>443714.0</v>
      </c>
      <c r="E765" s="4">
        <v>1303.0</v>
      </c>
      <c r="F765" s="4">
        <v>1088.714</v>
      </c>
      <c r="G765" s="4">
        <v>8457.0</v>
      </c>
      <c r="H765" s="4">
        <v>45.0</v>
      </c>
      <c r="I765" s="4">
        <v>46.0</v>
      </c>
      <c r="J765" s="4">
        <v>3508.273</v>
      </c>
      <c r="K765" s="4">
        <v>10.302</v>
      </c>
      <c r="L765" s="4">
        <v>8.608</v>
      </c>
      <c r="M765" s="4">
        <v>66.866</v>
      </c>
      <c r="N765" s="4">
        <v>0.356</v>
      </c>
      <c r="O765" s="4">
        <v>0.364</v>
      </c>
      <c r="P765" s="4">
        <v>1.05</v>
      </c>
      <c r="Q765" s="4">
        <v>56851.0</v>
      </c>
      <c r="R765" s="4">
        <v>8291738.0</v>
      </c>
      <c r="S765" s="4">
        <v>65.56</v>
      </c>
      <c r="T765" s="4">
        <v>0.449</v>
      </c>
      <c r="U765" s="4">
        <v>45111.0</v>
      </c>
      <c r="V765" s="4">
        <v>0.357</v>
      </c>
      <c r="W765" s="4">
        <v>0.024</v>
      </c>
      <c r="X765" s="4">
        <v>41.4</v>
      </c>
      <c r="Y765" s="2" t="s">
        <v>58</v>
      </c>
      <c r="Z765" s="4">
        <v>181184.0</v>
      </c>
      <c r="AA765" s="4">
        <v>180741.0</v>
      </c>
      <c r="AB765" s="4">
        <v>443.0</v>
      </c>
      <c r="AC765" s="4">
        <v>32234.0</v>
      </c>
      <c r="AD765" s="4">
        <v>20287.0</v>
      </c>
      <c r="AE765" s="4">
        <v>0.14</v>
      </c>
      <c r="AF765" s="4">
        <v>0.14</v>
      </c>
      <c r="AG765" s="4">
        <v>0.0</v>
      </c>
      <c r="AH765" s="4">
        <v>160.0</v>
      </c>
      <c r="AI765" s="4">
        <v>45.37</v>
      </c>
      <c r="AJ765" s="7">
        <v>1.26E8</v>
      </c>
      <c r="AK765" s="4">
        <v>347.778</v>
      </c>
      <c r="AL765" s="4">
        <v>48.2</v>
      </c>
      <c r="AM765" s="4">
        <v>27.049</v>
      </c>
      <c r="AN765" s="4">
        <v>18.493</v>
      </c>
      <c r="AO765" s="4">
        <v>39002.22</v>
      </c>
      <c r="AP765" s="4">
        <v>79.37</v>
      </c>
      <c r="AQ765" s="4">
        <v>5.72</v>
      </c>
      <c r="AR765" s="4">
        <v>13.05</v>
      </c>
      <c r="AS765" s="4">
        <v>84.63</v>
      </c>
      <c r="AT765" s="4">
        <v>0.919</v>
      </c>
    </row>
    <row r="766" ht="15.75" customHeight="1">
      <c r="A766" s="2" t="s">
        <v>12</v>
      </c>
      <c r="B766" s="2" t="s">
        <v>13</v>
      </c>
      <c r="C766" s="3">
        <v>44267.0</v>
      </c>
      <c r="D766" s="4">
        <v>444977.0</v>
      </c>
      <c r="E766" s="4">
        <v>1263.0</v>
      </c>
      <c r="F766" s="4">
        <v>1107.857</v>
      </c>
      <c r="G766" s="4">
        <v>8515.0</v>
      </c>
      <c r="H766" s="4">
        <v>58.0</v>
      </c>
      <c r="I766" s="4">
        <v>46.429</v>
      </c>
      <c r="J766" s="4">
        <v>3518.26</v>
      </c>
      <c r="K766" s="4">
        <v>9.986</v>
      </c>
      <c r="L766" s="4">
        <v>8.759</v>
      </c>
      <c r="M766" s="4">
        <v>67.325</v>
      </c>
      <c r="N766" s="4">
        <v>0.459</v>
      </c>
      <c r="O766" s="4">
        <v>0.367</v>
      </c>
      <c r="P766" s="4">
        <v>1.05</v>
      </c>
      <c r="Q766" s="4">
        <v>55562.0</v>
      </c>
      <c r="R766" s="4">
        <v>8347300.0</v>
      </c>
      <c r="S766" s="4">
        <v>65.999</v>
      </c>
      <c r="T766" s="4">
        <v>0.439</v>
      </c>
      <c r="U766" s="4">
        <v>46598.0</v>
      </c>
      <c r="V766" s="4">
        <v>0.368</v>
      </c>
      <c r="W766" s="4">
        <v>0.024</v>
      </c>
      <c r="X766" s="4">
        <v>42.1</v>
      </c>
      <c r="Y766" s="2" t="s">
        <v>58</v>
      </c>
      <c r="Z766" s="4">
        <v>230542.0</v>
      </c>
      <c r="AA766" s="4">
        <v>227194.0</v>
      </c>
      <c r="AB766" s="4">
        <v>3348.0</v>
      </c>
      <c r="AC766" s="4">
        <v>49358.0</v>
      </c>
      <c r="AD766" s="4">
        <v>26296.0</v>
      </c>
      <c r="AE766" s="4">
        <v>0.18</v>
      </c>
      <c r="AF766" s="4">
        <v>0.18</v>
      </c>
      <c r="AG766" s="4">
        <v>0.0</v>
      </c>
      <c r="AH766" s="4">
        <v>208.0</v>
      </c>
      <c r="AI766" s="4">
        <v>45.37</v>
      </c>
      <c r="AJ766" s="7">
        <v>1.26E8</v>
      </c>
      <c r="AK766" s="4">
        <v>347.778</v>
      </c>
      <c r="AL766" s="4">
        <v>48.2</v>
      </c>
      <c r="AM766" s="4">
        <v>27.049</v>
      </c>
      <c r="AN766" s="4">
        <v>18.493</v>
      </c>
      <c r="AO766" s="4">
        <v>39002.22</v>
      </c>
      <c r="AP766" s="4">
        <v>79.37</v>
      </c>
      <c r="AQ766" s="4">
        <v>5.72</v>
      </c>
      <c r="AR766" s="4">
        <v>13.05</v>
      </c>
      <c r="AS766" s="4">
        <v>84.63</v>
      </c>
      <c r="AT766" s="4">
        <v>0.919</v>
      </c>
    </row>
    <row r="767" ht="15.75" customHeight="1">
      <c r="A767" s="2" t="s">
        <v>12</v>
      </c>
      <c r="B767" s="2" t="s">
        <v>13</v>
      </c>
      <c r="C767" s="3">
        <v>44270.0</v>
      </c>
      <c r="D767" s="4">
        <v>448000.0</v>
      </c>
      <c r="E767" s="4">
        <v>713.0</v>
      </c>
      <c r="F767" s="4">
        <v>1146.143</v>
      </c>
      <c r="G767" s="4">
        <v>8625.0</v>
      </c>
      <c r="H767" s="4">
        <v>38.0</v>
      </c>
      <c r="I767" s="4">
        <v>46.286</v>
      </c>
      <c r="J767" s="4">
        <v>3542.161</v>
      </c>
      <c r="K767" s="4">
        <v>5.637</v>
      </c>
      <c r="L767" s="4">
        <v>9.062</v>
      </c>
      <c r="M767" s="4">
        <v>68.195</v>
      </c>
      <c r="N767" s="4">
        <v>0.3</v>
      </c>
      <c r="O767" s="4">
        <v>0.366</v>
      </c>
      <c r="P767" s="4">
        <v>1.06</v>
      </c>
      <c r="Q767" s="4">
        <v>49870.0</v>
      </c>
      <c r="R767" s="4">
        <v>8445731.0</v>
      </c>
      <c r="S767" s="4">
        <v>66.777</v>
      </c>
      <c r="T767" s="4">
        <v>0.394</v>
      </c>
      <c r="U767" s="4">
        <v>44462.0</v>
      </c>
      <c r="V767" s="4">
        <v>0.352</v>
      </c>
      <c r="W767" s="4">
        <v>0.026</v>
      </c>
      <c r="X767" s="4">
        <v>38.8</v>
      </c>
      <c r="Y767" s="2" t="s">
        <v>58</v>
      </c>
      <c r="Z767" s="4">
        <v>290275.0</v>
      </c>
      <c r="AA767" s="4">
        <v>282398.0</v>
      </c>
      <c r="AB767" s="4">
        <v>7877.0</v>
      </c>
      <c r="AC767" s="5"/>
      <c r="AD767" s="4">
        <v>31354.0</v>
      </c>
      <c r="AE767" s="4">
        <v>0.23</v>
      </c>
      <c r="AF767" s="4">
        <v>0.22</v>
      </c>
      <c r="AG767" s="4">
        <v>0.01</v>
      </c>
      <c r="AH767" s="4">
        <v>248.0</v>
      </c>
      <c r="AI767" s="4">
        <v>42.59</v>
      </c>
      <c r="AJ767" s="7">
        <v>1.26E8</v>
      </c>
      <c r="AK767" s="4">
        <v>347.778</v>
      </c>
      <c r="AL767" s="4">
        <v>48.2</v>
      </c>
      <c r="AM767" s="4">
        <v>27.049</v>
      </c>
      <c r="AN767" s="4">
        <v>18.493</v>
      </c>
      <c r="AO767" s="4">
        <v>39002.22</v>
      </c>
      <c r="AP767" s="4">
        <v>79.37</v>
      </c>
      <c r="AQ767" s="4">
        <v>5.72</v>
      </c>
      <c r="AR767" s="4">
        <v>13.05</v>
      </c>
      <c r="AS767" s="4">
        <v>84.63</v>
      </c>
      <c r="AT767" s="4">
        <v>0.919</v>
      </c>
    </row>
    <row r="768" ht="15.75" customHeight="1">
      <c r="A768" s="2" t="s">
        <v>12</v>
      </c>
      <c r="B768" s="2" t="s">
        <v>13</v>
      </c>
      <c r="C768" s="3">
        <v>44271.0</v>
      </c>
      <c r="D768" s="4">
        <v>449142.0</v>
      </c>
      <c r="E768" s="4">
        <v>1142.0</v>
      </c>
      <c r="F768" s="4">
        <v>1141.429</v>
      </c>
      <c r="G768" s="4">
        <v>8682.0</v>
      </c>
      <c r="H768" s="4">
        <v>57.0</v>
      </c>
      <c r="I768" s="4">
        <v>46.143</v>
      </c>
      <c r="J768" s="4">
        <v>3551.191</v>
      </c>
      <c r="K768" s="4">
        <v>9.029</v>
      </c>
      <c r="L768" s="4">
        <v>9.025</v>
      </c>
      <c r="M768" s="4">
        <v>68.645</v>
      </c>
      <c r="N768" s="4">
        <v>0.451</v>
      </c>
      <c r="O768" s="4">
        <v>0.365</v>
      </c>
      <c r="P768" s="4">
        <v>1.08</v>
      </c>
      <c r="Q768" s="4">
        <v>47776.0</v>
      </c>
      <c r="R768" s="4">
        <v>8493507.0</v>
      </c>
      <c r="S768" s="4">
        <v>67.155</v>
      </c>
      <c r="T768" s="4">
        <v>0.378</v>
      </c>
      <c r="U768" s="4">
        <v>45539.0</v>
      </c>
      <c r="V768" s="4">
        <v>0.36</v>
      </c>
      <c r="W768" s="4">
        <v>0.025</v>
      </c>
      <c r="X768" s="4">
        <v>39.9</v>
      </c>
      <c r="Y768" s="2" t="s">
        <v>58</v>
      </c>
      <c r="Z768" s="4">
        <v>359191.0</v>
      </c>
      <c r="AA768" s="4">
        <v>349844.0</v>
      </c>
      <c r="AB768" s="4">
        <v>9347.0</v>
      </c>
      <c r="AC768" s="4">
        <v>68916.0</v>
      </c>
      <c r="AD768" s="4">
        <v>35948.0</v>
      </c>
      <c r="AE768" s="4">
        <v>0.28</v>
      </c>
      <c r="AF768" s="4">
        <v>0.28</v>
      </c>
      <c r="AG768" s="4">
        <v>0.01</v>
      </c>
      <c r="AH768" s="4">
        <v>284.0</v>
      </c>
      <c r="AI768" s="4">
        <v>42.59</v>
      </c>
      <c r="AJ768" s="7">
        <v>1.26E8</v>
      </c>
      <c r="AK768" s="4">
        <v>347.778</v>
      </c>
      <c r="AL768" s="4">
        <v>48.2</v>
      </c>
      <c r="AM768" s="4">
        <v>27.049</v>
      </c>
      <c r="AN768" s="4">
        <v>18.493</v>
      </c>
      <c r="AO768" s="4">
        <v>39002.22</v>
      </c>
      <c r="AP768" s="4">
        <v>79.37</v>
      </c>
      <c r="AQ768" s="4">
        <v>5.72</v>
      </c>
      <c r="AR768" s="4">
        <v>13.05</v>
      </c>
      <c r="AS768" s="4">
        <v>84.63</v>
      </c>
      <c r="AT768" s="4">
        <v>0.919</v>
      </c>
    </row>
    <row r="769" ht="15.75" customHeight="1">
      <c r="A769" s="2" t="s">
        <v>12</v>
      </c>
      <c r="B769" s="2" t="s">
        <v>13</v>
      </c>
      <c r="C769" s="3">
        <v>44272.0</v>
      </c>
      <c r="D769" s="4">
        <v>450687.0</v>
      </c>
      <c r="E769" s="4">
        <v>1545.0</v>
      </c>
      <c r="F769" s="4">
        <v>1182.286</v>
      </c>
      <c r="G769" s="4">
        <v>8718.0</v>
      </c>
      <c r="H769" s="4">
        <v>36.0</v>
      </c>
      <c r="I769" s="4">
        <v>43.714</v>
      </c>
      <c r="J769" s="4">
        <v>3563.406</v>
      </c>
      <c r="K769" s="4">
        <v>12.216</v>
      </c>
      <c r="L769" s="4">
        <v>9.348</v>
      </c>
      <c r="M769" s="4">
        <v>68.93</v>
      </c>
      <c r="N769" s="4">
        <v>0.285</v>
      </c>
      <c r="O769" s="4">
        <v>0.346</v>
      </c>
      <c r="P769" s="4">
        <v>1.11</v>
      </c>
      <c r="Q769" s="4">
        <v>84919.0</v>
      </c>
      <c r="R769" s="4">
        <v>8578426.0</v>
      </c>
      <c r="S769" s="4">
        <v>67.826</v>
      </c>
      <c r="T769" s="4">
        <v>0.671</v>
      </c>
      <c r="U769" s="4">
        <v>49077.0</v>
      </c>
      <c r="V769" s="4">
        <v>0.388</v>
      </c>
      <c r="W769" s="4">
        <v>0.024</v>
      </c>
      <c r="X769" s="4">
        <v>41.5</v>
      </c>
      <c r="Y769" s="2" t="s">
        <v>58</v>
      </c>
      <c r="Z769" s="4">
        <v>437485.0</v>
      </c>
      <c r="AA769" s="4">
        <v>423196.0</v>
      </c>
      <c r="AB769" s="4">
        <v>14289.0</v>
      </c>
      <c r="AC769" s="4">
        <v>78294.0</v>
      </c>
      <c r="AD769" s="4">
        <v>41219.0</v>
      </c>
      <c r="AE769" s="4">
        <v>0.35</v>
      </c>
      <c r="AF769" s="4">
        <v>0.33</v>
      </c>
      <c r="AG769" s="4">
        <v>0.01</v>
      </c>
      <c r="AH769" s="4">
        <v>326.0</v>
      </c>
      <c r="AI769" s="4">
        <v>42.59</v>
      </c>
      <c r="AJ769" s="7">
        <v>1.26E8</v>
      </c>
      <c r="AK769" s="4">
        <v>347.778</v>
      </c>
      <c r="AL769" s="4">
        <v>48.2</v>
      </c>
      <c r="AM769" s="4">
        <v>27.049</v>
      </c>
      <c r="AN769" s="4">
        <v>18.493</v>
      </c>
      <c r="AO769" s="4">
        <v>39002.22</v>
      </c>
      <c r="AP769" s="4">
        <v>79.37</v>
      </c>
      <c r="AQ769" s="4">
        <v>5.72</v>
      </c>
      <c r="AR769" s="4">
        <v>13.05</v>
      </c>
      <c r="AS769" s="4">
        <v>84.63</v>
      </c>
      <c r="AT769" s="4">
        <v>0.919</v>
      </c>
    </row>
    <row r="770" ht="15.75" customHeight="1">
      <c r="A770" s="2" t="s">
        <v>12</v>
      </c>
      <c r="B770" s="2" t="s">
        <v>13</v>
      </c>
      <c r="C770" s="3">
        <v>44273.0</v>
      </c>
      <c r="D770" s="4">
        <v>452147.0</v>
      </c>
      <c r="E770" s="4">
        <v>1460.0</v>
      </c>
      <c r="F770" s="4">
        <v>1204.714</v>
      </c>
      <c r="G770" s="4">
        <v>8750.0</v>
      </c>
      <c r="H770" s="4">
        <v>32.0</v>
      </c>
      <c r="I770" s="4">
        <v>41.857</v>
      </c>
      <c r="J770" s="4">
        <v>3574.95</v>
      </c>
      <c r="K770" s="4">
        <v>11.544</v>
      </c>
      <c r="L770" s="4">
        <v>9.525</v>
      </c>
      <c r="M770" s="4">
        <v>69.183</v>
      </c>
      <c r="N770" s="4">
        <v>0.253</v>
      </c>
      <c r="O770" s="4">
        <v>0.331</v>
      </c>
      <c r="P770" s="4">
        <v>1.12</v>
      </c>
      <c r="Q770" s="4">
        <v>54899.0</v>
      </c>
      <c r="R770" s="4">
        <v>8633325.0</v>
      </c>
      <c r="S770" s="4">
        <v>68.26</v>
      </c>
      <c r="T770" s="4">
        <v>0.434</v>
      </c>
      <c r="U770" s="4">
        <v>48798.0</v>
      </c>
      <c r="V770" s="4">
        <v>0.386</v>
      </c>
      <c r="W770" s="4">
        <v>0.025</v>
      </c>
      <c r="X770" s="4">
        <v>40.5</v>
      </c>
      <c r="Y770" s="2" t="s">
        <v>58</v>
      </c>
      <c r="Z770" s="4">
        <v>508702.0</v>
      </c>
      <c r="AA770" s="4">
        <v>490413.0</v>
      </c>
      <c r="AB770" s="4">
        <v>18289.0</v>
      </c>
      <c r="AC770" s="4">
        <v>71217.0</v>
      </c>
      <c r="AD770" s="4">
        <v>46788.0</v>
      </c>
      <c r="AE770" s="4">
        <v>0.4</v>
      </c>
      <c r="AF770" s="4">
        <v>0.39</v>
      </c>
      <c r="AG770" s="4">
        <v>0.01</v>
      </c>
      <c r="AH770" s="4">
        <v>370.0</v>
      </c>
      <c r="AI770" s="4">
        <v>42.59</v>
      </c>
      <c r="AJ770" s="7">
        <v>1.26E8</v>
      </c>
      <c r="AK770" s="4">
        <v>347.778</v>
      </c>
      <c r="AL770" s="4">
        <v>48.2</v>
      </c>
      <c r="AM770" s="4">
        <v>27.049</v>
      </c>
      <c r="AN770" s="4">
        <v>18.493</v>
      </c>
      <c r="AO770" s="4">
        <v>39002.22</v>
      </c>
      <c r="AP770" s="4">
        <v>79.37</v>
      </c>
      <c r="AQ770" s="4">
        <v>5.72</v>
      </c>
      <c r="AR770" s="4">
        <v>13.05</v>
      </c>
      <c r="AS770" s="4">
        <v>84.63</v>
      </c>
      <c r="AT770" s="4">
        <v>0.919</v>
      </c>
    </row>
    <row r="771" ht="15.75" customHeight="1">
      <c r="A771" s="2" t="s">
        <v>12</v>
      </c>
      <c r="B771" s="2" t="s">
        <v>13</v>
      </c>
      <c r="C771" s="3">
        <v>44274.0</v>
      </c>
      <c r="D771" s="4">
        <v>453616.0</v>
      </c>
      <c r="E771" s="4">
        <v>1469.0</v>
      </c>
      <c r="F771" s="4">
        <v>1234.143</v>
      </c>
      <c r="G771" s="4">
        <v>8783.0</v>
      </c>
      <c r="H771" s="4">
        <v>33.0</v>
      </c>
      <c r="I771" s="4">
        <v>38.286</v>
      </c>
      <c r="J771" s="4">
        <v>3586.565</v>
      </c>
      <c r="K771" s="4">
        <v>11.615</v>
      </c>
      <c r="L771" s="4">
        <v>9.758</v>
      </c>
      <c r="M771" s="4">
        <v>69.444</v>
      </c>
      <c r="N771" s="4">
        <v>0.261</v>
      </c>
      <c r="O771" s="4">
        <v>0.303</v>
      </c>
      <c r="P771" s="4">
        <v>1.13</v>
      </c>
      <c r="Q771" s="4">
        <v>71301.0</v>
      </c>
      <c r="R771" s="4">
        <v>8704626.0</v>
      </c>
      <c r="S771" s="4">
        <v>68.824</v>
      </c>
      <c r="T771" s="4">
        <v>0.564</v>
      </c>
      <c r="U771" s="4">
        <v>51047.0</v>
      </c>
      <c r="V771" s="4">
        <v>0.404</v>
      </c>
      <c r="W771" s="4">
        <v>0.024</v>
      </c>
      <c r="X771" s="4">
        <v>41.4</v>
      </c>
      <c r="Y771" s="2" t="s">
        <v>58</v>
      </c>
      <c r="Z771" s="4">
        <v>578835.0</v>
      </c>
      <c r="AA771" s="4">
        <v>553454.0</v>
      </c>
      <c r="AB771" s="4">
        <v>25381.0</v>
      </c>
      <c r="AC771" s="4">
        <v>70133.0</v>
      </c>
      <c r="AD771" s="4">
        <v>49756.0</v>
      </c>
      <c r="AE771" s="4">
        <v>0.46</v>
      </c>
      <c r="AF771" s="4">
        <v>0.44</v>
      </c>
      <c r="AG771" s="4">
        <v>0.02</v>
      </c>
      <c r="AH771" s="4">
        <v>393.0</v>
      </c>
      <c r="AI771" s="4">
        <v>42.59</v>
      </c>
      <c r="AJ771" s="7">
        <v>1.26E8</v>
      </c>
      <c r="AK771" s="4">
        <v>347.778</v>
      </c>
      <c r="AL771" s="4">
        <v>48.2</v>
      </c>
      <c r="AM771" s="4">
        <v>27.049</v>
      </c>
      <c r="AN771" s="4">
        <v>18.493</v>
      </c>
      <c r="AO771" s="4">
        <v>39002.22</v>
      </c>
      <c r="AP771" s="4">
        <v>79.37</v>
      </c>
      <c r="AQ771" s="4">
        <v>5.72</v>
      </c>
      <c r="AR771" s="4">
        <v>13.05</v>
      </c>
      <c r="AS771" s="4">
        <v>84.63</v>
      </c>
      <c r="AT771" s="4">
        <v>0.919</v>
      </c>
    </row>
    <row r="772" ht="15.75" customHeight="1">
      <c r="A772" s="2" t="s">
        <v>12</v>
      </c>
      <c r="B772" s="2" t="s">
        <v>13</v>
      </c>
      <c r="C772" s="3">
        <v>44277.0</v>
      </c>
      <c r="D772" s="4">
        <v>457104.0</v>
      </c>
      <c r="E772" s="4">
        <v>786.0</v>
      </c>
      <c r="F772" s="4">
        <v>1300.571</v>
      </c>
      <c r="G772" s="4">
        <v>8857.0</v>
      </c>
      <c r="H772" s="4">
        <v>36.0</v>
      </c>
      <c r="I772" s="4">
        <v>33.143</v>
      </c>
      <c r="J772" s="4">
        <v>3614.143</v>
      </c>
      <c r="K772" s="4">
        <v>6.215</v>
      </c>
      <c r="L772" s="4">
        <v>10.283</v>
      </c>
      <c r="M772" s="4">
        <v>70.029</v>
      </c>
      <c r="N772" s="4">
        <v>0.285</v>
      </c>
      <c r="O772" s="4">
        <v>0.262</v>
      </c>
      <c r="P772" s="4">
        <v>1.17</v>
      </c>
      <c r="Q772" s="4">
        <v>51469.0</v>
      </c>
      <c r="R772" s="4">
        <v>8803750.0</v>
      </c>
      <c r="S772" s="4">
        <v>69.608</v>
      </c>
      <c r="T772" s="4">
        <v>0.407</v>
      </c>
      <c r="U772" s="4">
        <v>51146.0</v>
      </c>
      <c r="V772" s="4">
        <v>0.404</v>
      </c>
      <c r="W772" s="4">
        <v>0.025</v>
      </c>
      <c r="X772" s="4">
        <v>39.3</v>
      </c>
      <c r="Y772" s="2" t="s">
        <v>58</v>
      </c>
      <c r="Z772" s="4">
        <v>652698.0</v>
      </c>
      <c r="AA772" s="4">
        <v>623569.0</v>
      </c>
      <c r="AB772" s="4">
        <v>29129.0</v>
      </c>
      <c r="AC772" s="5"/>
      <c r="AD772" s="4">
        <v>51775.0</v>
      </c>
      <c r="AE772" s="4">
        <v>0.52</v>
      </c>
      <c r="AF772" s="4">
        <v>0.49</v>
      </c>
      <c r="AG772" s="4">
        <v>0.02</v>
      </c>
      <c r="AH772" s="4">
        <v>409.0</v>
      </c>
      <c r="AI772" s="4">
        <v>42.59</v>
      </c>
      <c r="AJ772" s="7">
        <v>1.26E8</v>
      </c>
      <c r="AK772" s="4">
        <v>347.778</v>
      </c>
      <c r="AL772" s="4">
        <v>48.2</v>
      </c>
      <c r="AM772" s="4">
        <v>27.049</v>
      </c>
      <c r="AN772" s="4">
        <v>18.493</v>
      </c>
      <c r="AO772" s="4">
        <v>39002.22</v>
      </c>
      <c r="AP772" s="4">
        <v>79.37</v>
      </c>
      <c r="AQ772" s="4">
        <v>5.72</v>
      </c>
      <c r="AR772" s="4">
        <v>13.05</v>
      </c>
      <c r="AS772" s="4">
        <v>84.63</v>
      </c>
      <c r="AT772" s="4">
        <v>0.919</v>
      </c>
    </row>
    <row r="773" ht="15.75" customHeight="1">
      <c r="A773" s="2" t="s">
        <v>12</v>
      </c>
      <c r="B773" s="2" t="s">
        <v>13</v>
      </c>
      <c r="C773" s="3">
        <v>44278.0</v>
      </c>
      <c r="D773" s="4">
        <v>458621.0</v>
      </c>
      <c r="E773" s="4">
        <v>1517.0</v>
      </c>
      <c r="F773" s="4">
        <v>1354.143</v>
      </c>
      <c r="G773" s="4">
        <v>8908.0</v>
      </c>
      <c r="H773" s="4">
        <v>51.0</v>
      </c>
      <c r="I773" s="4">
        <v>32.286</v>
      </c>
      <c r="J773" s="4">
        <v>3626.137</v>
      </c>
      <c r="K773" s="4">
        <v>11.994</v>
      </c>
      <c r="L773" s="4">
        <v>10.707</v>
      </c>
      <c r="M773" s="4">
        <v>70.432</v>
      </c>
      <c r="N773" s="4">
        <v>0.403</v>
      </c>
      <c r="O773" s="4">
        <v>0.255</v>
      </c>
      <c r="P773" s="4">
        <v>1.21</v>
      </c>
      <c r="Q773" s="4">
        <v>52715.0</v>
      </c>
      <c r="R773" s="4">
        <v>8856465.0</v>
      </c>
      <c r="S773" s="4">
        <v>70.025</v>
      </c>
      <c r="T773" s="4">
        <v>0.417</v>
      </c>
      <c r="U773" s="4">
        <v>51851.0</v>
      </c>
      <c r="V773" s="4">
        <v>0.41</v>
      </c>
      <c r="W773" s="4">
        <v>0.026</v>
      </c>
      <c r="X773" s="4">
        <v>38.3</v>
      </c>
      <c r="Y773" s="2" t="s">
        <v>58</v>
      </c>
      <c r="Z773" s="4">
        <v>699126.0</v>
      </c>
      <c r="AA773" s="4">
        <v>667370.0</v>
      </c>
      <c r="AB773" s="4">
        <v>31756.0</v>
      </c>
      <c r="AC773" s="4">
        <v>46428.0</v>
      </c>
      <c r="AD773" s="4">
        <v>48562.0</v>
      </c>
      <c r="AE773" s="4">
        <v>0.55</v>
      </c>
      <c r="AF773" s="4">
        <v>0.53</v>
      </c>
      <c r="AG773" s="4">
        <v>0.03</v>
      </c>
      <c r="AH773" s="4">
        <v>384.0</v>
      </c>
      <c r="AI773" s="4">
        <v>42.59</v>
      </c>
      <c r="AJ773" s="7">
        <v>1.26E8</v>
      </c>
      <c r="AK773" s="4">
        <v>347.778</v>
      </c>
      <c r="AL773" s="4">
        <v>48.2</v>
      </c>
      <c r="AM773" s="4">
        <v>27.049</v>
      </c>
      <c r="AN773" s="4">
        <v>18.493</v>
      </c>
      <c r="AO773" s="4">
        <v>39002.22</v>
      </c>
      <c r="AP773" s="4">
        <v>79.37</v>
      </c>
      <c r="AQ773" s="4">
        <v>5.72</v>
      </c>
      <c r="AR773" s="4">
        <v>13.05</v>
      </c>
      <c r="AS773" s="4">
        <v>84.63</v>
      </c>
      <c r="AT773" s="4">
        <v>0.919</v>
      </c>
    </row>
    <row r="774" ht="15.75" customHeight="1">
      <c r="A774" s="2" t="s">
        <v>12</v>
      </c>
      <c r="B774" s="2" t="s">
        <v>13</v>
      </c>
      <c r="C774" s="3">
        <v>44279.0</v>
      </c>
      <c r="D774" s="4">
        <v>460595.0</v>
      </c>
      <c r="E774" s="4">
        <v>1974.0</v>
      </c>
      <c r="F774" s="4">
        <v>1415.429</v>
      </c>
      <c r="G774" s="4">
        <v>8929.0</v>
      </c>
      <c r="H774" s="4">
        <v>21.0</v>
      </c>
      <c r="I774" s="4">
        <v>30.143</v>
      </c>
      <c r="J774" s="4">
        <v>3641.745</v>
      </c>
      <c r="K774" s="4">
        <v>15.608</v>
      </c>
      <c r="L774" s="4">
        <v>11.191</v>
      </c>
      <c r="M774" s="4">
        <v>70.598</v>
      </c>
      <c r="N774" s="4">
        <v>0.166</v>
      </c>
      <c r="O774" s="4">
        <v>0.238</v>
      </c>
      <c r="P774" s="4">
        <v>1.24</v>
      </c>
      <c r="Q774" s="4">
        <v>59974.0</v>
      </c>
      <c r="R774" s="4">
        <v>8916439.0</v>
      </c>
      <c r="S774" s="4">
        <v>70.499</v>
      </c>
      <c r="T774" s="4">
        <v>0.474</v>
      </c>
      <c r="U774" s="4">
        <v>48288.0</v>
      </c>
      <c r="V774" s="4">
        <v>0.382</v>
      </c>
      <c r="W774" s="4">
        <v>0.029</v>
      </c>
      <c r="X774" s="4">
        <v>34.1</v>
      </c>
      <c r="Y774" s="2" t="s">
        <v>58</v>
      </c>
      <c r="Z774" s="4">
        <v>741180.0</v>
      </c>
      <c r="AA774" s="4">
        <v>706101.0</v>
      </c>
      <c r="AB774" s="4">
        <v>35079.0</v>
      </c>
      <c r="AC774" s="4">
        <v>42054.0</v>
      </c>
      <c r="AD774" s="4">
        <v>43385.0</v>
      </c>
      <c r="AE774" s="4">
        <v>0.59</v>
      </c>
      <c r="AF774" s="4">
        <v>0.56</v>
      </c>
      <c r="AG774" s="4">
        <v>0.03</v>
      </c>
      <c r="AH774" s="4">
        <v>343.0</v>
      </c>
      <c r="AI774" s="4">
        <v>42.59</v>
      </c>
      <c r="AJ774" s="7">
        <v>1.26E8</v>
      </c>
      <c r="AK774" s="4">
        <v>347.778</v>
      </c>
      <c r="AL774" s="4">
        <v>48.2</v>
      </c>
      <c r="AM774" s="4">
        <v>27.049</v>
      </c>
      <c r="AN774" s="4">
        <v>18.493</v>
      </c>
      <c r="AO774" s="4">
        <v>39002.22</v>
      </c>
      <c r="AP774" s="4">
        <v>79.37</v>
      </c>
      <c r="AQ774" s="4">
        <v>5.72</v>
      </c>
      <c r="AR774" s="4">
        <v>13.05</v>
      </c>
      <c r="AS774" s="4">
        <v>84.63</v>
      </c>
      <c r="AT774" s="4">
        <v>0.919</v>
      </c>
    </row>
    <row r="775" ht="15.75" customHeight="1">
      <c r="A775" s="2" t="s">
        <v>12</v>
      </c>
      <c r="B775" s="2" t="s">
        <v>13</v>
      </c>
      <c r="C775" s="3">
        <v>44280.0</v>
      </c>
      <c r="D775" s="4">
        <v>462506.0</v>
      </c>
      <c r="E775" s="4">
        <v>1911.0</v>
      </c>
      <c r="F775" s="4">
        <v>1479.857</v>
      </c>
      <c r="G775" s="4">
        <v>8956.0</v>
      </c>
      <c r="H775" s="4">
        <v>27.0</v>
      </c>
      <c r="I775" s="4">
        <v>29.429</v>
      </c>
      <c r="J775" s="4">
        <v>3656.854</v>
      </c>
      <c r="K775" s="4">
        <v>15.11</v>
      </c>
      <c r="L775" s="4">
        <v>11.701</v>
      </c>
      <c r="M775" s="4">
        <v>70.812</v>
      </c>
      <c r="N775" s="4">
        <v>0.213</v>
      </c>
      <c r="O775" s="4">
        <v>0.233</v>
      </c>
      <c r="P775" s="4">
        <v>1.26</v>
      </c>
      <c r="Q775" s="4">
        <v>62645.0</v>
      </c>
      <c r="R775" s="4">
        <v>8979084.0</v>
      </c>
      <c r="S775" s="4">
        <v>70.994</v>
      </c>
      <c r="T775" s="4">
        <v>0.495</v>
      </c>
      <c r="U775" s="4">
        <v>49394.0</v>
      </c>
      <c r="V775" s="4">
        <v>0.391</v>
      </c>
      <c r="W775" s="4">
        <v>0.03</v>
      </c>
      <c r="X775" s="4">
        <v>33.4</v>
      </c>
      <c r="Y775" s="2" t="s">
        <v>58</v>
      </c>
      <c r="Z775" s="4">
        <v>775122.0</v>
      </c>
      <c r="AA775" s="4">
        <v>737672.0</v>
      </c>
      <c r="AB775" s="4">
        <v>37450.0</v>
      </c>
      <c r="AC775" s="4">
        <v>33942.0</v>
      </c>
      <c r="AD775" s="4">
        <v>38060.0</v>
      </c>
      <c r="AE775" s="4">
        <v>0.61</v>
      </c>
      <c r="AF775" s="4">
        <v>0.58</v>
      </c>
      <c r="AG775" s="4">
        <v>0.03</v>
      </c>
      <c r="AH775" s="4">
        <v>301.0</v>
      </c>
      <c r="AI775" s="4">
        <v>42.59</v>
      </c>
      <c r="AJ775" s="7">
        <v>1.26E8</v>
      </c>
      <c r="AK775" s="4">
        <v>347.778</v>
      </c>
      <c r="AL775" s="4">
        <v>48.2</v>
      </c>
      <c r="AM775" s="4">
        <v>27.049</v>
      </c>
      <c r="AN775" s="4">
        <v>18.493</v>
      </c>
      <c r="AO775" s="4">
        <v>39002.22</v>
      </c>
      <c r="AP775" s="4">
        <v>79.37</v>
      </c>
      <c r="AQ775" s="4">
        <v>5.72</v>
      </c>
      <c r="AR775" s="4">
        <v>13.05</v>
      </c>
      <c r="AS775" s="4">
        <v>84.63</v>
      </c>
      <c r="AT775" s="4">
        <v>0.919</v>
      </c>
    </row>
    <row r="776" ht="15.75" customHeight="1">
      <c r="A776" s="2" t="s">
        <v>12</v>
      </c>
      <c r="B776" s="2" t="s">
        <v>13</v>
      </c>
      <c r="C776" s="3">
        <v>44281.0</v>
      </c>
      <c r="D776" s="4">
        <v>464483.0</v>
      </c>
      <c r="E776" s="4">
        <v>1977.0</v>
      </c>
      <c r="F776" s="4">
        <v>1552.429</v>
      </c>
      <c r="G776" s="4">
        <v>8989.0</v>
      </c>
      <c r="H776" s="4">
        <v>33.0</v>
      </c>
      <c r="I776" s="4">
        <v>29.429</v>
      </c>
      <c r="J776" s="4">
        <v>3672.486</v>
      </c>
      <c r="K776" s="4">
        <v>15.631</v>
      </c>
      <c r="L776" s="4">
        <v>12.274</v>
      </c>
      <c r="M776" s="4">
        <v>71.073</v>
      </c>
      <c r="N776" s="4">
        <v>0.261</v>
      </c>
      <c r="O776" s="4">
        <v>0.233</v>
      </c>
      <c r="P776" s="4">
        <v>1.27</v>
      </c>
      <c r="Q776" s="4">
        <v>67296.0</v>
      </c>
      <c r="R776" s="4">
        <v>9046380.0</v>
      </c>
      <c r="S776" s="4">
        <v>71.526</v>
      </c>
      <c r="T776" s="4">
        <v>0.532</v>
      </c>
      <c r="U776" s="4">
        <v>48822.0</v>
      </c>
      <c r="V776" s="4">
        <v>0.386</v>
      </c>
      <c r="W776" s="4">
        <v>0.032</v>
      </c>
      <c r="X776" s="4">
        <v>31.4</v>
      </c>
      <c r="Y776" s="2" t="s">
        <v>58</v>
      </c>
      <c r="Z776" s="4">
        <v>822869.0</v>
      </c>
      <c r="AA776" s="4">
        <v>781665.0</v>
      </c>
      <c r="AB776" s="4">
        <v>41204.0</v>
      </c>
      <c r="AC776" s="4">
        <v>47747.0</v>
      </c>
      <c r="AD776" s="4">
        <v>34862.0</v>
      </c>
      <c r="AE776" s="4">
        <v>0.65</v>
      </c>
      <c r="AF776" s="4">
        <v>0.62</v>
      </c>
      <c r="AG776" s="4">
        <v>0.03</v>
      </c>
      <c r="AH776" s="4">
        <v>276.0</v>
      </c>
      <c r="AI776" s="4">
        <v>42.59</v>
      </c>
      <c r="AJ776" s="7">
        <v>1.26E8</v>
      </c>
      <c r="AK776" s="4">
        <v>347.778</v>
      </c>
      <c r="AL776" s="4">
        <v>48.2</v>
      </c>
      <c r="AM776" s="4">
        <v>27.049</v>
      </c>
      <c r="AN776" s="4">
        <v>18.493</v>
      </c>
      <c r="AO776" s="4">
        <v>39002.22</v>
      </c>
      <c r="AP776" s="4">
        <v>79.37</v>
      </c>
      <c r="AQ776" s="4">
        <v>5.72</v>
      </c>
      <c r="AR776" s="4">
        <v>13.05</v>
      </c>
      <c r="AS776" s="4">
        <v>84.63</v>
      </c>
      <c r="AT776" s="4">
        <v>0.919</v>
      </c>
    </row>
    <row r="777" ht="15.75" customHeight="1">
      <c r="A777" s="2" t="s">
        <v>12</v>
      </c>
      <c r="B777" s="2" t="s">
        <v>13</v>
      </c>
      <c r="C777" s="3">
        <v>44284.0</v>
      </c>
      <c r="D777" s="4">
        <v>469636.0</v>
      </c>
      <c r="E777" s="4">
        <v>1290.0</v>
      </c>
      <c r="F777" s="4">
        <v>1790.286</v>
      </c>
      <c r="G777" s="4">
        <v>9079.0</v>
      </c>
      <c r="H777" s="4">
        <v>29.0</v>
      </c>
      <c r="I777" s="4">
        <v>31.714</v>
      </c>
      <c r="J777" s="4">
        <v>3713.229</v>
      </c>
      <c r="K777" s="4">
        <v>10.2</v>
      </c>
      <c r="L777" s="4">
        <v>14.155</v>
      </c>
      <c r="M777" s="4">
        <v>71.784</v>
      </c>
      <c r="N777" s="4">
        <v>0.229</v>
      </c>
      <c r="O777" s="4">
        <v>0.251</v>
      </c>
      <c r="P777" s="4">
        <v>1.3</v>
      </c>
      <c r="Q777" s="4">
        <v>72179.0</v>
      </c>
      <c r="R777" s="4">
        <v>9177037.0</v>
      </c>
      <c r="S777" s="4">
        <v>72.559</v>
      </c>
      <c r="T777" s="4">
        <v>0.571</v>
      </c>
      <c r="U777" s="4">
        <v>53327.0</v>
      </c>
      <c r="V777" s="4">
        <v>0.422</v>
      </c>
      <c r="W777" s="4">
        <v>0.034</v>
      </c>
      <c r="X777" s="4">
        <v>29.8</v>
      </c>
      <c r="Y777" s="2" t="s">
        <v>58</v>
      </c>
      <c r="Z777" s="4">
        <v>890662.0</v>
      </c>
      <c r="AA777" s="4">
        <v>825704.0</v>
      </c>
      <c r="AB777" s="4">
        <v>64958.0</v>
      </c>
      <c r="AC777" s="5"/>
      <c r="AD777" s="4">
        <v>33995.0</v>
      </c>
      <c r="AE777" s="4">
        <v>0.7</v>
      </c>
      <c r="AF777" s="4">
        <v>0.65</v>
      </c>
      <c r="AG777" s="4">
        <v>0.05</v>
      </c>
      <c r="AH777" s="4">
        <v>269.0</v>
      </c>
      <c r="AI777" s="4">
        <v>42.59</v>
      </c>
      <c r="AJ777" s="7">
        <v>1.26E8</v>
      </c>
      <c r="AK777" s="4">
        <v>347.778</v>
      </c>
      <c r="AL777" s="4">
        <v>48.2</v>
      </c>
      <c r="AM777" s="4">
        <v>27.049</v>
      </c>
      <c r="AN777" s="4">
        <v>18.493</v>
      </c>
      <c r="AO777" s="4">
        <v>39002.22</v>
      </c>
      <c r="AP777" s="4">
        <v>79.37</v>
      </c>
      <c r="AQ777" s="4">
        <v>5.72</v>
      </c>
      <c r="AR777" s="4">
        <v>13.05</v>
      </c>
      <c r="AS777" s="4">
        <v>84.63</v>
      </c>
      <c r="AT777" s="4">
        <v>0.919</v>
      </c>
    </row>
    <row r="778" ht="15.75" customHeight="1">
      <c r="A778" s="2" t="s">
        <v>12</v>
      </c>
      <c r="B778" s="2" t="s">
        <v>13</v>
      </c>
      <c r="C778" s="3">
        <v>44285.0</v>
      </c>
      <c r="D778" s="4">
        <v>471777.0</v>
      </c>
      <c r="E778" s="4">
        <v>2141.0</v>
      </c>
      <c r="F778" s="4">
        <v>1879.429</v>
      </c>
      <c r="G778" s="4">
        <v>9112.0</v>
      </c>
      <c r="H778" s="4">
        <v>33.0</v>
      </c>
      <c r="I778" s="4">
        <v>29.143</v>
      </c>
      <c r="J778" s="4">
        <v>3730.157</v>
      </c>
      <c r="K778" s="4">
        <v>16.928</v>
      </c>
      <c r="L778" s="4">
        <v>14.86</v>
      </c>
      <c r="M778" s="4">
        <v>72.045</v>
      </c>
      <c r="N778" s="4">
        <v>0.261</v>
      </c>
      <c r="O778" s="4">
        <v>0.23</v>
      </c>
      <c r="P778" s="4">
        <v>1.31</v>
      </c>
      <c r="Q778" s="4">
        <v>41247.0</v>
      </c>
      <c r="R778" s="4">
        <v>9218284.0</v>
      </c>
      <c r="S778" s="4">
        <v>72.885</v>
      </c>
      <c r="T778" s="4">
        <v>0.326</v>
      </c>
      <c r="U778" s="4">
        <v>51688.0</v>
      </c>
      <c r="V778" s="4">
        <v>0.409</v>
      </c>
      <c r="W778" s="4">
        <v>0.036</v>
      </c>
      <c r="X778" s="4">
        <v>27.5</v>
      </c>
      <c r="Y778" s="2" t="s">
        <v>58</v>
      </c>
      <c r="Z778" s="4">
        <v>949731.0</v>
      </c>
      <c r="AA778" s="4">
        <v>852946.0</v>
      </c>
      <c r="AB778" s="4">
        <v>96785.0</v>
      </c>
      <c r="AC778" s="4">
        <v>59069.0</v>
      </c>
      <c r="AD778" s="4">
        <v>35801.0</v>
      </c>
      <c r="AE778" s="4">
        <v>0.75</v>
      </c>
      <c r="AF778" s="4">
        <v>0.67</v>
      </c>
      <c r="AG778" s="4">
        <v>0.08</v>
      </c>
      <c r="AH778" s="4">
        <v>283.0</v>
      </c>
      <c r="AI778" s="4">
        <v>42.59</v>
      </c>
      <c r="AJ778" s="7">
        <v>1.26E8</v>
      </c>
      <c r="AK778" s="4">
        <v>347.778</v>
      </c>
      <c r="AL778" s="4">
        <v>48.2</v>
      </c>
      <c r="AM778" s="4">
        <v>27.049</v>
      </c>
      <c r="AN778" s="4">
        <v>18.493</v>
      </c>
      <c r="AO778" s="4">
        <v>39002.22</v>
      </c>
      <c r="AP778" s="4">
        <v>79.37</v>
      </c>
      <c r="AQ778" s="4">
        <v>5.72</v>
      </c>
      <c r="AR778" s="4">
        <v>13.05</v>
      </c>
      <c r="AS778" s="4">
        <v>84.63</v>
      </c>
      <c r="AT778" s="4">
        <v>0.919</v>
      </c>
    </row>
    <row r="779" ht="15.75" customHeight="1">
      <c r="A779" s="2" t="s">
        <v>12</v>
      </c>
      <c r="B779" s="2" t="s">
        <v>13</v>
      </c>
      <c r="C779" s="3">
        <v>44286.0</v>
      </c>
      <c r="D779" s="4">
        <v>474641.0</v>
      </c>
      <c r="E779" s="4">
        <v>2864.0</v>
      </c>
      <c r="F779" s="4">
        <v>2006.571</v>
      </c>
      <c r="G779" s="4">
        <v>9155.0</v>
      </c>
      <c r="H779" s="4">
        <v>43.0</v>
      </c>
      <c r="I779" s="4">
        <v>32.286</v>
      </c>
      <c r="J779" s="4">
        <v>3752.801</v>
      </c>
      <c r="K779" s="4">
        <v>22.645</v>
      </c>
      <c r="L779" s="4">
        <v>15.865</v>
      </c>
      <c r="M779" s="4">
        <v>72.385</v>
      </c>
      <c r="N779" s="4">
        <v>0.34</v>
      </c>
      <c r="O779" s="4">
        <v>0.255</v>
      </c>
      <c r="P779" s="4">
        <v>1.32</v>
      </c>
      <c r="Q779" s="4">
        <v>67435.0</v>
      </c>
      <c r="R779" s="4">
        <v>9285719.0</v>
      </c>
      <c r="S779" s="4">
        <v>73.419</v>
      </c>
      <c r="T779" s="4">
        <v>0.533</v>
      </c>
      <c r="U779" s="4">
        <v>52754.0</v>
      </c>
      <c r="V779" s="4">
        <v>0.417</v>
      </c>
      <c r="W779" s="4">
        <v>0.038</v>
      </c>
      <c r="X779" s="4">
        <v>26.3</v>
      </c>
      <c r="Y779" s="2" t="s">
        <v>58</v>
      </c>
      <c r="Z779" s="4">
        <v>1002739.0</v>
      </c>
      <c r="AA779" s="4">
        <v>877159.0</v>
      </c>
      <c r="AB779" s="4">
        <v>125580.0</v>
      </c>
      <c r="AC779" s="4">
        <v>53008.0</v>
      </c>
      <c r="AD779" s="4">
        <v>37366.0</v>
      </c>
      <c r="AE779" s="4">
        <v>0.79</v>
      </c>
      <c r="AF779" s="4">
        <v>0.69</v>
      </c>
      <c r="AG779" s="4">
        <v>0.1</v>
      </c>
      <c r="AH779" s="4">
        <v>295.0</v>
      </c>
      <c r="AI779" s="4">
        <v>42.59</v>
      </c>
      <c r="AJ779" s="7">
        <v>1.26E8</v>
      </c>
      <c r="AK779" s="4">
        <v>347.778</v>
      </c>
      <c r="AL779" s="4">
        <v>48.2</v>
      </c>
      <c r="AM779" s="4">
        <v>27.049</v>
      </c>
      <c r="AN779" s="4">
        <v>18.493</v>
      </c>
      <c r="AO779" s="4">
        <v>39002.22</v>
      </c>
      <c r="AP779" s="4">
        <v>79.37</v>
      </c>
      <c r="AQ779" s="4">
        <v>5.72</v>
      </c>
      <c r="AR779" s="4">
        <v>13.05</v>
      </c>
      <c r="AS779" s="4">
        <v>84.63</v>
      </c>
      <c r="AT779" s="4">
        <v>0.919</v>
      </c>
    </row>
    <row r="780" ht="15.75" customHeight="1">
      <c r="A780" s="2" t="s">
        <v>12</v>
      </c>
      <c r="B780" s="2" t="s">
        <v>13</v>
      </c>
      <c r="C780" s="3">
        <v>44287.0</v>
      </c>
      <c r="D780" s="4">
        <v>477239.0</v>
      </c>
      <c r="E780" s="4">
        <v>2598.0</v>
      </c>
      <c r="F780" s="4">
        <v>2104.714</v>
      </c>
      <c r="G780" s="4">
        <v>9173.0</v>
      </c>
      <c r="H780" s="4">
        <v>18.0</v>
      </c>
      <c r="I780" s="4">
        <v>31.0</v>
      </c>
      <c r="J780" s="4">
        <v>3773.343</v>
      </c>
      <c r="K780" s="4">
        <v>20.541</v>
      </c>
      <c r="L780" s="4">
        <v>16.641</v>
      </c>
      <c r="M780" s="4">
        <v>72.527</v>
      </c>
      <c r="N780" s="4">
        <v>0.142</v>
      </c>
      <c r="O780" s="4">
        <v>0.245</v>
      </c>
      <c r="P780" s="4">
        <v>1.31</v>
      </c>
      <c r="Q780" s="4">
        <v>65377.0</v>
      </c>
      <c r="R780" s="4">
        <v>9351096.0</v>
      </c>
      <c r="S780" s="4">
        <v>73.935</v>
      </c>
      <c r="T780" s="4">
        <v>0.517</v>
      </c>
      <c r="U780" s="4">
        <v>53145.0</v>
      </c>
      <c r="V780" s="4">
        <v>0.42</v>
      </c>
      <c r="W780" s="4">
        <v>0.04</v>
      </c>
      <c r="X780" s="4">
        <v>25.3</v>
      </c>
      <c r="Y780" s="2" t="s">
        <v>58</v>
      </c>
      <c r="Z780" s="4">
        <v>1050112.0</v>
      </c>
      <c r="AA780" s="4">
        <v>893315.0</v>
      </c>
      <c r="AB780" s="4">
        <v>156797.0</v>
      </c>
      <c r="AC780" s="4">
        <v>47373.0</v>
      </c>
      <c r="AD780" s="4">
        <v>39284.0</v>
      </c>
      <c r="AE780" s="4">
        <v>0.83</v>
      </c>
      <c r="AF780" s="4">
        <v>0.71</v>
      </c>
      <c r="AG780" s="4">
        <v>0.12</v>
      </c>
      <c r="AH780" s="4">
        <v>311.0</v>
      </c>
      <c r="AI780" s="4">
        <v>42.59</v>
      </c>
      <c r="AJ780" s="7">
        <v>1.26E8</v>
      </c>
      <c r="AK780" s="4">
        <v>347.778</v>
      </c>
      <c r="AL780" s="4">
        <v>48.2</v>
      </c>
      <c r="AM780" s="4">
        <v>27.049</v>
      </c>
      <c r="AN780" s="4">
        <v>18.493</v>
      </c>
      <c r="AO780" s="4">
        <v>39002.22</v>
      </c>
      <c r="AP780" s="4">
        <v>79.37</v>
      </c>
      <c r="AQ780" s="4">
        <v>5.72</v>
      </c>
      <c r="AR780" s="4">
        <v>13.05</v>
      </c>
      <c r="AS780" s="4">
        <v>84.63</v>
      </c>
      <c r="AT780" s="4">
        <v>0.919</v>
      </c>
    </row>
    <row r="781" ht="15.75" customHeight="1">
      <c r="A781" s="2" t="s">
        <v>12</v>
      </c>
      <c r="B781" s="2" t="s">
        <v>13</v>
      </c>
      <c r="C781" s="3">
        <v>44288.0</v>
      </c>
      <c r="D781" s="4">
        <v>479953.0</v>
      </c>
      <c r="E781" s="4">
        <v>2714.0</v>
      </c>
      <c r="F781" s="4">
        <v>2210.0</v>
      </c>
      <c r="G781" s="4">
        <v>9191.0</v>
      </c>
      <c r="H781" s="4">
        <v>18.0</v>
      </c>
      <c r="I781" s="4">
        <v>28.857</v>
      </c>
      <c r="J781" s="4">
        <v>3794.801</v>
      </c>
      <c r="K781" s="4">
        <v>21.459</v>
      </c>
      <c r="L781" s="4">
        <v>17.474</v>
      </c>
      <c r="M781" s="4">
        <v>72.67</v>
      </c>
      <c r="N781" s="4">
        <v>0.142</v>
      </c>
      <c r="O781" s="4">
        <v>0.228</v>
      </c>
      <c r="P781" s="4">
        <v>1.3</v>
      </c>
      <c r="Q781" s="4">
        <v>61146.0</v>
      </c>
      <c r="R781" s="4">
        <v>9412242.0</v>
      </c>
      <c r="S781" s="4">
        <v>74.419</v>
      </c>
      <c r="T781" s="4">
        <v>0.483</v>
      </c>
      <c r="U781" s="4">
        <v>52266.0</v>
      </c>
      <c r="V781" s="4">
        <v>0.413</v>
      </c>
      <c r="W781" s="4">
        <v>0.042</v>
      </c>
      <c r="X781" s="4">
        <v>23.6</v>
      </c>
      <c r="Y781" s="2" t="s">
        <v>58</v>
      </c>
      <c r="Z781" s="4">
        <v>1096698.0</v>
      </c>
      <c r="AA781" s="4">
        <v>913341.0</v>
      </c>
      <c r="AB781" s="4">
        <v>183357.0</v>
      </c>
      <c r="AC781" s="4">
        <v>46586.0</v>
      </c>
      <c r="AD781" s="4">
        <v>39118.0</v>
      </c>
      <c r="AE781" s="4">
        <v>0.87</v>
      </c>
      <c r="AF781" s="4">
        <v>0.72</v>
      </c>
      <c r="AG781" s="4">
        <v>0.14</v>
      </c>
      <c r="AH781" s="4">
        <v>309.0</v>
      </c>
      <c r="AI781" s="4">
        <v>42.59</v>
      </c>
      <c r="AJ781" s="7">
        <v>1.26E8</v>
      </c>
      <c r="AK781" s="4">
        <v>347.778</v>
      </c>
      <c r="AL781" s="4">
        <v>48.2</v>
      </c>
      <c r="AM781" s="4">
        <v>27.049</v>
      </c>
      <c r="AN781" s="4">
        <v>18.493</v>
      </c>
      <c r="AO781" s="4">
        <v>39002.22</v>
      </c>
      <c r="AP781" s="4">
        <v>79.37</v>
      </c>
      <c r="AQ781" s="4">
        <v>5.72</v>
      </c>
      <c r="AR781" s="4">
        <v>13.05</v>
      </c>
      <c r="AS781" s="4">
        <v>84.63</v>
      </c>
      <c r="AT781" s="4">
        <v>0.919</v>
      </c>
    </row>
    <row r="782" ht="15.75" customHeight="1">
      <c r="A782" s="2" t="s">
        <v>12</v>
      </c>
      <c r="B782" s="2" t="s">
        <v>13</v>
      </c>
      <c r="C782" s="3">
        <v>44291.0</v>
      </c>
      <c r="D782" s="4">
        <v>486792.0</v>
      </c>
      <c r="E782" s="4">
        <v>1566.0</v>
      </c>
      <c r="F782" s="4">
        <v>2450.857</v>
      </c>
      <c r="G782" s="4">
        <v>9229.0</v>
      </c>
      <c r="H782" s="4">
        <v>19.0</v>
      </c>
      <c r="I782" s="4">
        <v>21.429</v>
      </c>
      <c r="J782" s="4">
        <v>3848.874</v>
      </c>
      <c r="K782" s="4">
        <v>12.382</v>
      </c>
      <c r="L782" s="4">
        <v>19.378</v>
      </c>
      <c r="M782" s="4">
        <v>72.97</v>
      </c>
      <c r="N782" s="4">
        <v>0.15</v>
      </c>
      <c r="O782" s="4">
        <v>0.169</v>
      </c>
      <c r="P782" s="4">
        <v>1.27</v>
      </c>
      <c r="Q782" s="4">
        <v>60274.0</v>
      </c>
      <c r="R782" s="4">
        <v>9530808.0</v>
      </c>
      <c r="S782" s="4">
        <v>75.356</v>
      </c>
      <c r="T782" s="4">
        <v>0.477</v>
      </c>
      <c r="U782" s="4">
        <v>50539.0</v>
      </c>
      <c r="V782" s="4">
        <v>0.4</v>
      </c>
      <c r="W782" s="4">
        <v>0.048</v>
      </c>
      <c r="X782" s="4">
        <v>20.6</v>
      </c>
      <c r="Y782" s="2" t="s">
        <v>58</v>
      </c>
      <c r="Z782" s="4">
        <v>1196884.0</v>
      </c>
      <c r="AA782" s="4">
        <v>956638.0</v>
      </c>
      <c r="AB782" s="4">
        <v>240246.0</v>
      </c>
      <c r="AC782" s="5"/>
      <c r="AD782" s="4">
        <v>43746.0</v>
      </c>
      <c r="AE782" s="4">
        <v>0.95</v>
      </c>
      <c r="AF782" s="4">
        <v>0.76</v>
      </c>
      <c r="AG782" s="4">
        <v>0.19</v>
      </c>
      <c r="AH782" s="4">
        <v>346.0</v>
      </c>
      <c r="AI782" s="4">
        <v>42.59</v>
      </c>
      <c r="AJ782" s="7">
        <v>1.26E8</v>
      </c>
      <c r="AK782" s="4">
        <v>347.778</v>
      </c>
      <c r="AL782" s="4">
        <v>48.2</v>
      </c>
      <c r="AM782" s="4">
        <v>27.049</v>
      </c>
      <c r="AN782" s="4">
        <v>18.493</v>
      </c>
      <c r="AO782" s="4">
        <v>39002.22</v>
      </c>
      <c r="AP782" s="4">
        <v>79.37</v>
      </c>
      <c r="AQ782" s="4">
        <v>5.72</v>
      </c>
      <c r="AR782" s="4">
        <v>13.05</v>
      </c>
      <c r="AS782" s="4">
        <v>84.63</v>
      </c>
      <c r="AT782" s="4">
        <v>0.919</v>
      </c>
    </row>
    <row r="783" ht="15.75" customHeight="1">
      <c r="A783" s="2" t="s">
        <v>12</v>
      </c>
      <c r="B783" s="2" t="s">
        <v>13</v>
      </c>
      <c r="C783" s="3">
        <v>44292.0</v>
      </c>
      <c r="D783" s="4">
        <v>489407.0</v>
      </c>
      <c r="E783" s="4">
        <v>2615.0</v>
      </c>
      <c r="F783" s="4">
        <v>2518.571</v>
      </c>
      <c r="G783" s="4">
        <v>9251.0</v>
      </c>
      <c r="H783" s="4">
        <v>22.0</v>
      </c>
      <c r="I783" s="4">
        <v>19.857</v>
      </c>
      <c r="J783" s="4">
        <v>3869.55</v>
      </c>
      <c r="K783" s="4">
        <v>20.676</v>
      </c>
      <c r="L783" s="4">
        <v>19.913</v>
      </c>
      <c r="M783" s="4">
        <v>73.144</v>
      </c>
      <c r="N783" s="4">
        <v>0.174</v>
      </c>
      <c r="O783" s="4">
        <v>0.157</v>
      </c>
      <c r="P783" s="4">
        <v>1.27</v>
      </c>
      <c r="Q783" s="4">
        <v>53019.0</v>
      </c>
      <c r="R783" s="4">
        <v>9583827.0</v>
      </c>
      <c r="S783" s="4">
        <v>75.776</v>
      </c>
      <c r="T783" s="4">
        <v>0.419</v>
      </c>
      <c r="U783" s="4">
        <v>52220.0</v>
      </c>
      <c r="V783" s="4">
        <v>0.413</v>
      </c>
      <c r="W783" s="4">
        <v>0.048</v>
      </c>
      <c r="X783" s="4">
        <v>20.7</v>
      </c>
      <c r="Y783" s="2" t="s">
        <v>58</v>
      </c>
      <c r="Z783" s="4">
        <v>1288566.0</v>
      </c>
      <c r="AA783" s="4">
        <v>996058.0</v>
      </c>
      <c r="AB783" s="4">
        <v>292508.0</v>
      </c>
      <c r="AC783" s="4">
        <v>91682.0</v>
      </c>
      <c r="AD783" s="4">
        <v>48405.0</v>
      </c>
      <c r="AE783" s="4">
        <v>1.02</v>
      </c>
      <c r="AF783" s="4">
        <v>0.79</v>
      </c>
      <c r="AG783" s="4">
        <v>0.23</v>
      </c>
      <c r="AH783" s="4">
        <v>383.0</v>
      </c>
      <c r="AI783" s="4">
        <v>42.59</v>
      </c>
      <c r="AJ783" s="7">
        <v>1.26E8</v>
      </c>
      <c r="AK783" s="4">
        <v>347.778</v>
      </c>
      <c r="AL783" s="4">
        <v>48.2</v>
      </c>
      <c r="AM783" s="4">
        <v>27.049</v>
      </c>
      <c r="AN783" s="4">
        <v>18.493</v>
      </c>
      <c r="AO783" s="4">
        <v>39002.22</v>
      </c>
      <c r="AP783" s="4">
        <v>79.37</v>
      </c>
      <c r="AQ783" s="4">
        <v>5.72</v>
      </c>
      <c r="AR783" s="4">
        <v>13.05</v>
      </c>
      <c r="AS783" s="4">
        <v>84.63</v>
      </c>
      <c r="AT783" s="4">
        <v>0.919</v>
      </c>
    </row>
    <row r="784" ht="15.75" customHeight="1">
      <c r="A784" s="2" t="s">
        <v>12</v>
      </c>
      <c r="B784" s="2" t="s">
        <v>13</v>
      </c>
      <c r="C784" s="3">
        <v>44293.0</v>
      </c>
      <c r="D784" s="4">
        <v>492860.0</v>
      </c>
      <c r="E784" s="4">
        <v>3453.0</v>
      </c>
      <c r="F784" s="4">
        <v>2602.714</v>
      </c>
      <c r="G784" s="4">
        <v>9286.0</v>
      </c>
      <c r="H784" s="4">
        <v>35.0</v>
      </c>
      <c r="I784" s="4">
        <v>18.714</v>
      </c>
      <c r="J784" s="4">
        <v>3896.852</v>
      </c>
      <c r="K784" s="4">
        <v>27.302</v>
      </c>
      <c r="L784" s="4">
        <v>20.579</v>
      </c>
      <c r="M784" s="4">
        <v>73.421</v>
      </c>
      <c r="N784" s="4">
        <v>0.277</v>
      </c>
      <c r="O784" s="4">
        <v>0.148</v>
      </c>
      <c r="P784" s="4">
        <v>1.28</v>
      </c>
      <c r="Q784" s="4">
        <v>58424.0</v>
      </c>
      <c r="R784" s="4">
        <v>9642251.0</v>
      </c>
      <c r="S784" s="4">
        <v>76.238</v>
      </c>
      <c r="T784" s="4">
        <v>0.462</v>
      </c>
      <c r="U784" s="4">
        <v>50933.0</v>
      </c>
      <c r="V784" s="4">
        <v>0.403</v>
      </c>
      <c r="W784" s="4">
        <v>0.051</v>
      </c>
      <c r="X784" s="4">
        <v>19.6</v>
      </c>
      <c r="Y784" s="2" t="s">
        <v>58</v>
      </c>
      <c r="Z784" s="4">
        <v>1393108.0</v>
      </c>
      <c r="AA784" s="4">
        <v>1036429.0</v>
      </c>
      <c r="AB784" s="4">
        <v>356679.0</v>
      </c>
      <c r="AC784" s="4">
        <v>104542.0</v>
      </c>
      <c r="AD784" s="4">
        <v>55767.0</v>
      </c>
      <c r="AE784" s="4">
        <v>1.1</v>
      </c>
      <c r="AF784" s="4">
        <v>0.82</v>
      </c>
      <c r="AG784" s="4">
        <v>0.28</v>
      </c>
      <c r="AH784" s="4">
        <v>441.0</v>
      </c>
      <c r="AI784" s="4">
        <v>42.59</v>
      </c>
      <c r="AJ784" s="7">
        <v>1.26E8</v>
      </c>
      <c r="AK784" s="4">
        <v>347.778</v>
      </c>
      <c r="AL784" s="4">
        <v>48.2</v>
      </c>
      <c r="AM784" s="4">
        <v>27.049</v>
      </c>
      <c r="AN784" s="4">
        <v>18.493</v>
      </c>
      <c r="AO784" s="4">
        <v>39002.22</v>
      </c>
      <c r="AP784" s="4">
        <v>79.37</v>
      </c>
      <c r="AQ784" s="4">
        <v>5.72</v>
      </c>
      <c r="AR784" s="4">
        <v>13.05</v>
      </c>
      <c r="AS784" s="4">
        <v>84.63</v>
      </c>
      <c r="AT784" s="4">
        <v>0.919</v>
      </c>
    </row>
    <row r="785" ht="15.75" customHeight="1">
      <c r="A785" s="2" t="s">
        <v>12</v>
      </c>
      <c r="B785" s="2" t="s">
        <v>13</v>
      </c>
      <c r="C785" s="3">
        <v>44294.0</v>
      </c>
      <c r="D785" s="4">
        <v>496351.0</v>
      </c>
      <c r="E785" s="4">
        <v>3491.0</v>
      </c>
      <c r="F785" s="4">
        <v>2730.286</v>
      </c>
      <c r="G785" s="4">
        <v>9311.0</v>
      </c>
      <c r="H785" s="4">
        <v>25.0</v>
      </c>
      <c r="I785" s="4">
        <v>19.714</v>
      </c>
      <c r="J785" s="4">
        <v>3924.454</v>
      </c>
      <c r="K785" s="4">
        <v>27.602</v>
      </c>
      <c r="L785" s="4">
        <v>21.587</v>
      </c>
      <c r="M785" s="4">
        <v>73.618</v>
      </c>
      <c r="N785" s="4">
        <v>0.198</v>
      </c>
      <c r="O785" s="4">
        <v>0.156</v>
      </c>
      <c r="P785" s="4">
        <v>1.28</v>
      </c>
      <c r="Q785" s="4">
        <v>70959.0</v>
      </c>
      <c r="R785" s="4">
        <v>9713210.0</v>
      </c>
      <c r="S785" s="4">
        <v>76.799</v>
      </c>
      <c r="T785" s="4">
        <v>0.561</v>
      </c>
      <c r="U785" s="4">
        <v>51731.0</v>
      </c>
      <c r="V785" s="4">
        <v>0.409</v>
      </c>
      <c r="W785" s="4">
        <v>0.053</v>
      </c>
      <c r="X785" s="4">
        <v>18.9</v>
      </c>
      <c r="Y785" s="2" t="s">
        <v>58</v>
      </c>
      <c r="Z785" s="4">
        <v>1487606.0</v>
      </c>
      <c r="AA785" s="4">
        <v>1066385.0</v>
      </c>
      <c r="AB785" s="4">
        <v>421221.0</v>
      </c>
      <c r="AC785" s="4">
        <v>94498.0</v>
      </c>
      <c r="AD785" s="4">
        <v>62499.0</v>
      </c>
      <c r="AE785" s="4">
        <v>1.18</v>
      </c>
      <c r="AF785" s="4">
        <v>0.84</v>
      </c>
      <c r="AG785" s="4">
        <v>0.33</v>
      </c>
      <c r="AH785" s="4">
        <v>494.0</v>
      </c>
      <c r="AI785" s="4">
        <v>42.59</v>
      </c>
      <c r="AJ785" s="7">
        <v>1.26E8</v>
      </c>
      <c r="AK785" s="4">
        <v>347.778</v>
      </c>
      <c r="AL785" s="4">
        <v>48.2</v>
      </c>
      <c r="AM785" s="4">
        <v>27.049</v>
      </c>
      <c r="AN785" s="4">
        <v>18.493</v>
      </c>
      <c r="AO785" s="4">
        <v>39002.22</v>
      </c>
      <c r="AP785" s="4">
        <v>79.37</v>
      </c>
      <c r="AQ785" s="4">
        <v>5.72</v>
      </c>
      <c r="AR785" s="4">
        <v>13.05</v>
      </c>
      <c r="AS785" s="4">
        <v>84.63</v>
      </c>
      <c r="AT785" s="4">
        <v>0.919</v>
      </c>
    </row>
    <row r="786" ht="15.75" customHeight="1">
      <c r="A786" s="2" t="s">
        <v>12</v>
      </c>
      <c r="B786" s="2" t="s">
        <v>13</v>
      </c>
      <c r="C786" s="3">
        <v>44295.0</v>
      </c>
      <c r="D786" s="4">
        <v>499831.0</v>
      </c>
      <c r="E786" s="4">
        <v>3480.0</v>
      </c>
      <c r="F786" s="4">
        <v>2839.714</v>
      </c>
      <c r="G786" s="4">
        <v>9325.0</v>
      </c>
      <c r="H786" s="4">
        <v>14.0</v>
      </c>
      <c r="I786" s="4">
        <v>19.143</v>
      </c>
      <c r="J786" s="4">
        <v>3951.969</v>
      </c>
      <c r="K786" s="4">
        <v>27.515</v>
      </c>
      <c r="L786" s="4">
        <v>22.453</v>
      </c>
      <c r="M786" s="4">
        <v>73.729</v>
      </c>
      <c r="N786" s="4">
        <v>0.111</v>
      </c>
      <c r="O786" s="4">
        <v>0.151</v>
      </c>
      <c r="P786" s="4">
        <v>1.28</v>
      </c>
      <c r="Q786" s="4">
        <v>67609.0</v>
      </c>
      <c r="R786" s="4">
        <v>9780819.0</v>
      </c>
      <c r="S786" s="4">
        <v>77.333</v>
      </c>
      <c r="T786" s="4">
        <v>0.535</v>
      </c>
      <c r="U786" s="4">
        <v>52654.0</v>
      </c>
      <c r="V786" s="4">
        <v>0.416</v>
      </c>
      <c r="W786" s="4">
        <v>0.054</v>
      </c>
      <c r="X786" s="4">
        <v>18.5</v>
      </c>
      <c r="Y786" s="2" t="s">
        <v>58</v>
      </c>
      <c r="Z786" s="4">
        <v>1592517.0</v>
      </c>
      <c r="AA786" s="4">
        <v>1101698.0</v>
      </c>
      <c r="AB786" s="4">
        <v>490819.0</v>
      </c>
      <c r="AC786" s="4">
        <v>104911.0</v>
      </c>
      <c r="AD786" s="4">
        <v>70831.0</v>
      </c>
      <c r="AE786" s="4">
        <v>1.26</v>
      </c>
      <c r="AF786" s="4">
        <v>0.87</v>
      </c>
      <c r="AG786" s="4">
        <v>0.39</v>
      </c>
      <c r="AH786" s="4">
        <v>560.0</v>
      </c>
      <c r="AI786" s="4">
        <v>45.37</v>
      </c>
      <c r="AJ786" s="7">
        <v>1.26E8</v>
      </c>
      <c r="AK786" s="4">
        <v>347.778</v>
      </c>
      <c r="AL786" s="4">
        <v>48.2</v>
      </c>
      <c r="AM786" s="4">
        <v>27.049</v>
      </c>
      <c r="AN786" s="4">
        <v>18.493</v>
      </c>
      <c r="AO786" s="4">
        <v>39002.22</v>
      </c>
      <c r="AP786" s="4">
        <v>79.37</v>
      </c>
      <c r="AQ786" s="4">
        <v>5.72</v>
      </c>
      <c r="AR786" s="4">
        <v>13.05</v>
      </c>
      <c r="AS786" s="4">
        <v>84.63</v>
      </c>
      <c r="AT786" s="4">
        <v>0.919</v>
      </c>
    </row>
    <row r="787" ht="15.75" customHeight="1">
      <c r="A787" s="2" t="s">
        <v>12</v>
      </c>
      <c r="B787" s="2" t="s">
        <v>13</v>
      </c>
      <c r="C787" s="3">
        <v>44298.0</v>
      </c>
      <c r="D787" s="4">
        <v>508350.0</v>
      </c>
      <c r="E787" s="4">
        <v>2113.0</v>
      </c>
      <c r="F787" s="4">
        <v>3079.714</v>
      </c>
      <c r="G787" s="4">
        <v>9393.0</v>
      </c>
      <c r="H787" s="4">
        <v>24.0</v>
      </c>
      <c r="I787" s="4">
        <v>23.429</v>
      </c>
      <c r="J787" s="4">
        <v>4019.325</v>
      </c>
      <c r="K787" s="4">
        <v>16.707</v>
      </c>
      <c r="L787" s="4">
        <v>24.35</v>
      </c>
      <c r="M787" s="4">
        <v>74.267</v>
      </c>
      <c r="N787" s="4">
        <v>0.19</v>
      </c>
      <c r="O787" s="4">
        <v>0.185</v>
      </c>
      <c r="P787" s="4">
        <v>1.28</v>
      </c>
      <c r="Q787" s="4">
        <v>72260.0</v>
      </c>
      <c r="R787" s="4">
        <v>9916469.0</v>
      </c>
      <c r="S787" s="4">
        <v>78.406</v>
      </c>
      <c r="T787" s="4">
        <v>0.571</v>
      </c>
      <c r="U787" s="4">
        <v>55094.0</v>
      </c>
      <c r="V787" s="4">
        <v>0.436</v>
      </c>
      <c r="W787" s="4">
        <v>0.056</v>
      </c>
      <c r="X787" s="4">
        <v>17.9</v>
      </c>
      <c r="Y787" s="2" t="s">
        <v>58</v>
      </c>
      <c r="Z787" s="4">
        <v>1694167.0</v>
      </c>
      <c r="AA787" s="4">
        <v>1133262.0</v>
      </c>
      <c r="AB787" s="4">
        <v>560905.0</v>
      </c>
      <c r="AC787" s="5"/>
      <c r="AD787" s="4">
        <v>71040.0</v>
      </c>
      <c r="AE787" s="4">
        <v>1.34</v>
      </c>
      <c r="AF787" s="4">
        <v>0.9</v>
      </c>
      <c r="AG787" s="4">
        <v>0.44</v>
      </c>
      <c r="AH787" s="4">
        <v>562.0</v>
      </c>
      <c r="AI787" s="4">
        <v>45.37</v>
      </c>
      <c r="AJ787" s="7">
        <v>1.26E8</v>
      </c>
      <c r="AK787" s="4">
        <v>347.778</v>
      </c>
      <c r="AL787" s="4">
        <v>48.2</v>
      </c>
      <c r="AM787" s="4">
        <v>27.049</v>
      </c>
      <c r="AN787" s="4">
        <v>18.493</v>
      </c>
      <c r="AO787" s="4">
        <v>39002.22</v>
      </c>
      <c r="AP787" s="4">
        <v>79.37</v>
      </c>
      <c r="AQ787" s="4">
        <v>5.72</v>
      </c>
      <c r="AR787" s="4">
        <v>13.05</v>
      </c>
      <c r="AS787" s="4">
        <v>84.63</v>
      </c>
      <c r="AT787" s="4">
        <v>0.919</v>
      </c>
    </row>
    <row r="788" ht="15.75" customHeight="1">
      <c r="A788" s="2" t="s">
        <v>12</v>
      </c>
      <c r="B788" s="2" t="s">
        <v>13</v>
      </c>
      <c r="C788" s="3">
        <v>44299.0</v>
      </c>
      <c r="D788" s="4">
        <v>511799.0</v>
      </c>
      <c r="E788" s="4">
        <v>3449.0</v>
      </c>
      <c r="F788" s="4">
        <v>3198.857</v>
      </c>
      <c r="G788" s="4">
        <v>9422.0</v>
      </c>
      <c r="H788" s="4">
        <v>29.0</v>
      </c>
      <c r="I788" s="4">
        <v>24.429</v>
      </c>
      <c r="J788" s="4">
        <v>4046.595</v>
      </c>
      <c r="K788" s="4">
        <v>27.27</v>
      </c>
      <c r="L788" s="4">
        <v>25.292</v>
      </c>
      <c r="M788" s="4">
        <v>74.496</v>
      </c>
      <c r="N788" s="4">
        <v>0.229</v>
      </c>
      <c r="O788" s="4">
        <v>0.193</v>
      </c>
      <c r="P788" s="4">
        <v>1.3</v>
      </c>
      <c r="Q788" s="4">
        <v>65278.0</v>
      </c>
      <c r="R788" s="4">
        <v>9981747.0</v>
      </c>
      <c r="S788" s="4">
        <v>78.922</v>
      </c>
      <c r="T788" s="4">
        <v>0.516</v>
      </c>
      <c r="U788" s="4">
        <v>56846.0</v>
      </c>
      <c r="V788" s="4">
        <v>0.449</v>
      </c>
      <c r="W788" s="4">
        <v>0.056</v>
      </c>
      <c r="X788" s="4">
        <v>17.8</v>
      </c>
      <c r="Y788" s="2" t="s">
        <v>58</v>
      </c>
      <c r="Z788" s="4">
        <v>1752226.0</v>
      </c>
      <c r="AA788" s="4">
        <v>1151231.0</v>
      </c>
      <c r="AB788" s="4">
        <v>600995.0</v>
      </c>
      <c r="AC788" s="4">
        <v>58059.0</v>
      </c>
      <c r="AD788" s="4">
        <v>66237.0</v>
      </c>
      <c r="AE788" s="4">
        <v>1.39</v>
      </c>
      <c r="AF788" s="4">
        <v>0.91</v>
      </c>
      <c r="AG788" s="4">
        <v>0.48</v>
      </c>
      <c r="AH788" s="4">
        <v>524.0</v>
      </c>
      <c r="AI788" s="4">
        <v>45.37</v>
      </c>
      <c r="AJ788" s="7">
        <v>1.26E8</v>
      </c>
      <c r="AK788" s="4">
        <v>347.778</v>
      </c>
      <c r="AL788" s="4">
        <v>48.2</v>
      </c>
      <c r="AM788" s="4">
        <v>27.049</v>
      </c>
      <c r="AN788" s="4">
        <v>18.493</v>
      </c>
      <c r="AO788" s="4">
        <v>39002.22</v>
      </c>
      <c r="AP788" s="4">
        <v>79.37</v>
      </c>
      <c r="AQ788" s="4">
        <v>5.72</v>
      </c>
      <c r="AR788" s="4">
        <v>13.05</v>
      </c>
      <c r="AS788" s="4">
        <v>84.63</v>
      </c>
      <c r="AT788" s="4">
        <v>0.919</v>
      </c>
    </row>
    <row r="789" ht="15.75" customHeight="1">
      <c r="A789" s="2" t="s">
        <v>12</v>
      </c>
      <c r="B789" s="2" t="s">
        <v>13</v>
      </c>
      <c r="C789" s="3">
        <v>44300.0</v>
      </c>
      <c r="D789" s="4">
        <v>517281.0</v>
      </c>
      <c r="E789" s="4">
        <v>5482.0</v>
      </c>
      <c r="F789" s="4">
        <v>3488.714</v>
      </c>
      <c r="G789" s="4">
        <v>9471.0</v>
      </c>
      <c r="H789" s="4">
        <v>49.0</v>
      </c>
      <c r="I789" s="4">
        <v>26.429</v>
      </c>
      <c r="J789" s="4">
        <v>4089.939</v>
      </c>
      <c r="K789" s="4">
        <v>43.344</v>
      </c>
      <c r="L789" s="4">
        <v>27.584</v>
      </c>
      <c r="M789" s="4">
        <v>74.884</v>
      </c>
      <c r="N789" s="4">
        <v>0.387</v>
      </c>
      <c r="O789" s="4">
        <v>0.209</v>
      </c>
      <c r="P789" s="4">
        <v>1.33</v>
      </c>
      <c r="Q789" s="4">
        <v>73092.0</v>
      </c>
      <c r="R789" s="4">
        <v>1.0054839E7</v>
      </c>
      <c r="S789" s="4">
        <v>79.5</v>
      </c>
      <c r="T789" s="4">
        <v>0.578</v>
      </c>
      <c r="U789" s="4">
        <v>58941.0</v>
      </c>
      <c r="V789" s="4">
        <v>0.466</v>
      </c>
      <c r="W789" s="4">
        <v>0.059</v>
      </c>
      <c r="X789" s="4">
        <v>16.9</v>
      </c>
      <c r="Y789" s="2" t="s">
        <v>58</v>
      </c>
      <c r="Z789" s="4">
        <v>1807975.0</v>
      </c>
      <c r="AA789" s="4">
        <v>1165553.0</v>
      </c>
      <c r="AB789" s="4">
        <v>642422.0</v>
      </c>
      <c r="AC789" s="4">
        <v>55749.0</v>
      </c>
      <c r="AD789" s="4">
        <v>59267.0</v>
      </c>
      <c r="AE789" s="4">
        <v>1.43</v>
      </c>
      <c r="AF789" s="4">
        <v>0.92</v>
      </c>
      <c r="AG789" s="4">
        <v>0.51</v>
      </c>
      <c r="AH789" s="4">
        <v>469.0</v>
      </c>
      <c r="AI789" s="4">
        <v>45.37</v>
      </c>
      <c r="AJ789" s="7">
        <v>1.26E8</v>
      </c>
      <c r="AK789" s="4">
        <v>347.778</v>
      </c>
      <c r="AL789" s="4">
        <v>48.2</v>
      </c>
      <c r="AM789" s="4">
        <v>27.049</v>
      </c>
      <c r="AN789" s="4">
        <v>18.493</v>
      </c>
      <c r="AO789" s="4">
        <v>39002.22</v>
      </c>
      <c r="AP789" s="4">
        <v>79.37</v>
      </c>
      <c r="AQ789" s="4">
        <v>5.72</v>
      </c>
      <c r="AR789" s="4">
        <v>13.05</v>
      </c>
      <c r="AS789" s="4">
        <v>84.63</v>
      </c>
      <c r="AT789" s="4">
        <v>0.919</v>
      </c>
    </row>
    <row r="790" ht="15.75" customHeight="1">
      <c r="A790" s="2" t="s">
        <v>12</v>
      </c>
      <c r="B790" s="2" t="s">
        <v>13</v>
      </c>
      <c r="C790" s="3">
        <v>44301.0</v>
      </c>
      <c r="D790" s="4">
        <v>521796.0</v>
      </c>
      <c r="E790" s="4">
        <v>4515.0</v>
      </c>
      <c r="F790" s="4">
        <v>3635.0</v>
      </c>
      <c r="G790" s="4">
        <v>9506.0</v>
      </c>
      <c r="H790" s="4">
        <v>35.0</v>
      </c>
      <c r="I790" s="4">
        <v>27.857</v>
      </c>
      <c r="J790" s="4">
        <v>4125.637</v>
      </c>
      <c r="K790" s="4">
        <v>35.698</v>
      </c>
      <c r="L790" s="4">
        <v>28.741</v>
      </c>
      <c r="M790" s="4">
        <v>75.16</v>
      </c>
      <c r="N790" s="4">
        <v>0.277</v>
      </c>
      <c r="O790" s="4">
        <v>0.22</v>
      </c>
      <c r="P790" s="4">
        <v>1.31</v>
      </c>
      <c r="Q790" s="4">
        <v>82330.0</v>
      </c>
      <c r="R790" s="4">
        <v>1.0137169E7</v>
      </c>
      <c r="S790" s="4">
        <v>80.151</v>
      </c>
      <c r="T790" s="4">
        <v>0.651</v>
      </c>
      <c r="U790" s="4">
        <v>60566.0</v>
      </c>
      <c r="V790" s="4">
        <v>0.479</v>
      </c>
      <c r="W790" s="4">
        <v>0.06</v>
      </c>
      <c r="X790" s="4">
        <v>16.7</v>
      </c>
      <c r="Y790" s="2" t="s">
        <v>58</v>
      </c>
      <c r="Z790" s="4">
        <v>1869035.0</v>
      </c>
      <c r="AA790" s="4">
        <v>1190630.0</v>
      </c>
      <c r="AB790" s="4">
        <v>678405.0</v>
      </c>
      <c r="AC790" s="4">
        <v>61060.0</v>
      </c>
      <c r="AD790" s="4">
        <v>54490.0</v>
      </c>
      <c r="AE790" s="4">
        <v>1.48</v>
      </c>
      <c r="AF790" s="4">
        <v>0.94</v>
      </c>
      <c r="AG790" s="4">
        <v>0.54</v>
      </c>
      <c r="AH790" s="4">
        <v>431.0</v>
      </c>
      <c r="AI790" s="4">
        <v>45.37</v>
      </c>
      <c r="AJ790" s="7">
        <v>1.26E8</v>
      </c>
      <c r="AK790" s="4">
        <v>347.778</v>
      </c>
      <c r="AL790" s="4">
        <v>48.2</v>
      </c>
      <c r="AM790" s="4">
        <v>27.049</v>
      </c>
      <c r="AN790" s="4">
        <v>18.493</v>
      </c>
      <c r="AO790" s="4">
        <v>39002.22</v>
      </c>
      <c r="AP790" s="4">
        <v>79.37</v>
      </c>
      <c r="AQ790" s="4">
        <v>5.72</v>
      </c>
      <c r="AR790" s="4">
        <v>13.05</v>
      </c>
      <c r="AS790" s="4">
        <v>84.63</v>
      </c>
      <c r="AT790" s="4">
        <v>0.919</v>
      </c>
    </row>
    <row r="791" ht="15.75" customHeight="1">
      <c r="A791" s="2" t="s">
        <v>12</v>
      </c>
      <c r="B791" s="2" t="s">
        <v>13</v>
      </c>
      <c r="C791" s="3">
        <v>44302.0</v>
      </c>
      <c r="D791" s="4">
        <v>526307.0</v>
      </c>
      <c r="E791" s="4">
        <v>4511.0</v>
      </c>
      <c r="F791" s="4">
        <v>3782.286</v>
      </c>
      <c r="G791" s="4">
        <v>9552.0</v>
      </c>
      <c r="H791" s="4">
        <v>46.0</v>
      </c>
      <c r="I791" s="4">
        <v>32.429</v>
      </c>
      <c r="J791" s="4">
        <v>4161.304</v>
      </c>
      <c r="K791" s="4">
        <v>35.667</v>
      </c>
      <c r="L791" s="4">
        <v>29.905</v>
      </c>
      <c r="M791" s="4">
        <v>75.524</v>
      </c>
      <c r="N791" s="4">
        <v>0.364</v>
      </c>
      <c r="O791" s="4">
        <v>0.256</v>
      </c>
      <c r="P791" s="4">
        <v>1.28</v>
      </c>
      <c r="Q791" s="4">
        <v>77966.0</v>
      </c>
      <c r="R791" s="4">
        <v>1.0215135E7</v>
      </c>
      <c r="S791" s="4">
        <v>80.767</v>
      </c>
      <c r="T791" s="4">
        <v>0.616</v>
      </c>
      <c r="U791" s="4">
        <v>62045.0</v>
      </c>
      <c r="V791" s="4">
        <v>0.491</v>
      </c>
      <c r="W791" s="4">
        <v>0.061</v>
      </c>
      <c r="X791" s="4">
        <v>16.4</v>
      </c>
      <c r="Y791" s="2" t="s">
        <v>58</v>
      </c>
      <c r="Z791" s="4">
        <v>1948418.0</v>
      </c>
      <c r="AA791" s="4">
        <v>1230022.0</v>
      </c>
      <c r="AB791" s="4">
        <v>718396.0</v>
      </c>
      <c r="AC791" s="4">
        <v>79383.0</v>
      </c>
      <c r="AD791" s="4">
        <v>50843.0</v>
      </c>
      <c r="AE791" s="4">
        <v>1.54</v>
      </c>
      <c r="AF791" s="4">
        <v>0.97</v>
      </c>
      <c r="AG791" s="4">
        <v>0.57</v>
      </c>
      <c r="AH791" s="4">
        <v>402.0</v>
      </c>
      <c r="AI791" s="4">
        <v>45.37</v>
      </c>
      <c r="AJ791" s="7">
        <v>1.26E8</v>
      </c>
      <c r="AK791" s="4">
        <v>347.778</v>
      </c>
      <c r="AL791" s="4">
        <v>48.2</v>
      </c>
      <c r="AM791" s="4">
        <v>27.049</v>
      </c>
      <c r="AN791" s="4">
        <v>18.493</v>
      </c>
      <c r="AO791" s="4">
        <v>39002.22</v>
      </c>
      <c r="AP791" s="4">
        <v>79.37</v>
      </c>
      <c r="AQ791" s="4">
        <v>5.72</v>
      </c>
      <c r="AR791" s="4">
        <v>13.05</v>
      </c>
      <c r="AS791" s="4">
        <v>84.63</v>
      </c>
      <c r="AT791" s="4">
        <v>0.919</v>
      </c>
    </row>
    <row r="792" ht="15.75" customHeight="1">
      <c r="A792" s="2" t="s">
        <v>12</v>
      </c>
      <c r="B792" s="2" t="s">
        <v>13</v>
      </c>
      <c r="C792" s="3">
        <v>44303.0</v>
      </c>
      <c r="D792" s="4">
        <v>531109.0</v>
      </c>
      <c r="E792" s="4">
        <v>4802.0</v>
      </c>
      <c r="F792" s="4">
        <v>3938.857</v>
      </c>
      <c r="G792" s="4">
        <v>9593.0</v>
      </c>
      <c r="H792" s="4">
        <v>41.0</v>
      </c>
      <c r="I792" s="4">
        <v>34.429</v>
      </c>
      <c r="J792" s="4">
        <v>4199.272</v>
      </c>
      <c r="K792" s="4">
        <v>37.968</v>
      </c>
      <c r="L792" s="4">
        <v>31.143</v>
      </c>
      <c r="M792" s="4">
        <v>75.848</v>
      </c>
      <c r="N792" s="4">
        <v>0.324</v>
      </c>
      <c r="O792" s="4">
        <v>0.272</v>
      </c>
      <c r="P792" s="4">
        <v>1.26</v>
      </c>
      <c r="Q792" s="4">
        <v>50503.0</v>
      </c>
      <c r="R792" s="4">
        <v>1.0265638E7</v>
      </c>
      <c r="S792" s="4">
        <v>81.166</v>
      </c>
      <c r="T792" s="4">
        <v>0.399</v>
      </c>
      <c r="U792" s="4">
        <v>63414.0</v>
      </c>
      <c r="V792" s="4">
        <v>0.501</v>
      </c>
      <c r="W792" s="4">
        <v>0.062</v>
      </c>
      <c r="X792" s="4">
        <v>16.1</v>
      </c>
      <c r="Y792" s="2" t="s">
        <v>58</v>
      </c>
      <c r="Z792" s="4">
        <v>1956078.0</v>
      </c>
      <c r="AA792" s="4">
        <v>1237682.0</v>
      </c>
      <c r="AB792" s="4">
        <v>718396.0</v>
      </c>
      <c r="AC792" s="4">
        <v>7660.0</v>
      </c>
      <c r="AD792" s="4">
        <v>47097.0</v>
      </c>
      <c r="AE792" s="4">
        <v>1.55</v>
      </c>
      <c r="AF792" s="4">
        <v>0.98</v>
      </c>
      <c r="AG792" s="4">
        <v>0.57</v>
      </c>
      <c r="AH792" s="4">
        <v>372.0</v>
      </c>
      <c r="AI792" s="4">
        <v>45.37</v>
      </c>
      <c r="AJ792" s="7">
        <v>1.26E8</v>
      </c>
      <c r="AK792" s="4">
        <v>347.778</v>
      </c>
      <c r="AL792" s="4">
        <v>48.2</v>
      </c>
      <c r="AM792" s="4">
        <v>27.049</v>
      </c>
      <c r="AN792" s="4">
        <v>18.493</v>
      </c>
      <c r="AO792" s="4">
        <v>39002.22</v>
      </c>
      <c r="AP792" s="4">
        <v>79.37</v>
      </c>
      <c r="AQ792" s="4">
        <v>5.72</v>
      </c>
      <c r="AR792" s="4">
        <v>13.05</v>
      </c>
      <c r="AS792" s="4">
        <v>84.63</v>
      </c>
      <c r="AT792" s="4">
        <v>0.919</v>
      </c>
    </row>
    <row r="793" ht="15.75" customHeight="1">
      <c r="A793" s="2" t="s">
        <v>12</v>
      </c>
      <c r="B793" s="2" t="s">
        <v>13</v>
      </c>
      <c r="C793" s="3">
        <v>44304.0</v>
      </c>
      <c r="D793" s="4">
        <v>535220.0</v>
      </c>
      <c r="E793" s="4">
        <v>4111.0</v>
      </c>
      <c r="F793" s="4">
        <v>4140.429</v>
      </c>
      <c r="G793" s="4">
        <v>9610.0</v>
      </c>
      <c r="H793" s="4">
        <v>17.0</v>
      </c>
      <c r="I793" s="4">
        <v>34.429</v>
      </c>
      <c r="J793" s="4">
        <v>4231.776</v>
      </c>
      <c r="K793" s="4">
        <v>32.504</v>
      </c>
      <c r="L793" s="4">
        <v>32.737</v>
      </c>
      <c r="M793" s="4">
        <v>75.983</v>
      </c>
      <c r="N793" s="4">
        <v>0.134</v>
      </c>
      <c r="O793" s="4">
        <v>0.272</v>
      </c>
      <c r="P793" s="4">
        <v>1.24</v>
      </c>
      <c r="Q793" s="4">
        <v>30571.0</v>
      </c>
      <c r="R793" s="4">
        <v>1.0296209E7</v>
      </c>
      <c r="S793" s="4">
        <v>81.408</v>
      </c>
      <c r="T793" s="4">
        <v>0.242</v>
      </c>
      <c r="U793" s="4">
        <v>64571.0</v>
      </c>
      <c r="V793" s="4">
        <v>0.511</v>
      </c>
      <c r="W793" s="4">
        <v>0.064</v>
      </c>
      <c r="X793" s="4">
        <v>15.6</v>
      </c>
      <c r="Y793" s="2" t="s">
        <v>58</v>
      </c>
      <c r="Z793" s="4">
        <v>1964349.0</v>
      </c>
      <c r="AA793" s="4">
        <v>1245953.0</v>
      </c>
      <c r="AB793" s="4">
        <v>718396.0</v>
      </c>
      <c r="AC793" s="4">
        <v>8271.0</v>
      </c>
      <c r="AD793" s="4">
        <v>43438.0</v>
      </c>
      <c r="AE793" s="4">
        <v>1.55</v>
      </c>
      <c r="AF793" s="4">
        <v>0.99</v>
      </c>
      <c r="AG793" s="4">
        <v>0.57</v>
      </c>
      <c r="AH793" s="4">
        <v>343.0</v>
      </c>
      <c r="AI793" s="4">
        <v>45.37</v>
      </c>
      <c r="AJ793" s="7">
        <v>1.26E8</v>
      </c>
      <c r="AK793" s="4">
        <v>347.778</v>
      </c>
      <c r="AL793" s="4">
        <v>48.2</v>
      </c>
      <c r="AM793" s="4">
        <v>27.049</v>
      </c>
      <c r="AN793" s="4">
        <v>18.493</v>
      </c>
      <c r="AO793" s="4">
        <v>39002.22</v>
      </c>
      <c r="AP793" s="4">
        <v>79.37</v>
      </c>
      <c r="AQ793" s="4">
        <v>5.72</v>
      </c>
      <c r="AR793" s="4">
        <v>13.05</v>
      </c>
      <c r="AS793" s="4">
        <v>84.63</v>
      </c>
      <c r="AT793" s="4">
        <v>0.919</v>
      </c>
    </row>
    <row r="794" ht="15.75" customHeight="1">
      <c r="A794" s="2" t="s">
        <v>12</v>
      </c>
      <c r="B794" s="2" t="s">
        <v>13</v>
      </c>
      <c r="C794" s="3">
        <v>44305.0</v>
      </c>
      <c r="D794" s="4">
        <v>537494.0</v>
      </c>
      <c r="E794" s="4">
        <v>2274.0</v>
      </c>
      <c r="F794" s="4">
        <v>4163.429</v>
      </c>
      <c r="G794" s="4">
        <v>9629.0</v>
      </c>
      <c r="H794" s="4">
        <v>19.0</v>
      </c>
      <c r="I794" s="4">
        <v>33.714</v>
      </c>
      <c r="J794" s="4">
        <v>4249.755</v>
      </c>
      <c r="K794" s="4">
        <v>17.98</v>
      </c>
      <c r="L794" s="4">
        <v>32.919</v>
      </c>
      <c r="M794" s="4">
        <v>76.133</v>
      </c>
      <c r="N794" s="4">
        <v>0.15</v>
      </c>
      <c r="O794" s="4">
        <v>0.267</v>
      </c>
      <c r="P794" s="4">
        <v>1.22</v>
      </c>
      <c r="Q794" s="4">
        <v>86696.0</v>
      </c>
      <c r="R794" s="4">
        <v>1.0382905E7</v>
      </c>
      <c r="S794" s="4">
        <v>82.094</v>
      </c>
      <c r="T794" s="4">
        <v>0.685</v>
      </c>
      <c r="U794" s="4">
        <v>66634.0</v>
      </c>
      <c r="V794" s="4">
        <v>0.527</v>
      </c>
      <c r="W794" s="4">
        <v>0.062</v>
      </c>
      <c r="X794" s="4">
        <v>16.0</v>
      </c>
      <c r="Y794" s="2" t="s">
        <v>58</v>
      </c>
      <c r="Z794" s="4">
        <v>2112957.0</v>
      </c>
      <c r="AA794" s="4">
        <v>1340254.0</v>
      </c>
      <c r="AB794" s="4">
        <v>772703.0</v>
      </c>
      <c r="AC794" s="4">
        <v>148608.0</v>
      </c>
      <c r="AD794" s="4">
        <v>59827.0</v>
      </c>
      <c r="AE794" s="4">
        <v>1.67</v>
      </c>
      <c r="AF794" s="4">
        <v>1.06</v>
      </c>
      <c r="AG794" s="4">
        <v>0.61</v>
      </c>
      <c r="AH794" s="4">
        <v>473.0</v>
      </c>
      <c r="AI794" s="4">
        <v>45.37</v>
      </c>
      <c r="AJ794" s="7">
        <v>1.26E8</v>
      </c>
      <c r="AK794" s="4">
        <v>347.778</v>
      </c>
      <c r="AL794" s="4">
        <v>48.2</v>
      </c>
      <c r="AM794" s="4">
        <v>27.049</v>
      </c>
      <c r="AN794" s="4">
        <v>18.493</v>
      </c>
      <c r="AO794" s="4">
        <v>39002.22</v>
      </c>
      <c r="AP794" s="4">
        <v>79.37</v>
      </c>
      <c r="AQ794" s="4">
        <v>5.72</v>
      </c>
      <c r="AR794" s="4">
        <v>13.05</v>
      </c>
      <c r="AS794" s="4">
        <v>84.63</v>
      </c>
      <c r="AT794" s="4">
        <v>0.919</v>
      </c>
    </row>
    <row r="795" ht="15.75" customHeight="1">
      <c r="A795" s="2" t="s">
        <v>12</v>
      </c>
      <c r="B795" s="2" t="s">
        <v>13</v>
      </c>
      <c r="C795" s="3">
        <v>44306.0</v>
      </c>
      <c r="D795" s="4">
        <v>542467.0</v>
      </c>
      <c r="E795" s="4">
        <v>4973.0</v>
      </c>
      <c r="F795" s="4">
        <v>4381.143</v>
      </c>
      <c r="G795" s="4">
        <v>9682.0</v>
      </c>
      <c r="H795" s="4">
        <v>53.0</v>
      </c>
      <c r="I795" s="4">
        <v>37.143</v>
      </c>
      <c r="J795" s="4">
        <v>4289.075</v>
      </c>
      <c r="K795" s="4">
        <v>39.32</v>
      </c>
      <c r="L795" s="4">
        <v>34.64</v>
      </c>
      <c r="M795" s="4">
        <v>76.552</v>
      </c>
      <c r="N795" s="4">
        <v>0.419</v>
      </c>
      <c r="O795" s="4">
        <v>0.294</v>
      </c>
      <c r="P795" s="4">
        <v>1.23</v>
      </c>
      <c r="Q795" s="4">
        <v>70951.0</v>
      </c>
      <c r="R795" s="4">
        <v>1.0453856E7</v>
      </c>
      <c r="S795" s="4">
        <v>82.655</v>
      </c>
      <c r="T795" s="4">
        <v>0.561</v>
      </c>
      <c r="U795" s="4">
        <v>67444.0</v>
      </c>
      <c r="V795" s="4">
        <v>0.533</v>
      </c>
      <c r="W795" s="4">
        <v>0.065</v>
      </c>
      <c r="X795" s="4">
        <v>15.4</v>
      </c>
      <c r="Y795" s="2" t="s">
        <v>58</v>
      </c>
      <c r="Z795" s="4">
        <v>2283915.0</v>
      </c>
      <c r="AA795" s="4">
        <v>1483415.0</v>
      </c>
      <c r="AB795" s="4">
        <v>800500.0</v>
      </c>
      <c r="AC795" s="4">
        <v>170958.0</v>
      </c>
      <c r="AD795" s="4">
        <v>75956.0</v>
      </c>
      <c r="AE795" s="4">
        <v>1.81</v>
      </c>
      <c r="AF795" s="4">
        <v>1.17</v>
      </c>
      <c r="AG795" s="4">
        <v>0.63</v>
      </c>
      <c r="AH795" s="4">
        <v>601.0</v>
      </c>
      <c r="AI795" s="4">
        <v>45.37</v>
      </c>
      <c r="AJ795" s="7">
        <v>1.26E8</v>
      </c>
      <c r="AK795" s="4">
        <v>347.778</v>
      </c>
      <c r="AL795" s="4">
        <v>48.2</v>
      </c>
      <c r="AM795" s="4">
        <v>27.049</v>
      </c>
      <c r="AN795" s="4">
        <v>18.493</v>
      </c>
      <c r="AO795" s="4">
        <v>39002.22</v>
      </c>
      <c r="AP795" s="4">
        <v>79.37</v>
      </c>
      <c r="AQ795" s="4">
        <v>5.72</v>
      </c>
      <c r="AR795" s="4">
        <v>13.05</v>
      </c>
      <c r="AS795" s="4">
        <v>84.63</v>
      </c>
      <c r="AT795" s="4">
        <v>0.919</v>
      </c>
    </row>
    <row r="796" ht="15.75" customHeight="1">
      <c r="A796" s="2" t="s">
        <v>12</v>
      </c>
      <c r="B796" s="2" t="s">
        <v>13</v>
      </c>
      <c r="C796" s="3">
        <v>44307.0</v>
      </c>
      <c r="D796" s="4">
        <v>547836.0</v>
      </c>
      <c r="E796" s="4">
        <v>5369.0</v>
      </c>
      <c r="F796" s="4">
        <v>4365.0</v>
      </c>
      <c r="G796" s="4">
        <v>9737.0</v>
      </c>
      <c r="H796" s="4">
        <v>55.0</v>
      </c>
      <c r="I796" s="4">
        <v>38.0</v>
      </c>
      <c r="J796" s="4">
        <v>4331.525</v>
      </c>
      <c r="K796" s="4">
        <v>42.451</v>
      </c>
      <c r="L796" s="4">
        <v>34.512</v>
      </c>
      <c r="M796" s="4">
        <v>76.987</v>
      </c>
      <c r="N796" s="4">
        <v>0.435</v>
      </c>
      <c r="O796" s="4">
        <v>0.3</v>
      </c>
      <c r="P796" s="4">
        <v>1.22</v>
      </c>
      <c r="Q796" s="4">
        <v>96428.0</v>
      </c>
      <c r="R796" s="4">
        <v>1.0550284E7</v>
      </c>
      <c r="S796" s="4">
        <v>83.417</v>
      </c>
      <c r="T796" s="4">
        <v>0.762</v>
      </c>
      <c r="U796" s="4">
        <v>70778.0</v>
      </c>
      <c r="V796" s="4">
        <v>0.56</v>
      </c>
      <c r="W796" s="4">
        <v>0.062</v>
      </c>
      <c r="X796" s="4">
        <v>16.2</v>
      </c>
      <c r="Y796" s="2" t="s">
        <v>58</v>
      </c>
      <c r="Z796" s="4">
        <v>2489160.0</v>
      </c>
      <c r="AA796" s="4">
        <v>1661964.0</v>
      </c>
      <c r="AB796" s="4">
        <v>827196.0</v>
      </c>
      <c r="AC796" s="4">
        <v>205245.0</v>
      </c>
      <c r="AD796" s="4">
        <v>97312.0</v>
      </c>
      <c r="AE796" s="4">
        <v>1.97</v>
      </c>
      <c r="AF796" s="4">
        <v>1.31</v>
      </c>
      <c r="AG796" s="4">
        <v>0.65</v>
      </c>
      <c r="AH796" s="4">
        <v>769.0</v>
      </c>
      <c r="AI796" s="4">
        <v>45.37</v>
      </c>
      <c r="AJ796" s="7">
        <v>1.26E8</v>
      </c>
      <c r="AK796" s="4">
        <v>347.778</v>
      </c>
      <c r="AL796" s="4">
        <v>48.2</v>
      </c>
      <c r="AM796" s="4">
        <v>27.049</v>
      </c>
      <c r="AN796" s="4">
        <v>18.493</v>
      </c>
      <c r="AO796" s="4">
        <v>39002.22</v>
      </c>
      <c r="AP796" s="4">
        <v>79.37</v>
      </c>
      <c r="AQ796" s="4">
        <v>5.72</v>
      </c>
      <c r="AR796" s="4">
        <v>13.05</v>
      </c>
      <c r="AS796" s="4">
        <v>84.63</v>
      </c>
      <c r="AT796" s="4">
        <v>0.919</v>
      </c>
    </row>
    <row r="797" ht="15.75" customHeight="1">
      <c r="A797" s="2" t="s">
        <v>12</v>
      </c>
      <c r="B797" s="2" t="s">
        <v>13</v>
      </c>
      <c r="C797" s="3">
        <v>44308.0</v>
      </c>
      <c r="D797" s="4">
        <v>553362.0</v>
      </c>
      <c r="E797" s="4">
        <v>5526.0</v>
      </c>
      <c r="F797" s="4">
        <v>4509.429</v>
      </c>
      <c r="G797" s="4">
        <v>9778.0</v>
      </c>
      <c r="H797" s="4">
        <v>41.0</v>
      </c>
      <c r="I797" s="4">
        <v>38.857</v>
      </c>
      <c r="J797" s="4">
        <v>4375.217</v>
      </c>
      <c r="K797" s="4">
        <v>43.692</v>
      </c>
      <c r="L797" s="4">
        <v>35.654</v>
      </c>
      <c r="M797" s="4">
        <v>77.311</v>
      </c>
      <c r="N797" s="4">
        <v>0.324</v>
      </c>
      <c r="O797" s="4">
        <v>0.307</v>
      </c>
      <c r="P797" s="4">
        <v>1.2</v>
      </c>
      <c r="Q797" s="4">
        <v>94257.0</v>
      </c>
      <c r="R797" s="4">
        <v>1.0644541E7</v>
      </c>
      <c r="S797" s="4">
        <v>84.162</v>
      </c>
      <c r="T797" s="4">
        <v>0.745</v>
      </c>
      <c r="U797" s="4">
        <v>72482.0</v>
      </c>
      <c r="V797" s="4">
        <v>0.573</v>
      </c>
      <c r="W797" s="4">
        <v>0.062</v>
      </c>
      <c r="X797" s="4">
        <v>16.1</v>
      </c>
      <c r="Y797" s="2" t="s">
        <v>58</v>
      </c>
      <c r="Z797" s="4">
        <v>2690827.0</v>
      </c>
      <c r="AA797" s="4">
        <v>1841776.0</v>
      </c>
      <c r="AB797" s="4">
        <v>849051.0</v>
      </c>
      <c r="AC797" s="4">
        <v>201667.0</v>
      </c>
      <c r="AD797" s="4">
        <v>117399.0</v>
      </c>
      <c r="AE797" s="4">
        <v>2.13</v>
      </c>
      <c r="AF797" s="4">
        <v>1.46</v>
      </c>
      <c r="AG797" s="4">
        <v>0.67</v>
      </c>
      <c r="AH797" s="4">
        <v>928.0</v>
      </c>
      <c r="AI797" s="4">
        <v>45.37</v>
      </c>
      <c r="AJ797" s="7">
        <v>1.26E8</v>
      </c>
      <c r="AK797" s="4">
        <v>347.778</v>
      </c>
      <c r="AL797" s="4">
        <v>48.2</v>
      </c>
      <c r="AM797" s="4">
        <v>27.049</v>
      </c>
      <c r="AN797" s="4">
        <v>18.493</v>
      </c>
      <c r="AO797" s="4">
        <v>39002.22</v>
      </c>
      <c r="AP797" s="4">
        <v>79.37</v>
      </c>
      <c r="AQ797" s="4">
        <v>5.72</v>
      </c>
      <c r="AR797" s="4">
        <v>13.05</v>
      </c>
      <c r="AS797" s="4">
        <v>84.63</v>
      </c>
      <c r="AT797" s="4">
        <v>0.919</v>
      </c>
    </row>
    <row r="798" ht="15.75" customHeight="1">
      <c r="A798" s="2" t="s">
        <v>12</v>
      </c>
      <c r="B798" s="2" t="s">
        <v>13</v>
      </c>
      <c r="C798" s="3">
        <v>44309.0</v>
      </c>
      <c r="D798" s="4">
        <v>558376.0</v>
      </c>
      <c r="E798" s="4">
        <v>5014.0</v>
      </c>
      <c r="F798" s="4">
        <v>4581.286</v>
      </c>
      <c r="G798" s="4">
        <v>9834.0</v>
      </c>
      <c r="H798" s="4">
        <v>56.0</v>
      </c>
      <c r="I798" s="4">
        <v>40.286</v>
      </c>
      <c r="J798" s="4">
        <v>4414.861</v>
      </c>
      <c r="K798" s="4">
        <v>39.644</v>
      </c>
      <c r="L798" s="4">
        <v>36.222</v>
      </c>
      <c r="M798" s="4">
        <v>77.754</v>
      </c>
      <c r="N798" s="4">
        <v>0.443</v>
      </c>
      <c r="O798" s="4">
        <v>0.319</v>
      </c>
      <c r="P798" s="4">
        <v>1.18</v>
      </c>
      <c r="Q798" s="4">
        <v>91286.0</v>
      </c>
      <c r="R798" s="4">
        <v>1.0735827E7</v>
      </c>
      <c r="S798" s="4">
        <v>84.884</v>
      </c>
      <c r="T798" s="4">
        <v>0.722</v>
      </c>
      <c r="U798" s="4">
        <v>74385.0</v>
      </c>
      <c r="V798" s="4">
        <v>0.588</v>
      </c>
      <c r="W798" s="4">
        <v>0.062</v>
      </c>
      <c r="X798" s="4">
        <v>16.2</v>
      </c>
      <c r="Y798" s="2" t="s">
        <v>58</v>
      </c>
      <c r="Z798" s="4">
        <v>2915833.0</v>
      </c>
      <c r="AA798" s="4">
        <v>2037099.0</v>
      </c>
      <c r="AB798" s="4">
        <v>878734.0</v>
      </c>
      <c r="AC798" s="4">
        <v>225006.0</v>
      </c>
      <c r="AD798" s="4">
        <v>138202.0</v>
      </c>
      <c r="AE798" s="4">
        <v>2.31</v>
      </c>
      <c r="AF798" s="4">
        <v>1.61</v>
      </c>
      <c r="AG798" s="4">
        <v>0.69</v>
      </c>
      <c r="AH798" s="4">
        <v>1093.0</v>
      </c>
      <c r="AI798" s="4">
        <v>45.37</v>
      </c>
      <c r="AJ798" s="7">
        <v>1.26E8</v>
      </c>
      <c r="AK798" s="4">
        <v>347.778</v>
      </c>
      <c r="AL798" s="4">
        <v>48.2</v>
      </c>
      <c r="AM798" s="4">
        <v>27.049</v>
      </c>
      <c r="AN798" s="4">
        <v>18.493</v>
      </c>
      <c r="AO798" s="4">
        <v>39002.22</v>
      </c>
      <c r="AP798" s="4">
        <v>79.37</v>
      </c>
      <c r="AQ798" s="4">
        <v>5.72</v>
      </c>
      <c r="AR798" s="4">
        <v>13.05</v>
      </c>
      <c r="AS798" s="4">
        <v>84.63</v>
      </c>
      <c r="AT798" s="4">
        <v>0.919</v>
      </c>
    </row>
    <row r="799" ht="15.75" customHeight="1">
      <c r="A799" s="2" t="s">
        <v>12</v>
      </c>
      <c r="B799" s="2" t="s">
        <v>13</v>
      </c>
      <c r="C799" s="3">
        <v>44310.0</v>
      </c>
      <c r="D799" s="4">
        <v>563998.0</v>
      </c>
      <c r="E799" s="4">
        <v>5622.0</v>
      </c>
      <c r="F799" s="4">
        <v>4698.429</v>
      </c>
      <c r="G799" s="4">
        <v>9890.0</v>
      </c>
      <c r="H799" s="4">
        <v>56.0</v>
      </c>
      <c r="I799" s="4">
        <v>42.429</v>
      </c>
      <c r="J799" s="4">
        <v>4459.312</v>
      </c>
      <c r="K799" s="4">
        <v>44.451</v>
      </c>
      <c r="L799" s="4">
        <v>37.149</v>
      </c>
      <c r="M799" s="4">
        <v>78.196</v>
      </c>
      <c r="N799" s="4">
        <v>0.443</v>
      </c>
      <c r="O799" s="4">
        <v>0.335</v>
      </c>
      <c r="P799" s="4">
        <v>1.16</v>
      </c>
      <c r="Q799" s="4">
        <v>58221.0</v>
      </c>
      <c r="R799" s="4">
        <v>1.0794048E7</v>
      </c>
      <c r="S799" s="4">
        <v>85.344</v>
      </c>
      <c r="T799" s="4">
        <v>0.46</v>
      </c>
      <c r="U799" s="4">
        <v>75487.0</v>
      </c>
      <c r="V799" s="4">
        <v>0.597</v>
      </c>
      <c r="W799" s="4">
        <v>0.062</v>
      </c>
      <c r="X799" s="4">
        <v>16.1</v>
      </c>
      <c r="Y799" s="2" t="s">
        <v>58</v>
      </c>
      <c r="Z799" s="4">
        <v>2946675.0</v>
      </c>
      <c r="AA799" s="4">
        <v>2067941.0</v>
      </c>
      <c r="AB799" s="4">
        <v>878734.0</v>
      </c>
      <c r="AC799" s="4">
        <v>30842.0</v>
      </c>
      <c r="AD799" s="4">
        <v>141514.0</v>
      </c>
      <c r="AE799" s="4">
        <v>2.33</v>
      </c>
      <c r="AF799" s="4">
        <v>1.64</v>
      </c>
      <c r="AG799" s="4">
        <v>0.69</v>
      </c>
      <c r="AH799" s="4">
        <v>1119.0</v>
      </c>
      <c r="AI799" s="4">
        <v>45.37</v>
      </c>
      <c r="AJ799" s="7">
        <v>1.26E8</v>
      </c>
      <c r="AK799" s="4">
        <v>347.778</v>
      </c>
      <c r="AL799" s="4">
        <v>48.2</v>
      </c>
      <c r="AM799" s="4">
        <v>27.049</v>
      </c>
      <c r="AN799" s="4">
        <v>18.493</v>
      </c>
      <c r="AO799" s="4">
        <v>39002.22</v>
      </c>
      <c r="AP799" s="4">
        <v>79.37</v>
      </c>
      <c r="AQ799" s="4">
        <v>5.72</v>
      </c>
      <c r="AR799" s="4">
        <v>13.05</v>
      </c>
      <c r="AS799" s="4">
        <v>84.63</v>
      </c>
      <c r="AT799" s="4">
        <v>0.919</v>
      </c>
    </row>
    <row r="800" ht="15.75" customHeight="1">
      <c r="A800" s="2" t="s">
        <v>12</v>
      </c>
      <c r="B800" s="2" t="s">
        <v>13</v>
      </c>
      <c r="C800" s="3">
        <v>44311.0</v>
      </c>
      <c r="D800" s="4">
        <v>568621.0</v>
      </c>
      <c r="E800" s="4">
        <v>4623.0</v>
      </c>
      <c r="F800" s="4">
        <v>4771.571</v>
      </c>
      <c r="G800" s="4">
        <v>9939.0</v>
      </c>
      <c r="H800" s="4">
        <v>49.0</v>
      </c>
      <c r="I800" s="4">
        <v>47.0</v>
      </c>
      <c r="J800" s="4">
        <v>4495.864</v>
      </c>
      <c r="K800" s="4">
        <v>36.552</v>
      </c>
      <c r="L800" s="4">
        <v>37.727</v>
      </c>
      <c r="M800" s="4">
        <v>78.584</v>
      </c>
      <c r="N800" s="4">
        <v>0.387</v>
      </c>
      <c r="O800" s="4">
        <v>0.372</v>
      </c>
      <c r="P800" s="4">
        <v>1.14</v>
      </c>
      <c r="Q800" s="4">
        <v>35886.0</v>
      </c>
      <c r="R800" s="4">
        <v>1.0829934E7</v>
      </c>
      <c r="S800" s="4">
        <v>85.628</v>
      </c>
      <c r="T800" s="4">
        <v>0.284</v>
      </c>
      <c r="U800" s="4">
        <v>76246.0</v>
      </c>
      <c r="V800" s="4">
        <v>0.603</v>
      </c>
      <c r="W800" s="4">
        <v>0.063</v>
      </c>
      <c r="X800" s="4">
        <v>16.0</v>
      </c>
      <c r="Y800" s="2" t="s">
        <v>58</v>
      </c>
      <c r="Z800" s="4">
        <v>2968233.0</v>
      </c>
      <c r="AA800" s="4">
        <v>2089499.0</v>
      </c>
      <c r="AB800" s="4">
        <v>878734.0</v>
      </c>
      <c r="AC800" s="4">
        <v>21558.0</v>
      </c>
      <c r="AD800" s="4">
        <v>143412.0</v>
      </c>
      <c r="AE800" s="4">
        <v>2.35</v>
      </c>
      <c r="AF800" s="4">
        <v>1.65</v>
      </c>
      <c r="AG800" s="4">
        <v>0.69</v>
      </c>
      <c r="AH800" s="4">
        <v>1134.0</v>
      </c>
      <c r="AI800" s="4">
        <v>49.07</v>
      </c>
      <c r="AJ800" s="7">
        <v>1.26E8</v>
      </c>
      <c r="AK800" s="4">
        <v>347.778</v>
      </c>
      <c r="AL800" s="4">
        <v>48.2</v>
      </c>
      <c r="AM800" s="4">
        <v>27.049</v>
      </c>
      <c r="AN800" s="4">
        <v>18.493</v>
      </c>
      <c r="AO800" s="4">
        <v>39002.22</v>
      </c>
      <c r="AP800" s="4">
        <v>79.37</v>
      </c>
      <c r="AQ800" s="4">
        <v>5.72</v>
      </c>
      <c r="AR800" s="4">
        <v>13.05</v>
      </c>
      <c r="AS800" s="4">
        <v>84.63</v>
      </c>
      <c r="AT800" s="4">
        <v>0.919</v>
      </c>
    </row>
    <row r="801" ht="15.75" customHeight="1">
      <c r="A801" s="2" t="s">
        <v>12</v>
      </c>
      <c r="B801" s="2" t="s">
        <v>13</v>
      </c>
      <c r="C801" s="3">
        <v>44312.0</v>
      </c>
      <c r="D801" s="4">
        <v>571904.0</v>
      </c>
      <c r="E801" s="4">
        <v>3283.0</v>
      </c>
      <c r="F801" s="4">
        <v>4915.714</v>
      </c>
      <c r="G801" s="4">
        <v>9968.0</v>
      </c>
      <c r="H801" s="4">
        <v>29.0</v>
      </c>
      <c r="I801" s="4">
        <v>48.429</v>
      </c>
      <c r="J801" s="4">
        <v>4521.822</v>
      </c>
      <c r="K801" s="4">
        <v>25.957</v>
      </c>
      <c r="L801" s="4">
        <v>38.867</v>
      </c>
      <c r="M801" s="4">
        <v>78.813</v>
      </c>
      <c r="N801" s="4">
        <v>0.229</v>
      </c>
      <c r="O801" s="4">
        <v>0.383</v>
      </c>
      <c r="P801" s="4">
        <v>1.13</v>
      </c>
      <c r="Q801" s="4">
        <v>83925.0</v>
      </c>
      <c r="R801" s="4">
        <v>1.0913859E7</v>
      </c>
      <c r="S801" s="4">
        <v>86.292</v>
      </c>
      <c r="T801" s="4">
        <v>0.664</v>
      </c>
      <c r="U801" s="4">
        <v>75851.0</v>
      </c>
      <c r="V801" s="4">
        <v>0.6</v>
      </c>
      <c r="W801" s="4">
        <v>0.065</v>
      </c>
      <c r="X801" s="4">
        <v>15.4</v>
      </c>
      <c r="Y801" s="2" t="s">
        <v>58</v>
      </c>
      <c r="Z801" s="4">
        <v>3283821.0</v>
      </c>
      <c r="AA801" s="4">
        <v>2363436.0</v>
      </c>
      <c r="AB801" s="4">
        <v>920385.0</v>
      </c>
      <c r="AC801" s="4">
        <v>315588.0</v>
      </c>
      <c r="AD801" s="4">
        <v>167266.0</v>
      </c>
      <c r="AE801" s="4">
        <v>2.6</v>
      </c>
      <c r="AF801" s="4">
        <v>1.87</v>
      </c>
      <c r="AG801" s="4">
        <v>0.73</v>
      </c>
      <c r="AH801" s="4">
        <v>1323.0</v>
      </c>
      <c r="AI801" s="4">
        <v>49.07</v>
      </c>
      <c r="AJ801" s="7">
        <v>1.26E8</v>
      </c>
      <c r="AK801" s="4">
        <v>347.778</v>
      </c>
      <c r="AL801" s="4">
        <v>48.2</v>
      </c>
      <c r="AM801" s="4">
        <v>27.049</v>
      </c>
      <c r="AN801" s="4">
        <v>18.493</v>
      </c>
      <c r="AO801" s="4">
        <v>39002.22</v>
      </c>
      <c r="AP801" s="4">
        <v>79.37</v>
      </c>
      <c r="AQ801" s="4">
        <v>5.72</v>
      </c>
      <c r="AR801" s="4">
        <v>13.05</v>
      </c>
      <c r="AS801" s="4">
        <v>84.63</v>
      </c>
      <c r="AT801" s="4">
        <v>0.919</v>
      </c>
    </row>
    <row r="802" ht="15.75" customHeight="1">
      <c r="A802" s="2" t="s">
        <v>12</v>
      </c>
      <c r="B802" s="2" t="s">
        <v>13</v>
      </c>
      <c r="C802" s="3">
        <v>44313.0</v>
      </c>
      <c r="D802" s="4">
        <v>576870.0</v>
      </c>
      <c r="E802" s="4">
        <v>4966.0</v>
      </c>
      <c r="F802" s="4">
        <v>4914.714</v>
      </c>
      <c r="G802" s="4">
        <v>10031.0</v>
      </c>
      <c r="H802" s="4">
        <v>63.0</v>
      </c>
      <c r="I802" s="4">
        <v>49.857</v>
      </c>
      <c r="J802" s="4">
        <v>4561.086</v>
      </c>
      <c r="K802" s="4">
        <v>39.264</v>
      </c>
      <c r="L802" s="4">
        <v>38.859</v>
      </c>
      <c r="M802" s="4">
        <v>79.311</v>
      </c>
      <c r="N802" s="4">
        <v>0.498</v>
      </c>
      <c r="O802" s="4">
        <v>0.394</v>
      </c>
      <c r="P802" s="4">
        <v>1.12</v>
      </c>
      <c r="Q802" s="4">
        <v>81048.0</v>
      </c>
      <c r="R802" s="4">
        <v>1.0994907E7</v>
      </c>
      <c r="S802" s="4">
        <v>86.932</v>
      </c>
      <c r="T802" s="4">
        <v>0.641</v>
      </c>
      <c r="U802" s="4">
        <v>77293.0</v>
      </c>
      <c r="V802" s="4">
        <v>0.611</v>
      </c>
      <c r="W802" s="4">
        <v>0.064</v>
      </c>
      <c r="X802" s="4">
        <v>15.7</v>
      </c>
      <c r="Y802" s="2" t="s">
        <v>58</v>
      </c>
      <c r="Z802" s="4">
        <v>3556230.0</v>
      </c>
      <c r="AA802" s="4">
        <v>2604740.0</v>
      </c>
      <c r="AB802" s="4">
        <v>951490.0</v>
      </c>
      <c r="AC802" s="4">
        <v>272409.0</v>
      </c>
      <c r="AD802" s="4">
        <v>181759.0</v>
      </c>
      <c r="AE802" s="4">
        <v>2.81</v>
      </c>
      <c r="AF802" s="4">
        <v>2.06</v>
      </c>
      <c r="AG802" s="4">
        <v>0.75</v>
      </c>
      <c r="AH802" s="4">
        <v>1437.0</v>
      </c>
      <c r="AI802" s="4">
        <v>49.07</v>
      </c>
      <c r="AJ802" s="7">
        <v>1.26E8</v>
      </c>
      <c r="AK802" s="4">
        <v>347.778</v>
      </c>
      <c r="AL802" s="4">
        <v>48.2</v>
      </c>
      <c r="AM802" s="4">
        <v>27.049</v>
      </c>
      <c r="AN802" s="4">
        <v>18.493</v>
      </c>
      <c r="AO802" s="4">
        <v>39002.22</v>
      </c>
      <c r="AP802" s="4">
        <v>79.37</v>
      </c>
      <c r="AQ802" s="4">
        <v>5.72</v>
      </c>
      <c r="AR802" s="4">
        <v>13.05</v>
      </c>
      <c r="AS802" s="4">
        <v>84.63</v>
      </c>
      <c r="AT802" s="4">
        <v>0.919</v>
      </c>
    </row>
    <row r="803" ht="15.75" customHeight="1">
      <c r="A803" s="2" t="s">
        <v>12</v>
      </c>
      <c r="B803" s="2" t="s">
        <v>13</v>
      </c>
      <c r="C803" s="3">
        <v>44314.0</v>
      </c>
      <c r="D803" s="4">
        <v>580666.0</v>
      </c>
      <c r="E803" s="4">
        <v>3796.0</v>
      </c>
      <c r="F803" s="4">
        <v>4690.0</v>
      </c>
      <c r="G803" s="4">
        <v>10052.0</v>
      </c>
      <c r="H803" s="4">
        <v>21.0</v>
      </c>
      <c r="I803" s="4">
        <v>45.0</v>
      </c>
      <c r="J803" s="4">
        <v>4591.099</v>
      </c>
      <c r="K803" s="4">
        <v>30.013</v>
      </c>
      <c r="L803" s="4">
        <v>37.082</v>
      </c>
      <c r="M803" s="4">
        <v>79.477</v>
      </c>
      <c r="N803" s="4">
        <v>0.166</v>
      </c>
      <c r="O803" s="4">
        <v>0.356</v>
      </c>
      <c r="P803" s="4">
        <v>1.11</v>
      </c>
      <c r="Q803" s="4">
        <v>68106.0</v>
      </c>
      <c r="R803" s="4">
        <v>1.1063013E7</v>
      </c>
      <c r="S803" s="4">
        <v>87.471</v>
      </c>
      <c r="T803" s="4">
        <v>0.538</v>
      </c>
      <c r="U803" s="4">
        <v>73247.0</v>
      </c>
      <c r="V803" s="4">
        <v>0.579</v>
      </c>
      <c r="W803" s="4">
        <v>0.064</v>
      </c>
      <c r="X803" s="4">
        <v>15.6</v>
      </c>
      <c r="Y803" s="2" t="s">
        <v>58</v>
      </c>
      <c r="Z803" s="4">
        <v>3869203.0</v>
      </c>
      <c r="AA803" s="4">
        <v>2873445.0</v>
      </c>
      <c r="AB803" s="4">
        <v>995758.0</v>
      </c>
      <c r="AC803" s="4">
        <v>312973.0</v>
      </c>
      <c r="AD803" s="4">
        <v>197149.0</v>
      </c>
      <c r="AE803" s="4">
        <v>3.06</v>
      </c>
      <c r="AF803" s="4">
        <v>2.27</v>
      </c>
      <c r="AG803" s="4">
        <v>0.79</v>
      </c>
      <c r="AH803" s="4">
        <v>1559.0</v>
      </c>
      <c r="AI803" s="4">
        <v>49.07</v>
      </c>
      <c r="AJ803" s="7">
        <v>1.26E8</v>
      </c>
      <c r="AK803" s="4">
        <v>347.778</v>
      </c>
      <c r="AL803" s="4">
        <v>48.2</v>
      </c>
      <c r="AM803" s="4">
        <v>27.049</v>
      </c>
      <c r="AN803" s="4">
        <v>18.493</v>
      </c>
      <c r="AO803" s="4">
        <v>39002.22</v>
      </c>
      <c r="AP803" s="4">
        <v>79.37</v>
      </c>
      <c r="AQ803" s="4">
        <v>5.72</v>
      </c>
      <c r="AR803" s="4">
        <v>13.05</v>
      </c>
      <c r="AS803" s="4">
        <v>84.63</v>
      </c>
      <c r="AT803" s="4">
        <v>0.919</v>
      </c>
    </row>
    <row r="804" ht="15.75" customHeight="1">
      <c r="A804" s="2" t="s">
        <v>12</v>
      </c>
      <c r="B804" s="2" t="s">
        <v>13</v>
      </c>
      <c r="C804" s="3">
        <v>44315.0</v>
      </c>
      <c r="D804" s="4">
        <v>588580.0</v>
      </c>
      <c r="E804" s="4">
        <v>7914.0</v>
      </c>
      <c r="F804" s="4">
        <v>5031.143</v>
      </c>
      <c r="G804" s="4">
        <v>10160.0</v>
      </c>
      <c r="H804" s="4">
        <v>108.0</v>
      </c>
      <c r="I804" s="4">
        <v>54.571</v>
      </c>
      <c r="J804" s="4">
        <v>4653.672</v>
      </c>
      <c r="K804" s="4">
        <v>62.573</v>
      </c>
      <c r="L804" s="4">
        <v>39.779</v>
      </c>
      <c r="M804" s="4">
        <v>80.331</v>
      </c>
      <c r="N804" s="4">
        <v>0.854</v>
      </c>
      <c r="O804" s="4">
        <v>0.431</v>
      </c>
      <c r="P804" s="4">
        <v>1.15</v>
      </c>
      <c r="Q804" s="4">
        <v>91921.0</v>
      </c>
      <c r="R804" s="4">
        <v>1.1154934E7</v>
      </c>
      <c r="S804" s="4">
        <v>88.198</v>
      </c>
      <c r="T804" s="4">
        <v>0.727</v>
      </c>
      <c r="U804" s="4">
        <v>72913.0</v>
      </c>
      <c r="V804" s="4">
        <v>0.576</v>
      </c>
      <c r="W804" s="4">
        <v>0.069</v>
      </c>
      <c r="X804" s="4">
        <v>14.5</v>
      </c>
      <c r="Y804" s="2" t="s">
        <v>58</v>
      </c>
      <c r="Z804" s="4">
        <v>3887017.0</v>
      </c>
      <c r="AA804" s="4">
        <v>2891259.0</v>
      </c>
      <c r="AB804" s="4">
        <v>995758.0</v>
      </c>
      <c r="AC804" s="4">
        <v>17814.0</v>
      </c>
      <c r="AD804" s="4">
        <v>170884.0</v>
      </c>
      <c r="AE804" s="4">
        <v>3.07</v>
      </c>
      <c r="AF804" s="4">
        <v>2.29</v>
      </c>
      <c r="AG804" s="4">
        <v>0.79</v>
      </c>
      <c r="AH804" s="4">
        <v>1351.0</v>
      </c>
      <c r="AI804" s="4">
        <v>49.07</v>
      </c>
      <c r="AJ804" s="7">
        <v>1.26E8</v>
      </c>
      <c r="AK804" s="4">
        <v>347.778</v>
      </c>
      <c r="AL804" s="4">
        <v>48.2</v>
      </c>
      <c r="AM804" s="4">
        <v>27.049</v>
      </c>
      <c r="AN804" s="4">
        <v>18.493</v>
      </c>
      <c r="AO804" s="4">
        <v>39002.22</v>
      </c>
      <c r="AP804" s="4">
        <v>79.37</v>
      </c>
      <c r="AQ804" s="4">
        <v>5.72</v>
      </c>
      <c r="AR804" s="4">
        <v>13.05</v>
      </c>
      <c r="AS804" s="4">
        <v>84.63</v>
      </c>
      <c r="AT804" s="4">
        <v>0.919</v>
      </c>
    </row>
    <row r="805" ht="15.75" customHeight="1">
      <c r="A805" s="2" t="s">
        <v>12</v>
      </c>
      <c r="B805" s="2" t="s">
        <v>13</v>
      </c>
      <c r="C805" s="3">
        <v>44316.0</v>
      </c>
      <c r="D805" s="4">
        <v>593264.0</v>
      </c>
      <c r="E805" s="4">
        <v>4684.0</v>
      </c>
      <c r="F805" s="4">
        <v>4984.0</v>
      </c>
      <c r="G805" s="4">
        <v>10199.0</v>
      </c>
      <c r="H805" s="4">
        <v>39.0</v>
      </c>
      <c r="I805" s="4">
        <v>52.143</v>
      </c>
      <c r="J805" s="4">
        <v>4690.707</v>
      </c>
      <c r="K805" s="4">
        <v>37.035</v>
      </c>
      <c r="L805" s="4">
        <v>39.407</v>
      </c>
      <c r="M805" s="4">
        <v>80.64</v>
      </c>
      <c r="N805" s="4">
        <v>0.308</v>
      </c>
      <c r="O805" s="4">
        <v>0.412</v>
      </c>
      <c r="P805" s="4">
        <v>1.12</v>
      </c>
      <c r="Q805" s="4">
        <v>64494.0</v>
      </c>
      <c r="R805" s="4">
        <v>1.1219428E7</v>
      </c>
      <c r="S805" s="4">
        <v>88.708</v>
      </c>
      <c r="T805" s="4">
        <v>0.51</v>
      </c>
      <c r="U805" s="4">
        <v>69086.0</v>
      </c>
      <c r="V805" s="4">
        <v>0.546</v>
      </c>
      <c r="W805" s="4">
        <v>0.072</v>
      </c>
      <c r="X805" s="4">
        <v>13.9</v>
      </c>
      <c r="Y805" s="2" t="s">
        <v>58</v>
      </c>
      <c r="Z805" s="4">
        <v>4218536.0</v>
      </c>
      <c r="AA805" s="4">
        <v>3175538.0</v>
      </c>
      <c r="AB805" s="4">
        <v>1042998.0</v>
      </c>
      <c r="AC805" s="4">
        <v>331519.0</v>
      </c>
      <c r="AD805" s="4">
        <v>186100.0</v>
      </c>
      <c r="AE805" s="4">
        <v>3.34</v>
      </c>
      <c r="AF805" s="4">
        <v>2.51</v>
      </c>
      <c r="AG805" s="4">
        <v>0.82</v>
      </c>
      <c r="AH805" s="4">
        <v>1471.0</v>
      </c>
      <c r="AI805" s="4">
        <v>49.07</v>
      </c>
      <c r="AJ805" s="7">
        <v>1.26E8</v>
      </c>
      <c r="AK805" s="4">
        <v>347.778</v>
      </c>
      <c r="AL805" s="4">
        <v>48.2</v>
      </c>
      <c r="AM805" s="4">
        <v>27.049</v>
      </c>
      <c r="AN805" s="4">
        <v>18.493</v>
      </c>
      <c r="AO805" s="4">
        <v>39002.22</v>
      </c>
      <c r="AP805" s="4">
        <v>79.37</v>
      </c>
      <c r="AQ805" s="4">
        <v>5.72</v>
      </c>
      <c r="AR805" s="4">
        <v>13.05</v>
      </c>
      <c r="AS805" s="4">
        <v>84.63</v>
      </c>
      <c r="AT805" s="4">
        <v>0.919</v>
      </c>
    </row>
    <row r="806" ht="15.75" customHeight="1">
      <c r="A806" s="2" t="s">
        <v>12</v>
      </c>
      <c r="B806" s="2" t="s">
        <v>13</v>
      </c>
      <c r="C806" s="3">
        <v>44317.0</v>
      </c>
      <c r="D806" s="4">
        <v>599253.0</v>
      </c>
      <c r="E806" s="4">
        <v>5989.0</v>
      </c>
      <c r="F806" s="4">
        <v>5036.429</v>
      </c>
      <c r="G806" s="4">
        <v>10281.0</v>
      </c>
      <c r="H806" s="4">
        <v>82.0</v>
      </c>
      <c r="I806" s="4">
        <v>55.857</v>
      </c>
      <c r="J806" s="4">
        <v>4738.06</v>
      </c>
      <c r="K806" s="4">
        <v>47.353</v>
      </c>
      <c r="L806" s="4">
        <v>39.821</v>
      </c>
      <c r="M806" s="4">
        <v>81.288</v>
      </c>
      <c r="N806" s="4">
        <v>0.648</v>
      </c>
      <c r="O806" s="4">
        <v>0.442</v>
      </c>
      <c r="P806" s="4">
        <v>1.11</v>
      </c>
      <c r="Q806" s="4">
        <v>68323.0</v>
      </c>
      <c r="R806" s="4">
        <v>1.1287751E7</v>
      </c>
      <c r="S806" s="4">
        <v>89.248</v>
      </c>
      <c r="T806" s="4">
        <v>0.54</v>
      </c>
      <c r="U806" s="4">
        <v>70529.0</v>
      </c>
      <c r="V806" s="4">
        <v>0.558</v>
      </c>
      <c r="W806" s="4">
        <v>0.071</v>
      </c>
      <c r="X806" s="4">
        <v>14.0</v>
      </c>
      <c r="Y806" s="2" t="s">
        <v>58</v>
      </c>
      <c r="Z806" s="4">
        <v>4254037.0</v>
      </c>
      <c r="AA806" s="4">
        <v>3211039.0</v>
      </c>
      <c r="AB806" s="4">
        <v>1042998.0</v>
      </c>
      <c r="AC806" s="4">
        <v>35501.0</v>
      </c>
      <c r="AD806" s="4">
        <v>186766.0</v>
      </c>
      <c r="AE806" s="4">
        <v>3.36</v>
      </c>
      <c r="AF806" s="4">
        <v>2.54</v>
      </c>
      <c r="AG806" s="4">
        <v>0.82</v>
      </c>
      <c r="AH806" s="4">
        <v>1477.0</v>
      </c>
      <c r="AI806" s="4">
        <v>49.07</v>
      </c>
      <c r="AJ806" s="7">
        <v>1.26E8</v>
      </c>
      <c r="AK806" s="4">
        <v>347.778</v>
      </c>
      <c r="AL806" s="4">
        <v>48.2</v>
      </c>
      <c r="AM806" s="4">
        <v>27.049</v>
      </c>
      <c r="AN806" s="4">
        <v>18.493</v>
      </c>
      <c r="AO806" s="4">
        <v>39002.22</v>
      </c>
      <c r="AP806" s="4">
        <v>79.37</v>
      </c>
      <c r="AQ806" s="4">
        <v>5.72</v>
      </c>
      <c r="AR806" s="4">
        <v>13.05</v>
      </c>
      <c r="AS806" s="4">
        <v>84.63</v>
      </c>
      <c r="AT806" s="4">
        <v>0.919</v>
      </c>
    </row>
    <row r="807" ht="15.75" customHeight="1">
      <c r="A807" s="2" t="s">
        <v>12</v>
      </c>
      <c r="B807" s="2" t="s">
        <v>13</v>
      </c>
      <c r="C807" s="3">
        <v>44318.0</v>
      </c>
      <c r="D807" s="4">
        <v>605150.0</v>
      </c>
      <c r="E807" s="4">
        <v>5897.0</v>
      </c>
      <c r="F807" s="4">
        <v>5218.429</v>
      </c>
      <c r="G807" s="4">
        <v>10342.0</v>
      </c>
      <c r="H807" s="4">
        <v>61.0</v>
      </c>
      <c r="I807" s="4">
        <v>57.571</v>
      </c>
      <c r="J807" s="4">
        <v>4784.685</v>
      </c>
      <c r="K807" s="4">
        <v>46.625</v>
      </c>
      <c r="L807" s="4">
        <v>41.26</v>
      </c>
      <c r="M807" s="4">
        <v>81.77</v>
      </c>
      <c r="N807" s="4">
        <v>0.482</v>
      </c>
      <c r="O807" s="4">
        <v>0.455</v>
      </c>
      <c r="P807" s="4">
        <v>1.11</v>
      </c>
      <c r="Q807" s="4">
        <v>36217.0</v>
      </c>
      <c r="R807" s="4">
        <v>1.1323968E7</v>
      </c>
      <c r="S807" s="4">
        <v>89.534</v>
      </c>
      <c r="T807" s="4">
        <v>0.286</v>
      </c>
      <c r="U807" s="4">
        <v>70576.0</v>
      </c>
      <c r="V807" s="4">
        <v>0.558</v>
      </c>
      <c r="W807" s="4">
        <v>0.074</v>
      </c>
      <c r="X807" s="4">
        <v>13.5</v>
      </c>
      <c r="Y807" s="2" t="s">
        <v>58</v>
      </c>
      <c r="Z807" s="4">
        <v>4276723.0</v>
      </c>
      <c r="AA807" s="4">
        <v>3233725.0</v>
      </c>
      <c r="AB807" s="4">
        <v>1042998.0</v>
      </c>
      <c r="AC807" s="4">
        <v>22686.0</v>
      </c>
      <c r="AD807" s="4">
        <v>186927.0</v>
      </c>
      <c r="AE807" s="4">
        <v>3.38</v>
      </c>
      <c r="AF807" s="4">
        <v>2.56</v>
      </c>
      <c r="AG807" s="4">
        <v>0.82</v>
      </c>
      <c r="AH807" s="4">
        <v>1478.0</v>
      </c>
      <c r="AI807" s="4">
        <v>49.07</v>
      </c>
      <c r="AJ807" s="7">
        <v>1.26E8</v>
      </c>
      <c r="AK807" s="4">
        <v>347.778</v>
      </c>
      <c r="AL807" s="4">
        <v>48.2</v>
      </c>
      <c r="AM807" s="4">
        <v>27.049</v>
      </c>
      <c r="AN807" s="4">
        <v>18.493</v>
      </c>
      <c r="AO807" s="4">
        <v>39002.22</v>
      </c>
      <c r="AP807" s="4">
        <v>79.37</v>
      </c>
      <c r="AQ807" s="4">
        <v>5.72</v>
      </c>
      <c r="AR807" s="4">
        <v>13.05</v>
      </c>
      <c r="AS807" s="4">
        <v>84.63</v>
      </c>
      <c r="AT807" s="4">
        <v>0.919</v>
      </c>
    </row>
    <row r="808" ht="15.75" customHeight="1">
      <c r="A808" s="2" t="s">
        <v>12</v>
      </c>
      <c r="B808" s="2" t="s">
        <v>13</v>
      </c>
      <c r="C808" s="3">
        <v>44319.0</v>
      </c>
      <c r="D808" s="4">
        <v>609625.0</v>
      </c>
      <c r="E808" s="4">
        <v>4475.0</v>
      </c>
      <c r="F808" s="4">
        <v>5388.714</v>
      </c>
      <c r="G808" s="4">
        <v>10391.0</v>
      </c>
      <c r="H808" s="4">
        <v>49.0</v>
      </c>
      <c r="I808" s="4">
        <v>60.429</v>
      </c>
      <c r="J808" s="4">
        <v>4820.067</v>
      </c>
      <c r="K808" s="4">
        <v>35.382</v>
      </c>
      <c r="L808" s="4">
        <v>42.606</v>
      </c>
      <c r="M808" s="4">
        <v>82.158</v>
      </c>
      <c r="N808" s="4">
        <v>0.387</v>
      </c>
      <c r="O808" s="4">
        <v>0.478</v>
      </c>
      <c r="P808" s="4">
        <v>1.08</v>
      </c>
      <c r="Q808" s="4">
        <v>44186.0</v>
      </c>
      <c r="R808" s="4">
        <v>1.1368154E7</v>
      </c>
      <c r="S808" s="4">
        <v>89.884</v>
      </c>
      <c r="T808" s="4">
        <v>0.349</v>
      </c>
      <c r="U808" s="4">
        <v>64899.0</v>
      </c>
      <c r="V808" s="4">
        <v>0.513</v>
      </c>
      <c r="W808" s="4">
        <v>0.083</v>
      </c>
      <c r="X808" s="4">
        <v>12.0</v>
      </c>
      <c r="Y808" s="2" t="s">
        <v>58</v>
      </c>
      <c r="Z808" s="4">
        <v>4284452.0</v>
      </c>
      <c r="AA808" s="4">
        <v>3240622.0</v>
      </c>
      <c r="AB808" s="4">
        <v>1043830.0</v>
      </c>
      <c r="AC808" s="4">
        <v>7729.0</v>
      </c>
      <c r="AD808" s="4">
        <v>142947.0</v>
      </c>
      <c r="AE808" s="4">
        <v>3.39</v>
      </c>
      <c r="AF808" s="4">
        <v>2.56</v>
      </c>
      <c r="AG808" s="4">
        <v>0.83</v>
      </c>
      <c r="AH808" s="4">
        <v>1130.0</v>
      </c>
      <c r="AI808" s="4">
        <v>49.07</v>
      </c>
      <c r="AJ808" s="7">
        <v>1.26E8</v>
      </c>
      <c r="AK808" s="4">
        <v>347.778</v>
      </c>
      <c r="AL808" s="4">
        <v>48.2</v>
      </c>
      <c r="AM808" s="4">
        <v>27.049</v>
      </c>
      <c r="AN808" s="4">
        <v>18.493</v>
      </c>
      <c r="AO808" s="4">
        <v>39002.22</v>
      </c>
      <c r="AP808" s="4">
        <v>79.37</v>
      </c>
      <c r="AQ808" s="4">
        <v>5.72</v>
      </c>
      <c r="AR808" s="4">
        <v>13.05</v>
      </c>
      <c r="AS808" s="4">
        <v>84.63</v>
      </c>
      <c r="AT808" s="4">
        <v>0.919</v>
      </c>
    </row>
    <row r="809" ht="15.75" customHeight="1">
      <c r="A809" s="2" t="s">
        <v>12</v>
      </c>
      <c r="B809" s="2" t="s">
        <v>13</v>
      </c>
      <c r="C809" s="3">
        <v>44320.0</v>
      </c>
      <c r="D809" s="4">
        <v>613822.0</v>
      </c>
      <c r="E809" s="4">
        <v>4197.0</v>
      </c>
      <c r="F809" s="4">
        <v>5278.857</v>
      </c>
      <c r="G809" s="4">
        <v>10441.0</v>
      </c>
      <c r="H809" s="4">
        <v>50.0</v>
      </c>
      <c r="I809" s="4">
        <v>58.571</v>
      </c>
      <c r="J809" s="4">
        <v>4853.251</v>
      </c>
      <c r="K809" s="4">
        <v>33.184</v>
      </c>
      <c r="L809" s="4">
        <v>41.738</v>
      </c>
      <c r="M809" s="4">
        <v>82.553</v>
      </c>
      <c r="N809" s="4">
        <v>0.395</v>
      </c>
      <c r="O809" s="4">
        <v>0.463</v>
      </c>
      <c r="P809" s="4">
        <v>1.03</v>
      </c>
      <c r="Q809" s="4">
        <v>27746.0</v>
      </c>
      <c r="R809" s="4">
        <v>1.13959E7</v>
      </c>
      <c r="S809" s="4">
        <v>90.103</v>
      </c>
      <c r="T809" s="4">
        <v>0.219</v>
      </c>
      <c r="U809" s="4">
        <v>57285.0</v>
      </c>
      <c r="V809" s="4">
        <v>0.453</v>
      </c>
      <c r="W809" s="4">
        <v>0.092</v>
      </c>
      <c r="X809" s="4">
        <v>10.9</v>
      </c>
      <c r="Y809" s="2" t="s">
        <v>58</v>
      </c>
      <c r="Z809" s="4">
        <v>4293016.0</v>
      </c>
      <c r="AA809" s="4">
        <v>3248404.0</v>
      </c>
      <c r="AB809" s="4">
        <v>1044612.0</v>
      </c>
      <c r="AC809" s="4">
        <v>8564.0</v>
      </c>
      <c r="AD809" s="4">
        <v>105255.0</v>
      </c>
      <c r="AE809" s="4">
        <v>3.39</v>
      </c>
      <c r="AF809" s="4">
        <v>2.57</v>
      </c>
      <c r="AG809" s="4">
        <v>0.83</v>
      </c>
      <c r="AH809" s="4">
        <v>832.0</v>
      </c>
      <c r="AI809" s="4">
        <v>49.07</v>
      </c>
      <c r="AJ809" s="7">
        <v>1.26E8</v>
      </c>
      <c r="AK809" s="4">
        <v>347.778</v>
      </c>
      <c r="AL809" s="4">
        <v>48.2</v>
      </c>
      <c r="AM809" s="4">
        <v>27.049</v>
      </c>
      <c r="AN809" s="4">
        <v>18.493</v>
      </c>
      <c r="AO809" s="4">
        <v>39002.22</v>
      </c>
      <c r="AP809" s="4">
        <v>79.37</v>
      </c>
      <c r="AQ809" s="4">
        <v>5.72</v>
      </c>
      <c r="AR809" s="4">
        <v>13.05</v>
      </c>
      <c r="AS809" s="4">
        <v>84.63</v>
      </c>
      <c r="AT809" s="4">
        <v>0.919</v>
      </c>
    </row>
    <row r="810" ht="15.75" customHeight="1">
      <c r="A810" s="2" t="s">
        <v>12</v>
      </c>
      <c r="B810" s="2" t="s">
        <v>13</v>
      </c>
      <c r="C810" s="3">
        <v>44321.0</v>
      </c>
      <c r="D810" s="4">
        <v>617890.0</v>
      </c>
      <c r="E810" s="4">
        <v>4068.0</v>
      </c>
      <c r="F810" s="4">
        <v>5317.714</v>
      </c>
      <c r="G810" s="4">
        <v>10501.0</v>
      </c>
      <c r="H810" s="4">
        <v>60.0</v>
      </c>
      <c r="I810" s="4">
        <v>64.143</v>
      </c>
      <c r="J810" s="4">
        <v>4885.415</v>
      </c>
      <c r="K810" s="4">
        <v>32.164</v>
      </c>
      <c r="L810" s="4">
        <v>42.045</v>
      </c>
      <c r="M810" s="4">
        <v>83.027</v>
      </c>
      <c r="N810" s="4">
        <v>0.474</v>
      </c>
      <c r="O810" s="4">
        <v>0.507</v>
      </c>
      <c r="P810" s="4">
        <v>1.01</v>
      </c>
      <c r="Q810" s="4">
        <v>67085.0</v>
      </c>
      <c r="R810" s="4">
        <v>1.1462985E7</v>
      </c>
      <c r="S810" s="4">
        <v>90.633</v>
      </c>
      <c r="T810" s="4">
        <v>0.53</v>
      </c>
      <c r="U810" s="4">
        <v>57139.0</v>
      </c>
      <c r="V810" s="4">
        <v>0.452</v>
      </c>
      <c r="W810" s="4">
        <v>0.093</v>
      </c>
      <c r="X810" s="4">
        <v>10.7</v>
      </c>
      <c r="Y810" s="2" t="s">
        <v>58</v>
      </c>
      <c r="Z810" s="4">
        <v>4303033.0</v>
      </c>
      <c r="AA810" s="4">
        <v>3257547.0</v>
      </c>
      <c r="AB810" s="4">
        <v>1045486.0</v>
      </c>
      <c r="AC810" s="4">
        <v>10017.0</v>
      </c>
      <c r="AD810" s="4">
        <v>61976.0</v>
      </c>
      <c r="AE810" s="4">
        <v>3.4</v>
      </c>
      <c r="AF810" s="4">
        <v>2.58</v>
      </c>
      <c r="AG810" s="4">
        <v>0.83</v>
      </c>
      <c r="AH810" s="4">
        <v>490.0</v>
      </c>
      <c r="AI810" s="4">
        <v>49.07</v>
      </c>
      <c r="AJ810" s="7">
        <v>1.26E8</v>
      </c>
      <c r="AK810" s="4">
        <v>347.778</v>
      </c>
      <c r="AL810" s="4">
        <v>48.2</v>
      </c>
      <c r="AM810" s="4">
        <v>27.049</v>
      </c>
      <c r="AN810" s="4">
        <v>18.493</v>
      </c>
      <c r="AO810" s="4">
        <v>39002.22</v>
      </c>
      <c r="AP810" s="4">
        <v>79.37</v>
      </c>
      <c r="AQ810" s="4">
        <v>5.72</v>
      </c>
      <c r="AR810" s="4">
        <v>13.05</v>
      </c>
      <c r="AS810" s="4">
        <v>84.63</v>
      </c>
      <c r="AT810" s="4">
        <v>0.919</v>
      </c>
    </row>
    <row r="811" ht="15.75" customHeight="1">
      <c r="A811" s="2" t="s">
        <v>12</v>
      </c>
      <c r="B811" s="2" t="s">
        <v>13</v>
      </c>
      <c r="C811" s="3">
        <v>44322.0</v>
      </c>
      <c r="D811" s="4">
        <v>622273.0</v>
      </c>
      <c r="E811" s="4">
        <v>4383.0</v>
      </c>
      <c r="F811" s="4">
        <v>4813.286</v>
      </c>
      <c r="G811" s="4">
        <v>10566.0</v>
      </c>
      <c r="H811" s="4">
        <v>65.0</v>
      </c>
      <c r="I811" s="4">
        <v>58.0</v>
      </c>
      <c r="J811" s="4">
        <v>4920.07</v>
      </c>
      <c r="K811" s="4">
        <v>34.655</v>
      </c>
      <c r="L811" s="4">
        <v>38.057</v>
      </c>
      <c r="M811" s="4">
        <v>83.541</v>
      </c>
      <c r="N811" s="4">
        <v>0.514</v>
      </c>
      <c r="O811" s="4">
        <v>0.459</v>
      </c>
      <c r="P811" s="4">
        <v>1.03</v>
      </c>
      <c r="Q811" s="4">
        <v>89586.0</v>
      </c>
      <c r="R811" s="4">
        <v>1.1552571E7</v>
      </c>
      <c r="S811" s="4">
        <v>91.342</v>
      </c>
      <c r="T811" s="4">
        <v>0.708</v>
      </c>
      <c r="U811" s="4">
        <v>56805.0</v>
      </c>
      <c r="V811" s="4">
        <v>0.449</v>
      </c>
      <c r="W811" s="4">
        <v>0.085</v>
      </c>
      <c r="X811" s="4">
        <v>11.8</v>
      </c>
      <c r="Y811" s="2" t="s">
        <v>58</v>
      </c>
      <c r="Z811" s="4">
        <v>4682215.0</v>
      </c>
      <c r="AA811" s="4">
        <v>3567150.0</v>
      </c>
      <c r="AB811" s="4">
        <v>1115065.0</v>
      </c>
      <c r="AC811" s="4">
        <v>379182.0</v>
      </c>
      <c r="AD811" s="4">
        <v>113600.0</v>
      </c>
      <c r="AE811" s="4">
        <v>3.7</v>
      </c>
      <c r="AF811" s="4">
        <v>2.82</v>
      </c>
      <c r="AG811" s="4">
        <v>0.88</v>
      </c>
      <c r="AH811" s="4">
        <v>898.0</v>
      </c>
      <c r="AI811" s="4">
        <v>49.07</v>
      </c>
      <c r="AJ811" s="7">
        <v>1.26E8</v>
      </c>
      <c r="AK811" s="4">
        <v>347.778</v>
      </c>
      <c r="AL811" s="4">
        <v>48.2</v>
      </c>
      <c r="AM811" s="4">
        <v>27.049</v>
      </c>
      <c r="AN811" s="4">
        <v>18.493</v>
      </c>
      <c r="AO811" s="4">
        <v>39002.22</v>
      </c>
      <c r="AP811" s="4">
        <v>79.37</v>
      </c>
      <c r="AQ811" s="4">
        <v>5.72</v>
      </c>
      <c r="AR811" s="4">
        <v>13.05</v>
      </c>
      <c r="AS811" s="4">
        <v>84.63</v>
      </c>
      <c r="AT811" s="4">
        <v>0.919</v>
      </c>
    </row>
    <row r="812" ht="15.75" customHeight="1">
      <c r="A812" s="2" t="s">
        <v>12</v>
      </c>
      <c r="B812" s="2" t="s">
        <v>13</v>
      </c>
      <c r="C812" s="3">
        <v>44323.0</v>
      </c>
      <c r="D812" s="4">
        <v>628319.0</v>
      </c>
      <c r="E812" s="4">
        <v>6046.0</v>
      </c>
      <c r="F812" s="4">
        <v>5007.857</v>
      </c>
      <c r="G812" s="4">
        <v>10712.0</v>
      </c>
      <c r="H812" s="4">
        <v>146.0</v>
      </c>
      <c r="I812" s="4">
        <v>73.286</v>
      </c>
      <c r="J812" s="4">
        <v>4967.873</v>
      </c>
      <c r="K812" s="4">
        <v>47.803</v>
      </c>
      <c r="L812" s="4">
        <v>39.595</v>
      </c>
      <c r="M812" s="4">
        <v>84.696</v>
      </c>
      <c r="N812" s="4">
        <v>1.154</v>
      </c>
      <c r="O812" s="4">
        <v>0.579</v>
      </c>
      <c r="P812" s="4">
        <v>1.1</v>
      </c>
      <c r="Q812" s="4">
        <v>109758.0</v>
      </c>
      <c r="R812" s="4">
        <v>1.1662329E7</v>
      </c>
      <c r="S812" s="4">
        <v>92.209</v>
      </c>
      <c r="T812" s="4">
        <v>0.868</v>
      </c>
      <c r="U812" s="4">
        <v>63272.0</v>
      </c>
      <c r="V812" s="4">
        <v>0.5</v>
      </c>
      <c r="W812" s="4">
        <v>0.079</v>
      </c>
      <c r="X812" s="4">
        <v>12.6</v>
      </c>
      <c r="Y812" s="2" t="s">
        <v>58</v>
      </c>
      <c r="Z812" s="4">
        <v>4870318.0</v>
      </c>
      <c r="AA812" s="4">
        <v>3704559.0</v>
      </c>
      <c r="AB812" s="4">
        <v>1165759.0</v>
      </c>
      <c r="AC812" s="4">
        <v>188103.0</v>
      </c>
      <c r="AD812" s="4">
        <v>93112.0</v>
      </c>
      <c r="AE812" s="4">
        <v>3.85</v>
      </c>
      <c r="AF812" s="4">
        <v>2.93</v>
      </c>
      <c r="AG812" s="4">
        <v>0.92</v>
      </c>
      <c r="AH812" s="4">
        <v>736.0</v>
      </c>
      <c r="AI812" s="4">
        <v>49.07</v>
      </c>
      <c r="AJ812" s="7">
        <v>1.26E8</v>
      </c>
      <c r="AK812" s="4">
        <v>347.778</v>
      </c>
      <c r="AL812" s="4">
        <v>48.2</v>
      </c>
      <c r="AM812" s="4">
        <v>27.049</v>
      </c>
      <c r="AN812" s="4">
        <v>18.493</v>
      </c>
      <c r="AO812" s="4">
        <v>39002.22</v>
      </c>
      <c r="AP812" s="4">
        <v>79.37</v>
      </c>
      <c r="AQ812" s="4">
        <v>5.72</v>
      </c>
      <c r="AR812" s="4">
        <v>13.05</v>
      </c>
      <c r="AS812" s="4">
        <v>84.63</v>
      </c>
      <c r="AT812" s="4">
        <v>0.919</v>
      </c>
    </row>
    <row r="813" ht="15.75" customHeight="1">
      <c r="A813" s="2" t="s">
        <v>12</v>
      </c>
      <c r="B813" s="2" t="s">
        <v>13</v>
      </c>
      <c r="C813" s="3">
        <v>44324.0</v>
      </c>
      <c r="D813" s="4">
        <v>635568.0</v>
      </c>
      <c r="E813" s="4">
        <v>7249.0</v>
      </c>
      <c r="F813" s="4">
        <v>5187.857</v>
      </c>
      <c r="G813" s="4">
        <v>10796.0</v>
      </c>
      <c r="H813" s="4">
        <v>84.0</v>
      </c>
      <c r="I813" s="4">
        <v>73.571</v>
      </c>
      <c r="J813" s="4">
        <v>5025.188</v>
      </c>
      <c r="K813" s="4">
        <v>57.315</v>
      </c>
      <c r="L813" s="4">
        <v>41.018</v>
      </c>
      <c r="M813" s="4">
        <v>85.36</v>
      </c>
      <c r="N813" s="4">
        <v>0.664</v>
      </c>
      <c r="O813" s="4">
        <v>0.582</v>
      </c>
      <c r="P813" s="4">
        <v>1.15</v>
      </c>
      <c r="Q813" s="4">
        <v>71001.0</v>
      </c>
      <c r="R813" s="4">
        <v>1.173333E7</v>
      </c>
      <c r="S813" s="4">
        <v>92.771</v>
      </c>
      <c r="T813" s="4">
        <v>0.561</v>
      </c>
      <c r="U813" s="4">
        <v>63654.0</v>
      </c>
      <c r="V813" s="4">
        <v>0.503</v>
      </c>
      <c r="W813" s="4">
        <v>0.082</v>
      </c>
      <c r="X813" s="4">
        <v>12.3</v>
      </c>
      <c r="Y813" s="2" t="s">
        <v>58</v>
      </c>
      <c r="Z813" s="4">
        <v>4933534.0</v>
      </c>
      <c r="AA813" s="4">
        <v>3761002.0</v>
      </c>
      <c r="AB813" s="4">
        <v>1172532.0</v>
      </c>
      <c r="AC813" s="4">
        <v>63216.0</v>
      </c>
      <c r="AD813" s="4">
        <v>97071.0</v>
      </c>
      <c r="AE813" s="4">
        <v>3.9</v>
      </c>
      <c r="AF813" s="4">
        <v>2.97</v>
      </c>
      <c r="AG813" s="4">
        <v>0.93</v>
      </c>
      <c r="AH813" s="4">
        <v>768.0</v>
      </c>
      <c r="AI813" s="4">
        <v>49.07</v>
      </c>
      <c r="AJ813" s="7">
        <v>1.26E8</v>
      </c>
      <c r="AK813" s="4">
        <v>347.778</v>
      </c>
      <c r="AL813" s="4">
        <v>48.2</v>
      </c>
      <c r="AM813" s="4">
        <v>27.049</v>
      </c>
      <c r="AN813" s="4">
        <v>18.493</v>
      </c>
      <c r="AO813" s="4">
        <v>39002.22</v>
      </c>
      <c r="AP813" s="4">
        <v>79.37</v>
      </c>
      <c r="AQ813" s="4">
        <v>5.72</v>
      </c>
      <c r="AR813" s="4">
        <v>13.05</v>
      </c>
      <c r="AS813" s="4">
        <v>84.63</v>
      </c>
      <c r="AT813" s="4">
        <v>0.919</v>
      </c>
    </row>
    <row r="814" ht="15.75" customHeight="1">
      <c r="A814" s="2" t="s">
        <v>12</v>
      </c>
      <c r="B814" s="2" t="s">
        <v>13</v>
      </c>
      <c r="C814" s="3">
        <v>44325.0</v>
      </c>
      <c r="D814" s="4">
        <v>642146.0</v>
      </c>
      <c r="E814" s="4">
        <v>6578.0</v>
      </c>
      <c r="F814" s="4">
        <v>5285.143</v>
      </c>
      <c r="G814" s="4">
        <v>10860.0</v>
      </c>
      <c r="H814" s="4">
        <v>64.0</v>
      </c>
      <c r="I814" s="4">
        <v>74.0</v>
      </c>
      <c r="J814" s="4">
        <v>5077.198</v>
      </c>
      <c r="K814" s="4">
        <v>52.01</v>
      </c>
      <c r="L814" s="4">
        <v>41.788</v>
      </c>
      <c r="M814" s="4">
        <v>85.866</v>
      </c>
      <c r="N814" s="4">
        <v>0.506</v>
      </c>
      <c r="O814" s="4">
        <v>0.585</v>
      </c>
      <c r="P814" s="4">
        <v>1.17</v>
      </c>
      <c r="Q814" s="4">
        <v>41338.0</v>
      </c>
      <c r="R814" s="4">
        <v>1.1774668E7</v>
      </c>
      <c r="S814" s="4">
        <v>93.098</v>
      </c>
      <c r="T814" s="4">
        <v>0.327</v>
      </c>
      <c r="U814" s="4">
        <v>64386.0</v>
      </c>
      <c r="V814" s="4">
        <v>0.509</v>
      </c>
      <c r="W814" s="4">
        <v>0.082</v>
      </c>
      <c r="X814" s="4">
        <v>12.2</v>
      </c>
      <c r="Y814" s="2" t="s">
        <v>58</v>
      </c>
      <c r="Z814" s="4">
        <v>5010844.0</v>
      </c>
      <c r="AA814" s="4">
        <v>3831245.0</v>
      </c>
      <c r="AB814" s="4">
        <v>1179599.0</v>
      </c>
      <c r="AC814" s="4">
        <v>77310.0</v>
      </c>
      <c r="AD814" s="4">
        <v>104874.0</v>
      </c>
      <c r="AE814" s="4">
        <v>3.96</v>
      </c>
      <c r="AF814" s="4">
        <v>3.03</v>
      </c>
      <c r="AG814" s="4">
        <v>0.93</v>
      </c>
      <c r="AH814" s="4">
        <v>829.0</v>
      </c>
      <c r="AI814" s="4">
        <v>49.07</v>
      </c>
      <c r="AJ814" s="7">
        <v>1.26E8</v>
      </c>
      <c r="AK814" s="4">
        <v>347.778</v>
      </c>
      <c r="AL814" s="4">
        <v>48.2</v>
      </c>
      <c r="AM814" s="4">
        <v>27.049</v>
      </c>
      <c r="AN814" s="4">
        <v>18.493</v>
      </c>
      <c r="AO814" s="4">
        <v>39002.22</v>
      </c>
      <c r="AP814" s="4">
        <v>79.37</v>
      </c>
      <c r="AQ814" s="4">
        <v>5.72</v>
      </c>
      <c r="AR814" s="4">
        <v>13.05</v>
      </c>
      <c r="AS814" s="4">
        <v>84.63</v>
      </c>
      <c r="AT814" s="4">
        <v>0.919</v>
      </c>
    </row>
    <row r="815" ht="15.75" customHeight="1">
      <c r="A815" s="2" t="s">
        <v>12</v>
      </c>
      <c r="B815" s="2" t="s">
        <v>13</v>
      </c>
      <c r="C815" s="3">
        <v>44326.0</v>
      </c>
      <c r="D815" s="4">
        <v>647003.0</v>
      </c>
      <c r="E815" s="4">
        <v>4857.0</v>
      </c>
      <c r="F815" s="4">
        <v>5339.714</v>
      </c>
      <c r="G815" s="4">
        <v>10931.0</v>
      </c>
      <c r="H815" s="4">
        <v>71.0</v>
      </c>
      <c r="I815" s="4">
        <v>77.143</v>
      </c>
      <c r="J815" s="4">
        <v>5115.6</v>
      </c>
      <c r="K815" s="4">
        <v>38.402</v>
      </c>
      <c r="L815" s="4">
        <v>42.219</v>
      </c>
      <c r="M815" s="4">
        <v>86.427</v>
      </c>
      <c r="N815" s="4">
        <v>0.561</v>
      </c>
      <c r="O815" s="4">
        <v>0.61</v>
      </c>
      <c r="P815" s="4">
        <v>1.17</v>
      </c>
      <c r="Q815" s="4">
        <v>130677.0</v>
      </c>
      <c r="R815" s="4">
        <v>1.1905345E7</v>
      </c>
      <c r="S815" s="4">
        <v>94.131</v>
      </c>
      <c r="T815" s="4">
        <v>1.033</v>
      </c>
      <c r="U815" s="4">
        <v>76742.0</v>
      </c>
      <c r="V815" s="4">
        <v>0.607</v>
      </c>
      <c r="W815" s="4">
        <v>0.07</v>
      </c>
      <c r="X815" s="4">
        <v>14.4</v>
      </c>
      <c r="Y815" s="2" t="s">
        <v>58</v>
      </c>
      <c r="Z815" s="4">
        <v>5351195.0</v>
      </c>
      <c r="AA815" s="4">
        <v>4082683.0</v>
      </c>
      <c r="AB815" s="4">
        <v>1268512.0</v>
      </c>
      <c r="AC815" s="4">
        <v>340351.0</v>
      </c>
      <c r="AD815" s="4">
        <v>152392.0</v>
      </c>
      <c r="AE815" s="4">
        <v>4.23</v>
      </c>
      <c r="AF815" s="4">
        <v>3.23</v>
      </c>
      <c r="AG815" s="4">
        <v>1.0</v>
      </c>
      <c r="AH815" s="4">
        <v>1205.0</v>
      </c>
      <c r="AI815" s="4">
        <v>49.07</v>
      </c>
      <c r="AJ815" s="7">
        <v>1.26E8</v>
      </c>
      <c r="AK815" s="4">
        <v>347.778</v>
      </c>
      <c r="AL815" s="4">
        <v>48.2</v>
      </c>
      <c r="AM815" s="4">
        <v>27.049</v>
      </c>
      <c r="AN815" s="4">
        <v>18.493</v>
      </c>
      <c r="AO815" s="4">
        <v>39002.22</v>
      </c>
      <c r="AP815" s="4">
        <v>79.37</v>
      </c>
      <c r="AQ815" s="4">
        <v>5.72</v>
      </c>
      <c r="AR815" s="4">
        <v>13.05</v>
      </c>
      <c r="AS815" s="4">
        <v>84.63</v>
      </c>
      <c r="AT815" s="4">
        <v>0.919</v>
      </c>
    </row>
    <row r="816" ht="15.75" customHeight="1">
      <c r="A816" s="2" t="s">
        <v>12</v>
      </c>
      <c r="B816" s="2" t="s">
        <v>13</v>
      </c>
      <c r="C816" s="3">
        <v>44327.0</v>
      </c>
      <c r="D816" s="4">
        <v>653363.0</v>
      </c>
      <c r="E816" s="4">
        <v>6360.0</v>
      </c>
      <c r="F816" s="4">
        <v>5648.714</v>
      </c>
      <c r="G816" s="4">
        <v>11045.0</v>
      </c>
      <c r="H816" s="4">
        <v>114.0</v>
      </c>
      <c r="I816" s="4">
        <v>86.286</v>
      </c>
      <c r="J816" s="4">
        <v>5165.886</v>
      </c>
      <c r="K816" s="4">
        <v>50.286</v>
      </c>
      <c r="L816" s="4">
        <v>44.662</v>
      </c>
      <c r="M816" s="4">
        <v>87.329</v>
      </c>
      <c r="N816" s="4">
        <v>0.901</v>
      </c>
      <c r="O816" s="4">
        <v>0.682</v>
      </c>
      <c r="P816" s="4">
        <v>1.15</v>
      </c>
      <c r="Q816" s="4">
        <v>97038.0</v>
      </c>
      <c r="R816" s="4">
        <v>1.2002383E7</v>
      </c>
      <c r="S816" s="4">
        <v>94.898</v>
      </c>
      <c r="T816" s="4">
        <v>0.767</v>
      </c>
      <c r="U816" s="4">
        <v>86640.0</v>
      </c>
      <c r="V816" s="4">
        <v>0.685</v>
      </c>
      <c r="W816" s="4">
        <v>0.065</v>
      </c>
      <c r="X816" s="4">
        <v>15.3</v>
      </c>
      <c r="Y816" s="2" t="s">
        <v>58</v>
      </c>
      <c r="Z816" s="4">
        <v>5672137.0</v>
      </c>
      <c r="AA816" s="4">
        <v>4293089.0</v>
      </c>
      <c r="AB816" s="4">
        <v>1379048.0</v>
      </c>
      <c r="AC816" s="4">
        <v>320942.0</v>
      </c>
      <c r="AD816" s="4">
        <v>197017.0</v>
      </c>
      <c r="AE816" s="4">
        <v>4.48</v>
      </c>
      <c r="AF816" s="4">
        <v>3.39</v>
      </c>
      <c r="AG816" s="4">
        <v>1.09</v>
      </c>
      <c r="AH816" s="4">
        <v>1558.0</v>
      </c>
      <c r="AI816" s="4">
        <v>49.07</v>
      </c>
      <c r="AJ816" s="7">
        <v>1.26E8</v>
      </c>
      <c r="AK816" s="4">
        <v>347.778</v>
      </c>
      <c r="AL816" s="4">
        <v>48.2</v>
      </c>
      <c r="AM816" s="4">
        <v>27.049</v>
      </c>
      <c r="AN816" s="4">
        <v>18.493</v>
      </c>
      <c r="AO816" s="4">
        <v>39002.22</v>
      </c>
      <c r="AP816" s="4">
        <v>79.37</v>
      </c>
      <c r="AQ816" s="4">
        <v>5.72</v>
      </c>
      <c r="AR816" s="4">
        <v>13.05</v>
      </c>
      <c r="AS816" s="4">
        <v>84.63</v>
      </c>
      <c r="AT816" s="4">
        <v>0.919</v>
      </c>
    </row>
    <row r="817" ht="15.75" customHeight="1">
      <c r="A817" s="2" t="s">
        <v>12</v>
      </c>
      <c r="B817" s="2" t="s">
        <v>13</v>
      </c>
      <c r="C817" s="3">
        <v>44328.0</v>
      </c>
      <c r="D817" s="4">
        <v>660884.0</v>
      </c>
      <c r="E817" s="4">
        <v>7521.0</v>
      </c>
      <c r="F817" s="4">
        <v>6142.0</v>
      </c>
      <c r="G817" s="4">
        <v>11148.0</v>
      </c>
      <c r="H817" s="4">
        <v>103.0</v>
      </c>
      <c r="I817" s="4">
        <v>92.429</v>
      </c>
      <c r="J817" s="4">
        <v>5225.352</v>
      </c>
      <c r="K817" s="4">
        <v>59.466</v>
      </c>
      <c r="L817" s="4">
        <v>48.562</v>
      </c>
      <c r="M817" s="4">
        <v>88.143</v>
      </c>
      <c r="N817" s="4">
        <v>0.814</v>
      </c>
      <c r="O817" s="4">
        <v>0.731</v>
      </c>
      <c r="P817" s="4">
        <v>1.12</v>
      </c>
      <c r="Q817" s="4">
        <v>87073.0</v>
      </c>
      <c r="R817" s="4">
        <v>1.2089456E7</v>
      </c>
      <c r="S817" s="4">
        <v>95.587</v>
      </c>
      <c r="T817" s="4">
        <v>0.688</v>
      </c>
      <c r="U817" s="4">
        <v>89496.0</v>
      </c>
      <c r="V817" s="4">
        <v>0.708</v>
      </c>
      <c r="W817" s="4">
        <v>0.069</v>
      </c>
      <c r="X817" s="4">
        <v>14.6</v>
      </c>
      <c r="Y817" s="2" t="s">
        <v>58</v>
      </c>
      <c r="Z817" s="4">
        <v>6042536.0</v>
      </c>
      <c r="AA817" s="4">
        <v>4526354.0</v>
      </c>
      <c r="AB817" s="4">
        <v>1516182.0</v>
      </c>
      <c r="AC817" s="4">
        <v>370399.0</v>
      </c>
      <c r="AD817" s="4">
        <v>248500.0</v>
      </c>
      <c r="AE817" s="4">
        <v>4.78</v>
      </c>
      <c r="AF817" s="4">
        <v>3.58</v>
      </c>
      <c r="AG817" s="4">
        <v>1.2</v>
      </c>
      <c r="AH817" s="4">
        <v>1965.0</v>
      </c>
      <c r="AI817" s="4">
        <v>49.07</v>
      </c>
      <c r="AJ817" s="7">
        <v>1.26E8</v>
      </c>
      <c r="AK817" s="4">
        <v>347.778</v>
      </c>
      <c r="AL817" s="4">
        <v>48.2</v>
      </c>
      <c r="AM817" s="4">
        <v>27.049</v>
      </c>
      <c r="AN817" s="4">
        <v>18.493</v>
      </c>
      <c r="AO817" s="4">
        <v>39002.22</v>
      </c>
      <c r="AP817" s="4">
        <v>79.37</v>
      </c>
      <c r="AQ817" s="4">
        <v>5.72</v>
      </c>
      <c r="AR817" s="4">
        <v>13.05</v>
      </c>
      <c r="AS817" s="4">
        <v>84.63</v>
      </c>
      <c r="AT817" s="4">
        <v>0.919</v>
      </c>
    </row>
    <row r="818" ht="15.75" customHeight="1">
      <c r="A818" s="2" t="s">
        <v>12</v>
      </c>
      <c r="B818" s="2" t="s">
        <v>13</v>
      </c>
      <c r="C818" s="3">
        <v>44329.0</v>
      </c>
      <c r="D818" s="4">
        <v>667251.0</v>
      </c>
      <c r="E818" s="4">
        <v>6367.0</v>
      </c>
      <c r="F818" s="4">
        <v>6425.429</v>
      </c>
      <c r="G818" s="4">
        <v>11249.0</v>
      </c>
      <c r="H818" s="4">
        <v>101.0</v>
      </c>
      <c r="I818" s="4">
        <v>97.571</v>
      </c>
      <c r="J818" s="4">
        <v>5275.693</v>
      </c>
      <c r="K818" s="4">
        <v>50.341</v>
      </c>
      <c r="L818" s="4">
        <v>50.803</v>
      </c>
      <c r="M818" s="4">
        <v>88.941</v>
      </c>
      <c r="N818" s="4">
        <v>0.799</v>
      </c>
      <c r="O818" s="4">
        <v>0.771</v>
      </c>
      <c r="P818" s="4">
        <v>1.07</v>
      </c>
      <c r="Q818" s="4">
        <v>122502.0</v>
      </c>
      <c r="R818" s="4">
        <v>1.2211958E7</v>
      </c>
      <c r="S818" s="4">
        <v>96.555</v>
      </c>
      <c r="T818" s="4">
        <v>0.969</v>
      </c>
      <c r="U818" s="4">
        <v>94198.0</v>
      </c>
      <c r="V818" s="4">
        <v>0.745</v>
      </c>
      <c r="W818" s="4">
        <v>0.068</v>
      </c>
      <c r="X818" s="4">
        <v>14.7</v>
      </c>
      <c r="Y818" s="2" t="s">
        <v>58</v>
      </c>
      <c r="Z818" s="4">
        <v>6446805.0</v>
      </c>
      <c r="AA818" s="4">
        <v>4767553.0</v>
      </c>
      <c r="AB818" s="4">
        <v>1679252.0</v>
      </c>
      <c r="AC818" s="4">
        <v>404269.0</v>
      </c>
      <c r="AD818" s="4">
        <v>252084.0</v>
      </c>
      <c r="AE818" s="4">
        <v>5.1</v>
      </c>
      <c r="AF818" s="4">
        <v>3.77</v>
      </c>
      <c r="AG818" s="4">
        <v>1.33</v>
      </c>
      <c r="AH818" s="4">
        <v>1993.0</v>
      </c>
      <c r="AI818" s="4">
        <v>49.07</v>
      </c>
      <c r="AJ818" s="7">
        <v>1.26E8</v>
      </c>
      <c r="AK818" s="4">
        <v>347.778</v>
      </c>
      <c r="AL818" s="4">
        <v>48.2</v>
      </c>
      <c r="AM818" s="4">
        <v>27.049</v>
      </c>
      <c r="AN818" s="4">
        <v>18.493</v>
      </c>
      <c r="AO818" s="4">
        <v>39002.22</v>
      </c>
      <c r="AP818" s="4">
        <v>79.37</v>
      </c>
      <c r="AQ818" s="4">
        <v>5.72</v>
      </c>
      <c r="AR818" s="4">
        <v>13.05</v>
      </c>
      <c r="AS818" s="4">
        <v>84.63</v>
      </c>
      <c r="AT818" s="4">
        <v>0.919</v>
      </c>
    </row>
    <row r="819" ht="15.75" customHeight="1">
      <c r="A819" s="2" t="s">
        <v>12</v>
      </c>
      <c r="B819" s="2" t="s">
        <v>13</v>
      </c>
      <c r="C819" s="3">
        <v>44330.0</v>
      </c>
      <c r="D819" s="4">
        <v>673539.0</v>
      </c>
      <c r="E819" s="4">
        <v>6288.0</v>
      </c>
      <c r="F819" s="4">
        <v>6460.0</v>
      </c>
      <c r="G819" s="4">
        <v>11330.0</v>
      </c>
      <c r="H819" s="4">
        <v>81.0</v>
      </c>
      <c r="I819" s="4">
        <v>88.286</v>
      </c>
      <c r="J819" s="4">
        <v>5325.41</v>
      </c>
      <c r="K819" s="4">
        <v>49.717</v>
      </c>
      <c r="L819" s="4">
        <v>51.077</v>
      </c>
      <c r="M819" s="4">
        <v>89.582</v>
      </c>
      <c r="N819" s="4">
        <v>0.64</v>
      </c>
      <c r="O819" s="4">
        <v>0.698</v>
      </c>
      <c r="P819" s="4">
        <v>1.03</v>
      </c>
      <c r="Q819" s="4">
        <v>99676.0</v>
      </c>
      <c r="R819" s="4">
        <v>1.2311634E7</v>
      </c>
      <c r="S819" s="4">
        <v>97.343</v>
      </c>
      <c r="T819" s="4">
        <v>0.788</v>
      </c>
      <c r="U819" s="4">
        <v>92758.0</v>
      </c>
      <c r="V819" s="4">
        <v>0.733</v>
      </c>
      <c r="W819" s="4">
        <v>0.07</v>
      </c>
      <c r="X819" s="4">
        <v>14.4</v>
      </c>
      <c r="Y819" s="2" t="s">
        <v>58</v>
      </c>
      <c r="Z819" s="4">
        <v>6847686.0</v>
      </c>
      <c r="AA819" s="4">
        <v>4993463.0</v>
      </c>
      <c r="AB819" s="4">
        <v>1854223.0</v>
      </c>
      <c r="AC819" s="4">
        <v>400881.0</v>
      </c>
      <c r="AD819" s="4">
        <v>282481.0</v>
      </c>
      <c r="AE819" s="4">
        <v>5.41</v>
      </c>
      <c r="AF819" s="4">
        <v>3.95</v>
      </c>
      <c r="AG819" s="4">
        <v>1.47</v>
      </c>
      <c r="AH819" s="4">
        <v>2233.0</v>
      </c>
      <c r="AI819" s="4">
        <v>49.07</v>
      </c>
      <c r="AJ819" s="7">
        <v>1.26E8</v>
      </c>
      <c r="AK819" s="4">
        <v>347.778</v>
      </c>
      <c r="AL819" s="4">
        <v>48.2</v>
      </c>
      <c r="AM819" s="4">
        <v>27.049</v>
      </c>
      <c r="AN819" s="4">
        <v>18.493</v>
      </c>
      <c r="AO819" s="4">
        <v>39002.22</v>
      </c>
      <c r="AP819" s="4">
        <v>79.37</v>
      </c>
      <c r="AQ819" s="4">
        <v>5.72</v>
      </c>
      <c r="AR819" s="4">
        <v>13.05</v>
      </c>
      <c r="AS819" s="4">
        <v>84.63</v>
      </c>
      <c r="AT819" s="4">
        <v>0.919</v>
      </c>
    </row>
    <row r="820" ht="15.75" customHeight="1">
      <c r="A820" s="2" t="s">
        <v>12</v>
      </c>
      <c r="B820" s="2" t="s">
        <v>13</v>
      </c>
      <c r="C820" s="3">
        <v>44331.0</v>
      </c>
      <c r="D820" s="4">
        <v>679870.0</v>
      </c>
      <c r="E820" s="4">
        <v>6331.0</v>
      </c>
      <c r="F820" s="4">
        <v>6328.857</v>
      </c>
      <c r="G820" s="4">
        <v>11424.0</v>
      </c>
      <c r="H820" s="4">
        <v>94.0</v>
      </c>
      <c r="I820" s="4">
        <v>89.714</v>
      </c>
      <c r="J820" s="4">
        <v>5375.467</v>
      </c>
      <c r="K820" s="4">
        <v>50.057</v>
      </c>
      <c r="L820" s="4">
        <v>50.04</v>
      </c>
      <c r="M820" s="4">
        <v>90.325</v>
      </c>
      <c r="N820" s="4">
        <v>0.743</v>
      </c>
      <c r="O820" s="4">
        <v>0.709</v>
      </c>
      <c r="P820" s="4">
        <v>1.0</v>
      </c>
      <c r="Q820" s="4">
        <v>66868.0</v>
      </c>
      <c r="R820" s="4">
        <v>1.2378502E7</v>
      </c>
      <c r="S820" s="4">
        <v>97.872</v>
      </c>
      <c r="T820" s="4">
        <v>0.529</v>
      </c>
      <c r="U820" s="4">
        <v>92167.0</v>
      </c>
      <c r="V820" s="4">
        <v>0.729</v>
      </c>
      <c r="W820" s="4">
        <v>0.069</v>
      </c>
      <c r="X820" s="4">
        <v>14.6</v>
      </c>
      <c r="Y820" s="2" t="s">
        <v>58</v>
      </c>
      <c r="Z820" s="4">
        <v>7006381.0</v>
      </c>
      <c r="AA820" s="4">
        <v>5126751.0</v>
      </c>
      <c r="AB820" s="4">
        <v>1879630.0</v>
      </c>
      <c r="AC820" s="4">
        <v>158695.0</v>
      </c>
      <c r="AD820" s="4">
        <v>296121.0</v>
      </c>
      <c r="AE820" s="4">
        <v>5.54</v>
      </c>
      <c r="AF820" s="4">
        <v>4.05</v>
      </c>
      <c r="AG820" s="4">
        <v>1.49</v>
      </c>
      <c r="AH820" s="4">
        <v>2341.0</v>
      </c>
      <c r="AI820" s="4">
        <v>49.07</v>
      </c>
      <c r="AJ820" s="7">
        <v>1.26E8</v>
      </c>
      <c r="AK820" s="4">
        <v>347.778</v>
      </c>
      <c r="AL820" s="4">
        <v>48.2</v>
      </c>
      <c r="AM820" s="4">
        <v>27.049</v>
      </c>
      <c r="AN820" s="4">
        <v>18.493</v>
      </c>
      <c r="AO820" s="4">
        <v>39002.22</v>
      </c>
      <c r="AP820" s="4">
        <v>79.37</v>
      </c>
      <c r="AQ820" s="4">
        <v>5.72</v>
      </c>
      <c r="AR820" s="4">
        <v>13.05</v>
      </c>
      <c r="AS820" s="4">
        <v>84.63</v>
      </c>
      <c r="AT820" s="4">
        <v>0.919</v>
      </c>
    </row>
    <row r="821" ht="15.75" customHeight="1">
      <c r="A821" s="2" t="s">
        <v>12</v>
      </c>
      <c r="B821" s="2" t="s">
        <v>13</v>
      </c>
      <c r="C821" s="3">
        <v>44332.0</v>
      </c>
      <c r="D821" s="4">
        <v>685135.0</v>
      </c>
      <c r="E821" s="4">
        <v>5265.0</v>
      </c>
      <c r="F821" s="4">
        <v>6141.286</v>
      </c>
      <c r="G821" s="4">
        <v>11471.0</v>
      </c>
      <c r="H821" s="4">
        <v>47.0</v>
      </c>
      <c r="I821" s="4">
        <v>87.286</v>
      </c>
      <c r="J821" s="4">
        <v>5417.095</v>
      </c>
      <c r="K821" s="4">
        <v>41.628</v>
      </c>
      <c r="L821" s="4">
        <v>48.557</v>
      </c>
      <c r="M821" s="4">
        <v>90.697</v>
      </c>
      <c r="N821" s="4">
        <v>0.372</v>
      </c>
      <c r="O821" s="4">
        <v>0.69</v>
      </c>
      <c r="P821" s="4">
        <v>0.98</v>
      </c>
      <c r="Q821" s="4">
        <v>35948.0</v>
      </c>
      <c r="R821" s="4">
        <v>1.241445E7</v>
      </c>
      <c r="S821" s="4">
        <v>98.156</v>
      </c>
      <c r="T821" s="4">
        <v>0.284</v>
      </c>
      <c r="U821" s="4">
        <v>91397.0</v>
      </c>
      <c r="V821" s="4">
        <v>0.723</v>
      </c>
      <c r="W821" s="4">
        <v>0.067</v>
      </c>
      <c r="X821" s="4">
        <v>14.9</v>
      </c>
      <c r="Y821" s="2" t="s">
        <v>58</v>
      </c>
      <c r="Z821" s="4">
        <v>7209346.0</v>
      </c>
      <c r="AA821" s="4">
        <v>5311272.0</v>
      </c>
      <c r="AB821" s="4">
        <v>1898074.0</v>
      </c>
      <c r="AC821" s="4">
        <v>202965.0</v>
      </c>
      <c r="AD821" s="4">
        <v>314072.0</v>
      </c>
      <c r="AE821" s="4">
        <v>5.7</v>
      </c>
      <c r="AF821" s="4">
        <v>4.2</v>
      </c>
      <c r="AG821" s="4">
        <v>1.5</v>
      </c>
      <c r="AH821" s="4">
        <v>2483.0</v>
      </c>
      <c r="AI821" s="4">
        <v>49.07</v>
      </c>
      <c r="AJ821" s="7">
        <v>1.26E8</v>
      </c>
      <c r="AK821" s="4">
        <v>347.778</v>
      </c>
      <c r="AL821" s="4">
        <v>48.2</v>
      </c>
      <c r="AM821" s="4">
        <v>27.049</v>
      </c>
      <c r="AN821" s="4">
        <v>18.493</v>
      </c>
      <c r="AO821" s="4">
        <v>39002.22</v>
      </c>
      <c r="AP821" s="4">
        <v>79.37</v>
      </c>
      <c r="AQ821" s="4">
        <v>5.72</v>
      </c>
      <c r="AR821" s="4">
        <v>13.05</v>
      </c>
      <c r="AS821" s="4">
        <v>84.63</v>
      </c>
      <c r="AT821" s="4">
        <v>0.919</v>
      </c>
    </row>
    <row r="822" ht="15.75" customHeight="1">
      <c r="A822" s="2" t="s">
        <v>12</v>
      </c>
      <c r="B822" s="2" t="s">
        <v>13</v>
      </c>
      <c r="C822" s="3">
        <v>44333.0</v>
      </c>
      <c r="D822" s="4">
        <v>688873.0</v>
      </c>
      <c r="E822" s="4">
        <v>3738.0</v>
      </c>
      <c r="F822" s="4">
        <v>5981.429</v>
      </c>
      <c r="G822" s="4">
        <v>11587.0</v>
      </c>
      <c r="H822" s="4">
        <v>116.0</v>
      </c>
      <c r="I822" s="4">
        <v>93.714</v>
      </c>
      <c r="J822" s="4">
        <v>5446.65</v>
      </c>
      <c r="K822" s="4">
        <v>29.555</v>
      </c>
      <c r="L822" s="4">
        <v>47.293</v>
      </c>
      <c r="M822" s="4">
        <v>91.614</v>
      </c>
      <c r="N822" s="4">
        <v>0.917</v>
      </c>
      <c r="O822" s="4">
        <v>0.741</v>
      </c>
      <c r="P822" s="4">
        <v>0.96</v>
      </c>
      <c r="Q822" s="4">
        <v>95425.0</v>
      </c>
      <c r="R822" s="4">
        <v>1.2509875E7</v>
      </c>
      <c r="S822" s="4">
        <v>98.911</v>
      </c>
      <c r="T822" s="4">
        <v>0.754</v>
      </c>
      <c r="U822" s="4">
        <v>86361.0</v>
      </c>
      <c r="V822" s="4">
        <v>0.683</v>
      </c>
      <c r="W822" s="4">
        <v>0.069</v>
      </c>
      <c r="X822" s="4">
        <v>14.4</v>
      </c>
      <c r="Y822" s="2" t="s">
        <v>58</v>
      </c>
      <c r="Z822" s="4">
        <v>7798349.0</v>
      </c>
      <c r="AA822" s="4">
        <v>5646333.0</v>
      </c>
      <c r="AB822" s="4">
        <v>2152016.0</v>
      </c>
      <c r="AC822" s="4">
        <v>589003.0</v>
      </c>
      <c r="AD822" s="4">
        <v>349593.0</v>
      </c>
      <c r="AE822" s="4">
        <v>6.17</v>
      </c>
      <c r="AF822" s="4">
        <v>4.46</v>
      </c>
      <c r="AG822" s="4">
        <v>1.7</v>
      </c>
      <c r="AH822" s="4">
        <v>2764.0</v>
      </c>
      <c r="AI822" s="4">
        <v>49.07</v>
      </c>
      <c r="AJ822" s="7">
        <v>1.26E8</v>
      </c>
      <c r="AK822" s="4">
        <v>347.778</v>
      </c>
      <c r="AL822" s="4">
        <v>48.2</v>
      </c>
      <c r="AM822" s="4">
        <v>27.049</v>
      </c>
      <c r="AN822" s="4">
        <v>18.493</v>
      </c>
      <c r="AO822" s="4">
        <v>39002.22</v>
      </c>
      <c r="AP822" s="4">
        <v>79.37</v>
      </c>
      <c r="AQ822" s="4">
        <v>5.72</v>
      </c>
      <c r="AR822" s="4">
        <v>13.05</v>
      </c>
      <c r="AS822" s="4">
        <v>84.63</v>
      </c>
      <c r="AT822" s="4">
        <v>0.919</v>
      </c>
    </row>
    <row r="823" ht="15.75" customHeight="1">
      <c r="A823" s="2" t="s">
        <v>12</v>
      </c>
      <c r="B823" s="2" t="s">
        <v>13</v>
      </c>
      <c r="C823" s="3">
        <v>44334.0</v>
      </c>
      <c r="D823" s="4">
        <v>694077.0</v>
      </c>
      <c r="E823" s="4">
        <v>5204.0</v>
      </c>
      <c r="F823" s="4">
        <v>5816.286</v>
      </c>
      <c r="G823" s="4">
        <v>11803.0</v>
      </c>
      <c r="H823" s="4">
        <v>216.0</v>
      </c>
      <c r="I823" s="4">
        <v>108.286</v>
      </c>
      <c r="J823" s="4">
        <v>5487.796</v>
      </c>
      <c r="K823" s="4">
        <v>41.146</v>
      </c>
      <c r="L823" s="4">
        <v>45.987</v>
      </c>
      <c r="M823" s="4">
        <v>93.322</v>
      </c>
      <c r="N823" s="4">
        <v>1.708</v>
      </c>
      <c r="O823" s="4">
        <v>0.856</v>
      </c>
      <c r="P823" s="4">
        <v>0.94</v>
      </c>
      <c r="Q823" s="4">
        <v>86352.0</v>
      </c>
      <c r="R823" s="4">
        <v>1.2596227E7</v>
      </c>
      <c r="S823" s="4">
        <v>99.593</v>
      </c>
      <c r="T823" s="4">
        <v>0.683</v>
      </c>
      <c r="U823" s="4">
        <v>84835.0</v>
      </c>
      <c r="V823" s="4">
        <v>0.671</v>
      </c>
      <c r="W823" s="4">
        <v>0.069</v>
      </c>
      <c r="X823" s="4">
        <v>14.6</v>
      </c>
      <c r="Y823" s="2" t="s">
        <v>58</v>
      </c>
      <c r="Z823" s="4">
        <v>8339845.0</v>
      </c>
      <c r="AA823" s="4">
        <v>5982156.0</v>
      </c>
      <c r="AB823" s="4">
        <v>2357689.0</v>
      </c>
      <c r="AC823" s="4">
        <v>541496.0</v>
      </c>
      <c r="AD823" s="4">
        <v>381101.0</v>
      </c>
      <c r="AE823" s="4">
        <v>6.59</v>
      </c>
      <c r="AF823" s="4">
        <v>4.73</v>
      </c>
      <c r="AG823" s="4">
        <v>1.86</v>
      </c>
      <c r="AH823" s="4">
        <v>3013.0</v>
      </c>
      <c r="AI823" s="4">
        <v>49.07</v>
      </c>
      <c r="AJ823" s="7">
        <v>1.26E8</v>
      </c>
      <c r="AK823" s="4">
        <v>347.778</v>
      </c>
      <c r="AL823" s="4">
        <v>48.2</v>
      </c>
      <c r="AM823" s="4">
        <v>27.049</v>
      </c>
      <c r="AN823" s="4">
        <v>18.493</v>
      </c>
      <c r="AO823" s="4">
        <v>39002.22</v>
      </c>
      <c r="AP823" s="4">
        <v>79.37</v>
      </c>
      <c r="AQ823" s="4">
        <v>5.72</v>
      </c>
      <c r="AR823" s="4">
        <v>13.05</v>
      </c>
      <c r="AS823" s="4">
        <v>84.63</v>
      </c>
      <c r="AT823" s="4">
        <v>0.919</v>
      </c>
    </row>
    <row r="824" ht="15.75" customHeight="1">
      <c r="A824" s="2" t="s">
        <v>12</v>
      </c>
      <c r="B824" s="2" t="s">
        <v>13</v>
      </c>
      <c r="C824" s="3">
        <v>44335.0</v>
      </c>
      <c r="D824" s="4">
        <v>699931.0</v>
      </c>
      <c r="E824" s="4">
        <v>5854.0</v>
      </c>
      <c r="F824" s="4">
        <v>5578.143</v>
      </c>
      <c r="G824" s="4">
        <v>11900.0</v>
      </c>
      <c r="H824" s="4">
        <v>97.0</v>
      </c>
      <c r="I824" s="4">
        <v>107.429</v>
      </c>
      <c r="J824" s="4">
        <v>5534.081</v>
      </c>
      <c r="K824" s="4">
        <v>46.285</v>
      </c>
      <c r="L824" s="4">
        <v>44.104</v>
      </c>
      <c r="M824" s="4">
        <v>94.089</v>
      </c>
      <c r="N824" s="4">
        <v>0.767</v>
      </c>
      <c r="O824" s="4">
        <v>0.849</v>
      </c>
      <c r="P824" s="4">
        <v>0.92</v>
      </c>
      <c r="Q824" s="4">
        <v>149234.0</v>
      </c>
      <c r="R824" s="4">
        <v>1.2745461E7</v>
      </c>
      <c r="S824" s="4">
        <v>100.773</v>
      </c>
      <c r="T824" s="4">
        <v>1.18</v>
      </c>
      <c r="U824" s="4">
        <v>93715.0</v>
      </c>
      <c r="V824" s="4">
        <v>0.741</v>
      </c>
      <c r="W824" s="4">
        <v>0.06</v>
      </c>
      <c r="X824" s="4">
        <v>16.8</v>
      </c>
      <c r="Y824" s="2" t="s">
        <v>58</v>
      </c>
      <c r="Z824" s="4">
        <v>8953903.0</v>
      </c>
      <c r="AA824" s="4">
        <v>6364830.0</v>
      </c>
      <c r="AB824" s="4">
        <v>2589073.0</v>
      </c>
      <c r="AC824" s="4">
        <v>614058.0</v>
      </c>
      <c r="AD824" s="4">
        <v>415910.0</v>
      </c>
      <c r="AE824" s="4">
        <v>7.08</v>
      </c>
      <c r="AF824" s="4">
        <v>5.03</v>
      </c>
      <c r="AG824" s="4">
        <v>2.05</v>
      </c>
      <c r="AH824" s="4">
        <v>3288.0</v>
      </c>
      <c r="AI824" s="4">
        <v>49.07</v>
      </c>
      <c r="AJ824" s="7">
        <v>1.26E8</v>
      </c>
      <c r="AK824" s="4">
        <v>347.778</v>
      </c>
      <c r="AL824" s="4">
        <v>48.2</v>
      </c>
      <c r="AM824" s="4">
        <v>27.049</v>
      </c>
      <c r="AN824" s="4">
        <v>18.493</v>
      </c>
      <c r="AO824" s="4">
        <v>39002.22</v>
      </c>
      <c r="AP824" s="4">
        <v>79.37</v>
      </c>
      <c r="AQ824" s="4">
        <v>5.72</v>
      </c>
      <c r="AR824" s="4">
        <v>13.05</v>
      </c>
      <c r="AS824" s="4">
        <v>84.63</v>
      </c>
      <c r="AT824" s="4">
        <v>0.919</v>
      </c>
    </row>
    <row r="825" ht="15.75" customHeight="1">
      <c r="A825" s="2" t="s">
        <v>12</v>
      </c>
      <c r="B825" s="2" t="s">
        <v>13</v>
      </c>
      <c r="C825" s="3">
        <v>44336.0</v>
      </c>
      <c r="D825" s="4">
        <v>705641.0</v>
      </c>
      <c r="E825" s="4">
        <v>5710.0</v>
      </c>
      <c r="F825" s="4">
        <v>5484.286</v>
      </c>
      <c r="G825" s="4">
        <v>12006.0</v>
      </c>
      <c r="H825" s="4">
        <v>106.0</v>
      </c>
      <c r="I825" s="4">
        <v>108.143</v>
      </c>
      <c r="J825" s="4">
        <v>5579.228</v>
      </c>
      <c r="K825" s="4">
        <v>45.147</v>
      </c>
      <c r="L825" s="4">
        <v>43.362</v>
      </c>
      <c r="M825" s="4">
        <v>94.927</v>
      </c>
      <c r="N825" s="4">
        <v>0.838</v>
      </c>
      <c r="O825" s="4">
        <v>0.855</v>
      </c>
      <c r="P825" s="4">
        <v>0.9</v>
      </c>
      <c r="Q825" s="4">
        <v>97287.0</v>
      </c>
      <c r="R825" s="4">
        <v>1.2842748E7</v>
      </c>
      <c r="S825" s="4">
        <v>101.543</v>
      </c>
      <c r="T825" s="4">
        <v>0.769</v>
      </c>
      <c r="U825" s="4">
        <v>90113.0</v>
      </c>
      <c r="V825" s="4">
        <v>0.712</v>
      </c>
      <c r="W825" s="4">
        <v>0.061</v>
      </c>
      <c r="X825" s="4">
        <v>16.4</v>
      </c>
      <c r="Y825" s="2" t="s">
        <v>58</v>
      </c>
      <c r="Z825" s="4">
        <v>9471741.0</v>
      </c>
      <c r="AA825" s="4">
        <v>6753164.0</v>
      </c>
      <c r="AB825" s="4">
        <v>2718577.0</v>
      </c>
      <c r="AC825" s="4">
        <v>517838.0</v>
      </c>
      <c r="AD825" s="4">
        <v>432134.0</v>
      </c>
      <c r="AE825" s="4">
        <v>7.49</v>
      </c>
      <c r="AF825" s="4">
        <v>5.34</v>
      </c>
      <c r="AG825" s="4">
        <v>2.15</v>
      </c>
      <c r="AH825" s="4">
        <v>3417.0</v>
      </c>
      <c r="AI825" s="4">
        <v>49.07</v>
      </c>
      <c r="AJ825" s="7">
        <v>1.26E8</v>
      </c>
      <c r="AK825" s="4">
        <v>347.778</v>
      </c>
      <c r="AL825" s="4">
        <v>48.2</v>
      </c>
      <c r="AM825" s="4">
        <v>27.049</v>
      </c>
      <c r="AN825" s="4">
        <v>18.493</v>
      </c>
      <c r="AO825" s="4">
        <v>39002.22</v>
      </c>
      <c r="AP825" s="4">
        <v>79.37</v>
      </c>
      <c r="AQ825" s="4">
        <v>5.72</v>
      </c>
      <c r="AR825" s="4">
        <v>13.05</v>
      </c>
      <c r="AS825" s="4">
        <v>84.63</v>
      </c>
      <c r="AT825" s="4">
        <v>0.919</v>
      </c>
    </row>
    <row r="826" ht="15.75" customHeight="1">
      <c r="A826" s="2" t="s">
        <v>12</v>
      </c>
      <c r="B826" s="2" t="s">
        <v>13</v>
      </c>
      <c r="C826" s="3">
        <v>44337.0</v>
      </c>
      <c r="D826" s="4">
        <v>710895.0</v>
      </c>
      <c r="E826" s="4">
        <v>5254.0</v>
      </c>
      <c r="F826" s="4">
        <v>5336.571</v>
      </c>
      <c r="G826" s="4">
        <v>12119.0</v>
      </c>
      <c r="H826" s="4">
        <v>113.0</v>
      </c>
      <c r="I826" s="4">
        <v>112.714</v>
      </c>
      <c r="J826" s="4">
        <v>5620.769</v>
      </c>
      <c r="K826" s="4">
        <v>41.541</v>
      </c>
      <c r="L826" s="4">
        <v>42.194</v>
      </c>
      <c r="M826" s="4">
        <v>95.82</v>
      </c>
      <c r="N826" s="4">
        <v>0.893</v>
      </c>
      <c r="O826" s="4">
        <v>0.891</v>
      </c>
      <c r="P826" s="4">
        <v>0.87</v>
      </c>
      <c r="Q826" s="4">
        <v>117145.0</v>
      </c>
      <c r="R826" s="4">
        <v>1.2959893E7</v>
      </c>
      <c r="S826" s="4">
        <v>102.469</v>
      </c>
      <c r="T826" s="4">
        <v>0.926</v>
      </c>
      <c r="U826" s="4">
        <v>92608.0</v>
      </c>
      <c r="V826" s="4">
        <v>0.732</v>
      </c>
      <c r="W826" s="4">
        <v>0.058</v>
      </c>
      <c r="X826" s="4">
        <v>17.4</v>
      </c>
      <c r="Y826" s="2" t="s">
        <v>58</v>
      </c>
      <c r="Z826" s="4">
        <v>1.0026501E7</v>
      </c>
      <c r="AA826" s="4">
        <v>7118357.0</v>
      </c>
      <c r="AB826" s="4">
        <v>2908144.0</v>
      </c>
      <c r="AC826" s="4">
        <v>554760.0</v>
      </c>
      <c r="AD826" s="4">
        <v>454116.0</v>
      </c>
      <c r="AE826" s="4">
        <v>7.93</v>
      </c>
      <c r="AF826" s="4">
        <v>5.63</v>
      </c>
      <c r="AG826" s="4">
        <v>2.3</v>
      </c>
      <c r="AH826" s="4">
        <v>3591.0</v>
      </c>
      <c r="AI826" s="4">
        <v>49.07</v>
      </c>
      <c r="AJ826" s="7">
        <v>1.26E8</v>
      </c>
      <c r="AK826" s="4">
        <v>347.778</v>
      </c>
      <c r="AL826" s="4">
        <v>48.2</v>
      </c>
      <c r="AM826" s="4">
        <v>27.049</v>
      </c>
      <c r="AN826" s="4">
        <v>18.493</v>
      </c>
      <c r="AO826" s="4">
        <v>39002.22</v>
      </c>
      <c r="AP826" s="4">
        <v>79.37</v>
      </c>
      <c r="AQ826" s="4">
        <v>5.72</v>
      </c>
      <c r="AR826" s="4">
        <v>13.05</v>
      </c>
      <c r="AS826" s="4">
        <v>84.63</v>
      </c>
      <c r="AT826" s="4">
        <v>0.919</v>
      </c>
    </row>
    <row r="827" ht="15.75" customHeight="1">
      <c r="A827" s="2" t="s">
        <v>12</v>
      </c>
      <c r="B827" s="2" t="s">
        <v>13</v>
      </c>
      <c r="C827" s="3">
        <v>44338.0</v>
      </c>
      <c r="D827" s="4">
        <v>715880.0</v>
      </c>
      <c r="E827" s="4">
        <v>4985.0</v>
      </c>
      <c r="F827" s="4">
        <v>5144.286</v>
      </c>
      <c r="G827" s="4">
        <v>12203.0</v>
      </c>
      <c r="H827" s="4">
        <v>84.0</v>
      </c>
      <c r="I827" s="4">
        <v>111.286</v>
      </c>
      <c r="J827" s="4">
        <v>5660.184</v>
      </c>
      <c r="K827" s="4">
        <v>39.414</v>
      </c>
      <c r="L827" s="4">
        <v>40.674</v>
      </c>
      <c r="M827" s="4">
        <v>96.484</v>
      </c>
      <c r="N827" s="4">
        <v>0.664</v>
      </c>
      <c r="O827" s="4">
        <v>0.88</v>
      </c>
      <c r="P827" s="4">
        <v>0.85</v>
      </c>
      <c r="Q827" s="4">
        <v>66583.0</v>
      </c>
      <c r="R827" s="4">
        <v>1.3026476E7</v>
      </c>
      <c r="S827" s="4">
        <v>102.995</v>
      </c>
      <c r="T827" s="4">
        <v>0.526</v>
      </c>
      <c r="U827" s="4">
        <v>92568.0</v>
      </c>
      <c r="V827" s="4">
        <v>0.732</v>
      </c>
      <c r="W827" s="4">
        <v>0.056</v>
      </c>
      <c r="X827" s="4">
        <v>18.0</v>
      </c>
      <c r="Y827" s="2" t="s">
        <v>58</v>
      </c>
      <c r="Z827" s="4">
        <v>1.033736E7</v>
      </c>
      <c r="AA827" s="4">
        <v>7393883.0</v>
      </c>
      <c r="AB827" s="4">
        <v>2943477.0</v>
      </c>
      <c r="AC827" s="4">
        <v>310859.0</v>
      </c>
      <c r="AD827" s="4">
        <v>475854.0</v>
      </c>
      <c r="AE827" s="4">
        <v>8.17</v>
      </c>
      <c r="AF827" s="4">
        <v>5.85</v>
      </c>
      <c r="AG827" s="4">
        <v>2.33</v>
      </c>
      <c r="AH827" s="4">
        <v>3762.0</v>
      </c>
      <c r="AI827" s="4">
        <v>49.07</v>
      </c>
      <c r="AJ827" s="7">
        <v>1.26E8</v>
      </c>
      <c r="AK827" s="4">
        <v>347.778</v>
      </c>
      <c r="AL827" s="4">
        <v>48.2</v>
      </c>
      <c r="AM827" s="4">
        <v>27.049</v>
      </c>
      <c r="AN827" s="4">
        <v>18.493</v>
      </c>
      <c r="AO827" s="4">
        <v>39002.22</v>
      </c>
      <c r="AP827" s="4">
        <v>79.37</v>
      </c>
      <c r="AQ827" s="4">
        <v>5.72</v>
      </c>
      <c r="AR827" s="4">
        <v>13.05</v>
      </c>
      <c r="AS827" s="4">
        <v>84.63</v>
      </c>
      <c r="AT827" s="4">
        <v>0.919</v>
      </c>
    </row>
    <row r="828" ht="15.75" customHeight="1">
      <c r="A828" s="2" t="s">
        <v>12</v>
      </c>
      <c r="B828" s="2" t="s">
        <v>13</v>
      </c>
      <c r="C828" s="3">
        <v>44339.0</v>
      </c>
      <c r="D828" s="4">
        <v>719925.0</v>
      </c>
      <c r="E828" s="4">
        <v>4045.0</v>
      </c>
      <c r="F828" s="4">
        <v>4970.0</v>
      </c>
      <c r="G828" s="4">
        <v>12265.0</v>
      </c>
      <c r="H828" s="4">
        <v>62.0</v>
      </c>
      <c r="I828" s="4">
        <v>113.429</v>
      </c>
      <c r="J828" s="4">
        <v>5692.166</v>
      </c>
      <c r="K828" s="4">
        <v>31.982</v>
      </c>
      <c r="L828" s="4">
        <v>39.296</v>
      </c>
      <c r="M828" s="4">
        <v>96.975</v>
      </c>
      <c r="N828" s="4">
        <v>0.49</v>
      </c>
      <c r="O828" s="4">
        <v>0.897</v>
      </c>
      <c r="P828" s="4">
        <v>0.84</v>
      </c>
      <c r="Q828" s="4">
        <v>35263.0</v>
      </c>
      <c r="R828" s="4">
        <v>1.3061739E7</v>
      </c>
      <c r="S828" s="4">
        <v>103.274</v>
      </c>
      <c r="T828" s="4">
        <v>0.279</v>
      </c>
      <c r="U828" s="4">
        <v>92470.0</v>
      </c>
      <c r="V828" s="4">
        <v>0.731</v>
      </c>
      <c r="W828" s="4">
        <v>0.054</v>
      </c>
      <c r="X828" s="4">
        <v>18.6</v>
      </c>
      <c r="Y828" s="2" t="s">
        <v>58</v>
      </c>
      <c r="Z828" s="4">
        <v>1.0680736E7</v>
      </c>
      <c r="AA828" s="4">
        <v>7714795.0</v>
      </c>
      <c r="AB828" s="4">
        <v>2965941.0</v>
      </c>
      <c r="AC828" s="4">
        <v>343376.0</v>
      </c>
      <c r="AD828" s="4">
        <v>495913.0</v>
      </c>
      <c r="AE828" s="4">
        <v>8.44</v>
      </c>
      <c r="AF828" s="4">
        <v>6.1</v>
      </c>
      <c r="AG828" s="4">
        <v>2.35</v>
      </c>
      <c r="AH828" s="4">
        <v>3921.0</v>
      </c>
      <c r="AI828" s="4">
        <v>49.07</v>
      </c>
      <c r="AJ828" s="7">
        <v>1.26E8</v>
      </c>
      <c r="AK828" s="4">
        <v>347.778</v>
      </c>
      <c r="AL828" s="4">
        <v>48.2</v>
      </c>
      <c r="AM828" s="4">
        <v>27.049</v>
      </c>
      <c r="AN828" s="4">
        <v>18.493</v>
      </c>
      <c r="AO828" s="4">
        <v>39002.22</v>
      </c>
      <c r="AP828" s="4">
        <v>79.37</v>
      </c>
      <c r="AQ828" s="4">
        <v>5.72</v>
      </c>
      <c r="AR828" s="4">
        <v>13.05</v>
      </c>
      <c r="AS828" s="4">
        <v>84.63</v>
      </c>
      <c r="AT828" s="4">
        <v>0.919</v>
      </c>
    </row>
    <row r="829" ht="15.75" customHeight="1">
      <c r="A829" s="2" t="s">
        <v>12</v>
      </c>
      <c r="B829" s="2" t="s">
        <v>13</v>
      </c>
      <c r="C829" s="3">
        <v>44340.0</v>
      </c>
      <c r="D829" s="4">
        <v>722668.0</v>
      </c>
      <c r="E829" s="4">
        <v>2743.0</v>
      </c>
      <c r="F829" s="4">
        <v>4827.857</v>
      </c>
      <c r="G829" s="4">
        <v>12351.0</v>
      </c>
      <c r="H829" s="4">
        <v>86.0</v>
      </c>
      <c r="I829" s="4">
        <v>109.143</v>
      </c>
      <c r="J829" s="4">
        <v>5713.854</v>
      </c>
      <c r="K829" s="4">
        <v>21.688</v>
      </c>
      <c r="L829" s="4">
        <v>38.172</v>
      </c>
      <c r="M829" s="4">
        <v>97.655</v>
      </c>
      <c r="N829" s="4">
        <v>0.68</v>
      </c>
      <c r="O829" s="4">
        <v>0.863</v>
      </c>
      <c r="P829" s="4">
        <v>0.82</v>
      </c>
      <c r="Q829" s="4">
        <v>91616.0</v>
      </c>
      <c r="R829" s="4">
        <v>1.3153355E7</v>
      </c>
      <c r="S829" s="4">
        <v>103.998</v>
      </c>
      <c r="T829" s="4">
        <v>0.724</v>
      </c>
      <c r="U829" s="4">
        <v>91926.0</v>
      </c>
      <c r="V829" s="4">
        <v>0.727</v>
      </c>
      <c r="W829" s="4">
        <v>0.053</v>
      </c>
      <c r="X829" s="4">
        <v>19.0</v>
      </c>
      <c r="Y829" s="2" t="s">
        <v>58</v>
      </c>
      <c r="Z829" s="4">
        <v>1.1448929E7</v>
      </c>
      <c r="AA829" s="4">
        <v>8280530.0</v>
      </c>
      <c r="AB829" s="4">
        <v>3168399.0</v>
      </c>
      <c r="AC829" s="4">
        <v>768193.0</v>
      </c>
      <c r="AD829" s="4">
        <v>521511.0</v>
      </c>
      <c r="AE829" s="4">
        <v>9.05</v>
      </c>
      <c r="AF829" s="4">
        <v>6.55</v>
      </c>
      <c r="AG829" s="4">
        <v>2.51</v>
      </c>
      <c r="AH829" s="4">
        <v>4123.0</v>
      </c>
      <c r="AI829" s="4">
        <v>49.07</v>
      </c>
      <c r="AJ829" s="7">
        <v>1.26E8</v>
      </c>
      <c r="AK829" s="4">
        <v>347.778</v>
      </c>
      <c r="AL829" s="4">
        <v>48.2</v>
      </c>
      <c r="AM829" s="4">
        <v>27.049</v>
      </c>
      <c r="AN829" s="4">
        <v>18.493</v>
      </c>
      <c r="AO829" s="4">
        <v>39002.22</v>
      </c>
      <c r="AP829" s="4">
        <v>79.37</v>
      </c>
      <c r="AQ829" s="4">
        <v>5.72</v>
      </c>
      <c r="AR829" s="4">
        <v>13.05</v>
      </c>
      <c r="AS829" s="4">
        <v>84.63</v>
      </c>
      <c r="AT829" s="4">
        <v>0.919</v>
      </c>
    </row>
    <row r="830" ht="15.75" customHeight="1">
      <c r="A830" s="2" t="s">
        <v>12</v>
      </c>
      <c r="B830" s="2" t="s">
        <v>13</v>
      </c>
      <c r="C830" s="3">
        <v>44341.0</v>
      </c>
      <c r="D830" s="4">
        <v>726586.0</v>
      </c>
      <c r="E830" s="4">
        <v>3918.0</v>
      </c>
      <c r="F830" s="4">
        <v>4644.143</v>
      </c>
      <c r="G830" s="4">
        <v>12457.0</v>
      </c>
      <c r="H830" s="4">
        <v>106.0</v>
      </c>
      <c r="I830" s="4">
        <v>93.429</v>
      </c>
      <c r="J830" s="4">
        <v>5744.832</v>
      </c>
      <c r="K830" s="4">
        <v>30.978</v>
      </c>
      <c r="L830" s="4">
        <v>36.719</v>
      </c>
      <c r="M830" s="4">
        <v>98.493</v>
      </c>
      <c r="N830" s="4">
        <v>0.838</v>
      </c>
      <c r="O830" s="4">
        <v>0.739</v>
      </c>
      <c r="P830" s="4">
        <v>0.81</v>
      </c>
      <c r="Q830" s="4">
        <v>70045.0</v>
      </c>
      <c r="R830" s="4">
        <v>1.32234E7</v>
      </c>
      <c r="S830" s="4">
        <v>104.552</v>
      </c>
      <c r="T830" s="4">
        <v>0.554</v>
      </c>
      <c r="U830" s="4">
        <v>89596.0</v>
      </c>
      <c r="V830" s="4">
        <v>0.708</v>
      </c>
      <c r="W830" s="4">
        <v>0.052</v>
      </c>
      <c r="X830" s="4">
        <v>19.3</v>
      </c>
      <c r="Y830" s="2" t="s">
        <v>58</v>
      </c>
      <c r="Z830" s="4">
        <v>1.2092535E7</v>
      </c>
      <c r="AA830" s="4">
        <v>8862640.0</v>
      </c>
      <c r="AB830" s="4">
        <v>3229895.0</v>
      </c>
      <c r="AC830" s="4">
        <v>643606.0</v>
      </c>
      <c r="AD830" s="4">
        <v>536099.0</v>
      </c>
      <c r="AE830" s="4">
        <v>9.56</v>
      </c>
      <c r="AF830" s="4">
        <v>7.01</v>
      </c>
      <c r="AG830" s="4">
        <v>2.55</v>
      </c>
      <c r="AH830" s="4">
        <v>4239.0</v>
      </c>
      <c r="AI830" s="4">
        <v>49.07</v>
      </c>
      <c r="AJ830" s="7">
        <v>1.26E8</v>
      </c>
      <c r="AK830" s="4">
        <v>347.778</v>
      </c>
      <c r="AL830" s="4">
        <v>48.2</v>
      </c>
      <c r="AM830" s="4">
        <v>27.049</v>
      </c>
      <c r="AN830" s="4">
        <v>18.493</v>
      </c>
      <c r="AO830" s="4">
        <v>39002.22</v>
      </c>
      <c r="AP830" s="4">
        <v>79.37</v>
      </c>
      <c r="AQ830" s="4">
        <v>5.72</v>
      </c>
      <c r="AR830" s="4">
        <v>13.05</v>
      </c>
      <c r="AS830" s="4">
        <v>84.63</v>
      </c>
      <c r="AT830" s="4">
        <v>0.919</v>
      </c>
    </row>
    <row r="831" ht="15.75" customHeight="1">
      <c r="A831" s="2" t="s">
        <v>12</v>
      </c>
      <c r="B831" s="2" t="s">
        <v>13</v>
      </c>
      <c r="C831" s="3">
        <v>44342.0</v>
      </c>
      <c r="D831" s="4">
        <v>731071.0</v>
      </c>
      <c r="E831" s="4">
        <v>4485.0</v>
      </c>
      <c r="F831" s="4">
        <v>4448.571</v>
      </c>
      <c r="G831" s="4">
        <v>12573.0</v>
      </c>
      <c r="H831" s="4">
        <v>116.0</v>
      </c>
      <c r="I831" s="4">
        <v>96.143</v>
      </c>
      <c r="J831" s="4">
        <v>5780.293</v>
      </c>
      <c r="K831" s="4">
        <v>35.461</v>
      </c>
      <c r="L831" s="4">
        <v>35.173</v>
      </c>
      <c r="M831" s="4">
        <v>99.41</v>
      </c>
      <c r="N831" s="4">
        <v>0.917</v>
      </c>
      <c r="O831" s="4">
        <v>0.76</v>
      </c>
      <c r="P831" s="4">
        <v>0.79</v>
      </c>
      <c r="Q831" s="4">
        <v>87089.0</v>
      </c>
      <c r="R831" s="4">
        <v>1.3310489E7</v>
      </c>
      <c r="S831" s="4">
        <v>105.241</v>
      </c>
      <c r="T831" s="4">
        <v>0.689</v>
      </c>
      <c r="U831" s="4">
        <v>80718.0</v>
      </c>
      <c r="V831" s="4">
        <v>0.638</v>
      </c>
      <c r="W831" s="4">
        <v>0.055</v>
      </c>
      <c r="X831" s="4">
        <v>18.1</v>
      </c>
      <c r="Y831" s="2" t="s">
        <v>58</v>
      </c>
      <c r="Z831" s="4">
        <v>1.2796826E7</v>
      </c>
      <c r="AA831" s="4">
        <v>9506886.0</v>
      </c>
      <c r="AB831" s="4">
        <v>3289940.0</v>
      </c>
      <c r="AC831" s="4">
        <v>704291.0</v>
      </c>
      <c r="AD831" s="4">
        <v>548989.0</v>
      </c>
      <c r="AE831" s="4">
        <v>10.12</v>
      </c>
      <c r="AF831" s="4">
        <v>7.52</v>
      </c>
      <c r="AG831" s="4">
        <v>2.6</v>
      </c>
      <c r="AH831" s="4">
        <v>4341.0</v>
      </c>
      <c r="AI831" s="4">
        <v>49.07</v>
      </c>
      <c r="AJ831" s="7">
        <v>1.26E8</v>
      </c>
      <c r="AK831" s="4">
        <v>347.778</v>
      </c>
      <c r="AL831" s="4">
        <v>48.2</v>
      </c>
      <c r="AM831" s="4">
        <v>27.049</v>
      </c>
      <c r="AN831" s="4">
        <v>18.493</v>
      </c>
      <c r="AO831" s="4">
        <v>39002.22</v>
      </c>
      <c r="AP831" s="4">
        <v>79.37</v>
      </c>
      <c r="AQ831" s="4">
        <v>5.72</v>
      </c>
      <c r="AR831" s="4">
        <v>13.05</v>
      </c>
      <c r="AS831" s="4">
        <v>84.63</v>
      </c>
      <c r="AT831" s="4">
        <v>0.919</v>
      </c>
    </row>
    <row r="832" ht="15.75" customHeight="1">
      <c r="A832" s="2" t="s">
        <v>12</v>
      </c>
      <c r="B832" s="2" t="s">
        <v>13</v>
      </c>
      <c r="C832" s="3">
        <v>44343.0</v>
      </c>
      <c r="D832" s="4">
        <v>735234.0</v>
      </c>
      <c r="E832" s="4">
        <v>4163.0</v>
      </c>
      <c r="F832" s="4">
        <v>4227.571</v>
      </c>
      <c r="G832" s="4">
        <v>12691.0</v>
      </c>
      <c r="H832" s="4">
        <v>118.0</v>
      </c>
      <c r="I832" s="4">
        <v>97.857</v>
      </c>
      <c r="J832" s="4">
        <v>5813.208</v>
      </c>
      <c r="K832" s="4">
        <v>32.915</v>
      </c>
      <c r="L832" s="4">
        <v>33.426</v>
      </c>
      <c r="M832" s="4">
        <v>100.343</v>
      </c>
      <c r="N832" s="4">
        <v>0.933</v>
      </c>
      <c r="O832" s="4">
        <v>0.774</v>
      </c>
      <c r="P832" s="4">
        <v>0.77</v>
      </c>
      <c r="Q832" s="4">
        <v>116584.0</v>
      </c>
      <c r="R832" s="4">
        <v>1.3427073E7</v>
      </c>
      <c r="S832" s="4">
        <v>106.163</v>
      </c>
      <c r="T832" s="4">
        <v>0.922</v>
      </c>
      <c r="U832" s="4">
        <v>83475.0</v>
      </c>
      <c r="V832" s="4">
        <v>0.66</v>
      </c>
      <c r="W832" s="4">
        <v>0.051</v>
      </c>
      <c r="X832" s="4">
        <v>19.7</v>
      </c>
      <c r="Y832" s="2" t="s">
        <v>58</v>
      </c>
      <c r="Z832" s="4">
        <v>1.3513221E7</v>
      </c>
      <c r="AA832" s="4">
        <v>1.0124053E7</v>
      </c>
      <c r="AB832" s="4">
        <v>3389168.0</v>
      </c>
      <c r="AC832" s="4">
        <v>716395.0</v>
      </c>
      <c r="AD832" s="4">
        <v>577354.0</v>
      </c>
      <c r="AE832" s="4">
        <v>10.68</v>
      </c>
      <c r="AF832" s="4">
        <v>8.0</v>
      </c>
      <c r="AG832" s="4">
        <v>2.68</v>
      </c>
      <c r="AH832" s="4">
        <v>4565.0</v>
      </c>
      <c r="AI832" s="4">
        <v>49.07</v>
      </c>
      <c r="AJ832" s="7">
        <v>1.26E8</v>
      </c>
      <c r="AK832" s="4">
        <v>347.778</v>
      </c>
      <c r="AL832" s="4">
        <v>48.2</v>
      </c>
      <c r="AM832" s="4">
        <v>27.049</v>
      </c>
      <c r="AN832" s="4">
        <v>18.493</v>
      </c>
      <c r="AO832" s="4">
        <v>39002.22</v>
      </c>
      <c r="AP832" s="4">
        <v>79.37</v>
      </c>
      <c r="AQ832" s="4">
        <v>5.72</v>
      </c>
      <c r="AR832" s="4">
        <v>13.05</v>
      </c>
      <c r="AS832" s="4">
        <v>84.63</v>
      </c>
      <c r="AT832" s="4">
        <v>0.919</v>
      </c>
    </row>
    <row r="833" ht="15.75" customHeight="1">
      <c r="A833" s="2" t="s">
        <v>12</v>
      </c>
      <c r="B833" s="2" t="s">
        <v>13</v>
      </c>
      <c r="C833" s="3">
        <v>44344.0</v>
      </c>
      <c r="D833" s="4">
        <v>738935.0</v>
      </c>
      <c r="E833" s="4">
        <v>3701.0</v>
      </c>
      <c r="F833" s="4">
        <v>4005.714</v>
      </c>
      <c r="G833" s="4">
        <v>12786.0</v>
      </c>
      <c r="H833" s="4">
        <v>95.0</v>
      </c>
      <c r="I833" s="4">
        <v>95.286</v>
      </c>
      <c r="J833" s="4">
        <v>5842.471</v>
      </c>
      <c r="K833" s="4">
        <v>29.262</v>
      </c>
      <c r="L833" s="4">
        <v>31.672</v>
      </c>
      <c r="M833" s="4">
        <v>101.094</v>
      </c>
      <c r="N833" s="4">
        <v>0.751</v>
      </c>
      <c r="O833" s="4">
        <v>0.753</v>
      </c>
      <c r="P833" s="4">
        <v>0.76</v>
      </c>
      <c r="Q833" s="4">
        <v>118523.0</v>
      </c>
      <c r="R833" s="4">
        <v>1.3545596E7</v>
      </c>
      <c r="S833" s="4">
        <v>107.1</v>
      </c>
      <c r="T833" s="4">
        <v>0.937</v>
      </c>
      <c r="U833" s="4">
        <v>83672.0</v>
      </c>
      <c r="V833" s="4">
        <v>0.662</v>
      </c>
      <c r="W833" s="4">
        <v>0.048</v>
      </c>
      <c r="X833" s="4">
        <v>20.9</v>
      </c>
      <c r="Y833" s="2" t="s">
        <v>58</v>
      </c>
      <c r="Z833" s="4">
        <v>1.4222511E7</v>
      </c>
      <c r="AA833" s="4">
        <v>1.0719385E7</v>
      </c>
      <c r="AB833" s="4">
        <v>3503126.0</v>
      </c>
      <c r="AC833" s="4">
        <v>709290.0</v>
      </c>
      <c r="AD833" s="4">
        <v>599430.0</v>
      </c>
      <c r="AE833" s="4">
        <v>11.25</v>
      </c>
      <c r="AF833" s="4">
        <v>8.48</v>
      </c>
      <c r="AG833" s="4">
        <v>2.77</v>
      </c>
      <c r="AH833" s="4">
        <v>4739.0</v>
      </c>
      <c r="AI833" s="4">
        <v>49.07</v>
      </c>
      <c r="AJ833" s="7">
        <v>1.26E8</v>
      </c>
      <c r="AK833" s="4">
        <v>347.778</v>
      </c>
      <c r="AL833" s="4">
        <v>48.2</v>
      </c>
      <c r="AM833" s="4">
        <v>27.049</v>
      </c>
      <c r="AN833" s="4">
        <v>18.493</v>
      </c>
      <c r="AO833" s="4">
        <v>39002.22</v>
      </c>
      <c r="AP833" s="4">
        <v>79.37</v>
      </c>
      <c r="AQ833" s="4">
        <v>5.72</v>
      </c>
      <c r="AR833" s="4">
        <v>13.05</v>
      </c>
      <c r="AS833" s="4">
        <v>84.63</v>
      </c>
      <c r="AT833" s="4">
        <v>0.919</v>
      </c>
    </row>
    <row r="834" ht="15.75" customHeight="1">
      <c r="A834" s="2" t="s">
        <v>12</v>
      </c>
      <c r="B834" s="2" t="s">
        <v>13</v>
      </c>
      <c r="C834" s="3">
        <v>44345.0</v>
      </c>
      <c r="D834" s="4">
        <v>742539.0</v>
      </c>
      <c r="E834" s="4">
        <v>3604.0</v>
      </c>
      <c r="F834" s="4">
        <v>3808.429</v>
      </c>
      <c r="G834" s="4">
        <v>12877.0</v>
      </c>
      <c r="H834" s="4">
        <v>91.0</v>
      </c>
      <c r="I834" s="4">
        <v>96.286</v>
      </c>
      <c r="J834" s="4">
        <v>5870.966</v>
      </c>
      <c r="K834" s="4">
        <v>28.495</v>
      </c>
      <c r="L834" s="4">
        <v>30.112</v>
      </c>
      <c r="M834" s="4">
        <v>101.813</v>
      </c>
      <c r="N834" s="4">
        <v>0.72</v>
      </c>
      <c r="O834" s="4">
        <v>0.761</v>
      </c>
      <c r="P834" s="4">
        <v>0.74</v>
      </c>
      <c r="Q834" s="4">
        <v>57084.0</v>
      </c>
      <c r="R834" s="4">
        <v>1.360268E7</v>
      </c>
      <c r="S834" s="4">
        <v>107.551</v>
      </c>
      <c r="T834" s="4">
        <v>0.451</v>
      </c>
      <c r="U834" s="4">
        <v>82315.0</v>
      </c>
      <c r="V834" s="4">
        <v>0.651</v>
      </c>
      <c r="W834" s="4">
        <v>0.046</v>
      </c>
      <c r="X834" s="4">
        <v>21.6</v>
      </c>
      <c r="Y834" s="2" t="s">
        <v>58</v>
      </c>
      <c r="Z834" s="4">
        <v>1.4734827E7</v>
      </c>
      <c r="AA834" s="4">
        <v>1.1178964E7</v>
      </c>
      <c r="AB834" s="4">
        <v>3555863.0</v>
      </c>
      <c r="AC834" s="4">
        <v>512316.0</v>
      </c>
      <c r="AD834" s="4">
        <v>628210.0</v>
      </c>
      <c r="AE834" s="4">
        <v>11.65</v>
      </c>
      <c r="AF834" s="4">
        <v>8.84</v>
      </c>
      <c r="AG834" s="4">
        <v>2.81</v>
      </c>
      <c r="AH834" s="4">
        <v>4967.0</v>
      </c>
      <c r="AI834" s="4">
        <v>49.07</v>
      </c>
      <c r="AJ834" s="7">
        <v>1.26E8</v>
      </c>
      <c r="AK834" s="4">
        <v>347.778</v>
      </c>
      <c r="AL834" s="4">
        <v>48.2</v>
      </c>
      <c r="AM834" s="4">
        <v>27.049</v>
      </c>
      <c r="AN834" s="4">
        <v>18.493</v>
      </c>
      <c r="AO834" s="4">
        <v>39002.22</v>
      </c>
      <c r="AP834" s="4">
        <v>79.37</v>
      </c>
      <c r="AQ834" s="4">
        <v>5.72</v>
      </c>
      <c r="AR834" s="4">
        <v>13.05</v>
      </c>
      <c r="AS834" s="4">
        <v>84.63</v>
      </c>
      <c r="AT834" s="4">
        <v>0.919</v>
      </c>
    </row>
    <row r="835" ht="15.75" customHeight="1">
      <c r="A835" s="2" t="s">
        <v>12</v>
      </c>
      <c r="B835" s="2" t="s">
        <v>13</v>
      </c>
      <c r="C835" s="3">
        <v>44346.0</v>
      </c>
      <c r="D835" s="4">
        <v>745392.0</v>
      </c>
      <c r="E835" s="4">
        <v>2853.0</v>
      </c>
      <c r="F835" s="4">
        <v>3638.143</v>
      </c>
      <c r="G835" s="4">
        <v>12926.0</v>
      </c>
      <c r="H835" s="4">
        <v>49.0</v>
      </c>
      <c r="I835" s="4">
        <v>94.429</v>
      </c>
      <c r="J835" s="4">
        <v>5893.524</v>
      </c>
      <c r="K835" s="4">
        <v>22.558</v>
      </c>
      <c r="L835" s="4">
        <v>28.765</v>
      </c>
      <c r="M835" s="4">
        <v>102.201</v>
      </c>
      <c r="N835" s="4">
        <v>0.387</v>
      </c>
      <c r="O835" s="4">
        <v>0.747</v>
      </c>
      <c r="P835" s="4">
        <v>0.74</v>
      </c>
      <c r="Q835" s="4">
        <v>30097.0</v>
      </c>
      <c r="R835" s="4">
        <v>1.3632777E7</v>
      </c>
      <c r="S835" s="4">
        <v>107.789</v>
      </c>
      <c r="T835" s="4">
        <v>0.238</v>
      </c>
      <c r="U835" s="4">
        <v>81577.0</v>
      </c>
      <c r="V835" s="4">
        <v>0.645</v>
      </c>
      <c r="W835" s="4">
        <v>0.045</v>
      </c>
      <c r="X835" s="4">
        <v>22.4</v>
      </c>
      <c r="Y835" s="2" t="s">
        <v>58</v>
      </c>
      <c r="Z835" s="4">
        <v>1.5251201E7</v>
      </c>
      <c r="AA835" s="4">
        <v>1.1633507E7</v>
      </c>
      <c r="AB835" s="4">
        <v>3617694.0</v>
      </c>
      <c r="AC835" s="4">
        <v>516374.0</v>
      </c>
      <c r="AD835" s="4">
        <v>652924.0</v>
      </c>
      <c r="AE835" s="4">
        <v>12.06</v>
      </c>
      <c r="AF835" s="4">
        <v>9.2</v>
      </c>
      <c r="AG835" s="4">
        <v>2.86</v>
      </c>
      <c r="AH835" s="4">
        <v>5162.0</v>
      </c>
      <c r="AI835" s="4">
        <v>49.07</v>
      </c>
      <c r="AJ835" s="7">
        <v>1.26E8</v>
      </c>
      <c r="AK835" s="4">
        <v>347.778</v>
      </c>
      <c r="AL835" s="4">
        <v>48.2</v>
      </c>
      <c r="AM835" s="4">
        <v>27.049</v>
      </c>
      <c r="AN835" s="4">
        <v>18.493</v>
      </c>
      <c r="AO835" s="4">
        <v>39002.22</v>
      </c>
      <c r="AP835" s="4">
        <v>79.37</v>
      </c>
      <c r="AQ835" s="4">
        <v>5.72</v>
      </c>
      <c r="AR835" s="4">
        <v>13.05</v>
      </c>
      <c r="AS835" s="4">
        <v>84.63</v>
      </c>
      <c r="AT835" s="4">
        <v>0.919</v>
      </c>
    </row>
    <row r="836" ht="15.75" customHeight="1">
      <c r="A836" s="2" t="s">
        <v>12</v>
      </c>
      <c r="B836" s="2" t="s">
        <v>13</v>
      </c>
      <c r="C836" s="3">
        <v>44347.0</v>
      </c>
      <c r="D836" s="4">
        <v>747188.0</v>
      </c>
      <c r="E836" s="4">
        <v>1796.0</v>
      </c>
      <c r="F836" s="4">
        <v>3502.857</v>
      </c>
      <c r="G836" s="4">
        <v>13006.0</v>
      </c>
      <c r="H836" s="4">
        <v>80.0</v>
      </c>
      <c r="I836" s="4">
        <v>93.571</v>
      </c>
      <c r="J836" s="4">
        <v>5907.724</v>
      </c>
      <c r="K836" s="4">
        <v>14.2</v>
      </c>
      <c r="L836" s="4">
        <v>27.696</v>
      </c>
      <c r="M836" s="4">
        <v>102.833</v>
      </c>
      <c r="N836" s="4">
        <v>0.633</v>
      </c>
      <c r="O836" s="4">
        <v>0.74</v>
      </c>
      <c r="P836" s="4">
        <v>0.73</v>
      </c>
      <c r="Q836" s="4">
        <v>83703.0</v>
      </c>
      <c r="R836" s="4">
        <v>1.371648E7</v>
      </c>
      <c r="S836" s="4">
        <v>108.451</v>
      </c>
      <c r="T836" s="4">
        <v>0.662</v>
      </c>
      <c r="U836" s="4">
        <v>80446.0</v>
      </c>
      <c r="V836" s="4">
        <v>0.636</v>
      </c>
      <c r="W836" s="4">
        <v>0.044</v>
      </c>
      <c r="X836" s="4">
        <v>23.0</v>
      </c>
      <c r="Y836" s="2" t="s">
        <v>58</v>
      </c>
      <c r="Z836" s="4">
        <v>1.6127507E7</v>
      </c>
      <c r="AA836" s="4">
        <v>1.2282683E7</v>
      </c>
      <c r="AB836" s="4">
        <v>3844824.0</v>
      </c>
      <c r="AC836" s="4">
        <v>876306.0</v>
      </c>
      <c r="AD836" s="4">
        <v>668368.0</v>
      </c>
      <c r="AE836" s="4">
        <v>12.75</v>
      </c>
      <c r="AF836" s="4">
        <v>9.71</v>
      </c>
      <c r="AG836" s="4">
        <v>3.04</v>
      </c>
      <c r="AH836" s="4">
        <v>5285.0</v>
      </c>
      <c r="AI836" s="4">
        <v>49.07</v>
      </c>
      <c r="AJ836" s="7">
        <v>1.26E8</v>
      </c>
      <c r="AK836" s="4">
        <v>347.778</v>
      </c>
      <c r="AL836" s="4">
        <v>48.2</v>
      </c>
      <c r="AM836" s="4">
        <v>27.049</v>
      </c>
      <c r="AN836" s="4">
        <v>18.493</v>
      </c>
      <c r="AO836" s="4">
        <v>39002.22</v>
      </c>
      <c r="AP836" s="4">
        <v>79.37</v>
      </c>
      <c r="AQ836" s="4">
        <v>5.72</v>
      </c>
      <c r="AR836" s="4">
        <v>13.05</v>
      </c>
      <c r="AS836" s="4">
        <v>84.63</v>
      </c>
      <c r="AT836" s="4">
        <v>0.919</v>
      </c>
    </row>
    <row r="837" ht="15.75" customHeight="1">
      <c r="A837" s="2" t="s">
        <v>12</v>
      </c>
      <c r="B837" s="2" t="s">
        <v>13</v>
      </c>
      <c r="C837" s="3">
        <v>44348.0</v>
      </c>
      <c r="D837" s="4">
        <v>749829.0</v>
      </c>
      <c r="E837" s="4">
        <v>2641.0</v>
      </c>
      <c r="F837" s="4">
        <v>3320.429</v>
      </c>
      <c r="G837" s="4">
        <v>13107.0</v>
      </c>
      <c r="H837" s="4">
        <v>101.0</v>
      </c>
      <c r="I837" s="4">
        <v>92.857</v>
      </c>
      <c r="J837" s="4">
        <v>5928.605</v>
      </c>
      <c r="K837" s="4">
        <v>20.881</v>
      </c>
      <c r="L837" s="4">
        <v>26.253</v>
      </c>
      <c r="M837" s="4">
        <v>103.632</v>
      </c>
      <c r="N837" s="4">
        <v>0.799</v>
      </c>
      <c r="O837" s="4">
        <v>0.734</v>
      </c>
      <c r="P837" s="4">
        <v>0.72</v>
      </c>
      <c r="Q837" s="4">
        <v>67394.0</v>
      </c>
      <c r="R837" s="4">
        <v>1.3783874E7</v>
      </c>
      <c r="S837" s="4">
        <v>108.984</v>
      </c>
      <c r="T837" s="4">
        <v>0.533</v>
      </c>
      <c r="U837" s="4">
        <v>80068.0</v>
      </c>
      <c r="V837" s="4">
        <v>0.633</v>
      </c>
      <c r="W837" s="4">
        <v>0.041</v>
      </c>
      <c r="X837" s="4">
        <v>24.1</v>
      </c>
      <c r="Y837" s="2" t="s">
        <v>58</v>
      </c>
      <c r="Z837" s="4">
        <v>1.6997053E7</v>
      </c>
      <c r="AA837" s="4">
        <v>1.2959414E7</v>
      </c>
      <c r="AB837" s="4">
        <v>4037639.0</v>
      </c>
      <c r="AC837" s="4">
        <v>869546.0</v>
      </c>
      <c r="AD837" s="4">
        <v>700645.0</v>
      </c>
      <c r="AE837" s="4">
        <v>13.44</v>
      </c>
      <c r="AF837" s="4">
        <v>10.25</v>
      </c>
      <c r="AG837" s="4">
        <v>3.19</v>
      </c>
      <c r="AH837" s="4">
        <v>5540.0</v>
      </c>
      <c r="AI837" s="4">
        <v>49.07</v>
      </c>
      <c r="AJ837" s="7">
        <v>1.26E8</v>
      </c>
      <c r="AK837" s="4">
        <v>347.778</v>
      </c>
      <c r="AL837" s="4">
        <v>48.2</v>
      </c>
      <c r="AM837" s="4">
        <v>27.049</v>
      </c>
      <c r="AN837" s="4">
        <v>18.493</v>
      </c>
      <c r="AO837" s="4">
        <v>39002.22</v>
      </c>
      <c r="AP837" s="4">
        <v>79.37</v>
      </c>
      <c r="AQ837" s="4">
        <v>5.72</v>
      </c>
      <c r="AR837" s="4">
        <v>13.05</v>
      </c>
      <c r="AS837" s="4">
        <v>84.63</v>
      </c>
      <c r="AT837" s="4">
        <v>0.919</v>
      </c>
    </row>
    <row r="838" ht="15.75" customHeight="1">
      <c r="A838" s="2" t="s">
        <v>12</v>
      </c>
      <c r="B838" s="2" t="s">
        <v>13</v>
      </c>
      <c r="C838" s="3">
        <v>44349.0</v>
      </c>
      <c r="D838" s="4">
        <v>752865.0</v>
      </c>
      <c r="E838" s="4">
        <v>3036.0</v>
      </c>
      <c r="F838" s="4">
        <v>3113.429</v>
      </c>
      <c r="G838" s="4">
        <v>13220.0</v>
      </c>
      <c r="H838" s="4">
        <v>113.0</v>
      </c>
      <c r="I838" s="4">
        <v>92.429</v>
      </c>
      <c r="J838" s="4">
        <v>5952.61</v>
      </c>
      <c r="K838" s="4">
        <v>24.004</v>
      </c>
      <c r="L838" s="4">
        <v>24.617</v>
      </c>
      <c r="M838" s="4">
        <v>104.525</v>
      </c>
      <c r="N838" s="4">
        <v>0.893</v>
      </c>
      <c r="O838" s="4">
        <v>0.731</v>
      </c>
      <c r="P838" s="4">
        <v>0.71</v>
      </c>
      <c r="Q838" s="4">
        <v>76590.0</v>
      </c>
      <c r="R838" s="4">
        <v>1.3860464E7</v>
      </c>
      <c r="S838" s="4">
        <v>109.589</v>
      </c>
      <c r="T838" s="4">
        <v>0.606</v>
      </c>
      <c r="U838" s="4">
        <v>78568.0</v>
      </c>
      <c r="V838" s="4">
        <v>0.621</v>
      </c>
      <c r="W838" s="4">
        <v>0.04</v>
      </c>
      <c r="X838" s="4">
        <v>25.2</v>
      </c>
      <c r="Y838" s="2" t="s">
        <v>58</v>
      </c>
      <c r="Z838" s="4">
        <v>1.7914662E7</v>
      </c>
      <c r="AA838" s="4">
        <v>1.3662019E7</v>
      </c>
      <c r="AB838" s="4">
        <v>4252643.0</v>
      </c>
      <c r="AC838" s="4">
        <v>917609.0</v>
      </c>
      <c r="AD838" s="4">
        <v>731119.0</v>
      </c>
      <c r="AE838" s="4">
        <v>14.16</v>
      </c>
      <c r="AF838" s="4">
        <v>10.8</v>
      </c>
      <c r="AG838" s="4">
        <v>3.36</v>
      </c>
      <c r="AH838" s="4">
        <v>5781.0</v>
      </c>
      <c r="AI838" s="4">
        <v>49.07</v>
      </c>
      <c r="AJ838" s="7">
        <v>1.26E8</v>
      </c>
      <c r="AK838" s="4">
        <v>347.778</v>
      </c>
      <c r="AL838" s="4">
        <v>48.2</v>
      </c>
      <c r="AM838" s="4">
        <v>27.049</v>
      </c>
      <c r="AN838" s="4">
        <v>18.493</v>
      </c>
      <c r="AO838" s="4">
        <v>39002.22</v>
      </c>
      <c r="AP838" s="4">
        <v>79.37</v>
      </c>
      <c r="AQ838" s="4">
        <v>5.72</v>
      </c>
      <c r="AR838" s="4">
        <v>13.05</v>
      </c>
      <c r="AS838" s="4">
        <v>84.63</v>
      </c>
      <c r="AT838" s="4">
        <v>0.919</v>
      </c>
    </row>
    <row r="839" ht="15.75" customHeight="1">
      <c r="A839" s="2" t="s">
        <v>12</v>
      </c>
      <c r="B839" s="2" t="s">
        <v>13</v>
      </c>
      <c r="C839" s="3">
        <v>44350.0</v>
      </c>
      <c r="D839" s="4">
        <v>755713.0</v>
      </c>
      <c r="E839" s="4">
        <v>2848.0</v>
      </c>
      <c r="F839" s="4">
        <v>2925.571</v>
      </c>
      <c r="G839" s="4">
        <v>13331.0</v>
      </c>
      <c r="H839" s="4">
        <v>111.0</v>
      </c>
      <c r="I839" s="4">
        <v>91.429</v>
      </c>
      <c r="J839" s="4">
        <v>5975.128</v>
      </c>
      <c r="K839" s="4">
        <v>22.518</v>
      </c>
      <c r="L839" s="4">
        <v>23.131</v>
      </c>
      <c r="M839" s="4">
        <v>105.403</v>
      </c>
      <c r="N839" s="4">
        <v>0.878</v>
      </c>
      <c r="O839" s="4">
        <v>0.723</v>
      </c>
      <c r="P839" s="4">
        <v>0.7</v>
      </c>
      <c r="Q839" s="4">
        <v>176379.0</v>
      </c>
      <c r="R839" s="4">
        <v>1.4036843E7</v>
      </c>
      <c r="S839" s="4">
        <v>110.984</v>
      </c>
      <c r="T839" s="4">
        <v>1.395</v>
      </c>
      <c r="U839" s="4">
        <v>87110.0</v>
      </c>
      <c r="V839" s="4">
        <v>0.689</v>
      </c>
      <c r="W839" s="4">
        <v>0.034</v>
      </c>
      <c r="X839" s="4">
        <v>29.8</v>
      </c>
      <c r="Y839" s="2" t="s">
        <v>58</v>
      </c>
      <c r="Z839" s="4">
        <v>1.8818507E7</v>
      </c>
      <c r="AA839" s="4">
        <v>1.4357065E7</v>
      </c>
      <c r="AB839" s="4">
        <v>4461442.0</v>
      </c>
      <c r="AC839" s="4">
        <v>903845.0</v>
      </c>
      <c r="AD839" s="4">
        <v>757898.0</v>
      </c>
      <c r="AE839" s="4">
        <v>14.88</v>
      </c>
      <c r="AF839" s="4">
        <v>11.35</v>
      </c>
      <c r="AG839" s="4">
        <v>3.53</v>
      </c>
      <c r="AH839" s="4">
        <v>5992.0</v>
      </c>
      <c r="AI839" s="4">
        <v>49.07</v>
      </c>
      <c r="AJ839" s="7">
        <v>1.26E8</v>
      </c>
      <c r="AK839" s="4">
        <v>347.778</v>
      </c>
      <c r="AL839" s="4">
        <v>48.2</v>
      </c>
      <c r="AM839" s="4">
        <v>27.049</v>
      </c>
      <c r="AN839" s="4">
        <v>18.493</v>
      </c>
      <c r="AO839" s="4">
        <v>39002.22</v>
      </c>
      <c r="AP839" s="4">
        <v>79.37</v>
      </c>
      <c r="AQ839" s="4">
        <v>5.72</v>
      </c>
      <c r="AR839" s="4">
        <v>13.05</v>
      </c>
      <c r="AS839" s="4">
        <v>84.63</v>
      </c>
      <c r="AT839" s="4">
        <v>0.919</v>
      </c>
    </row>
    <row r="840" ht="15.75" customHeight="1">
      <c r="A840" s="2" t="s">
        <v>12</v>
      </c>
      <c r="B840" s="2" t="s">
        <v>13</v>
      </c>
      <c r="C840" s="3">
        <v>44351.0</v>
      </c>
      <c r="D840" s="4">
        <v>758290.0</v>
      </c>
      <c r="E840" s="4">
        <v>2577.0</v>
      </c>
      <c r="F840" s="4">
        <v>2765.0</v>
      </c>
      <c r="G840" s="4">
        <v>13417.0</v>
      </c>
      <c r="H840" s="4">
        <v>86.0</v>
      </c>
      <c r="I840" s="4">
        <v>90.143</v>
      </c>
      <c r="J840" s="4">
        <v>5995.503</v>
      </c>
      <c r="K840" s="4">
        <v>20.375</v>
      </c>
      <c r="L840" s="4">
        <v>21.862</v>
      </c>
      <c r="M840" s="4">
        <v>106.083</v>
      </c>
      <c r="N840" s="4">
        <v>0.68</v>
      </c>
      <c r="O840" s="4">
        <v>0.713</v>
      </c>
      <c r="P840" s="4">
        <v>0.7</v>
      </c>
      <c r="Q840" s="4">
        <v>98297.0</v>
      </c>
      <c r="R840" s="4">
        <v>1.413514E7</v>
      </c>
      <c r="S840" s="4">
        <v>111.761</v>
      </c>
      <c r="T840" s="4">
        <v>0.777</v>
      </c>
      <c r="U840" s="4">
        <v>84221.0</v>
      </c>
      <c r="V840" s="4">
        <v>0.666</v>
      </c>
      <c r="W840" s="4">
        <v>0.033</v>
      </c>
      <c r="X840" s="4">
        <v>30.5</v>
      </c>
      <c r="Y840" s="2" t="s">
        <v>58</v>
      </c>
      <c r="Z840" s="4">
        <v>1.9700121E7</v>
      </c>
      <c r="AA840" s="4">
        <v>1.503838E7</v>
      </c>
      <c r="AB840" s="4">
        <v>4661741.0</v>
      </c>
      <c r="AC840" s="4">
        <v>881614.0</v>
      </c>
      <c r="AD840" s="4">
        <v>782516.0</v>
      </c>
      <c r="AE840" s="4">
        <v>15.58</v>
      </c>
      <c r="AF840" s="4">
        <v>11.89</v>
      </c>
      <c r="AG840" s="4">
        <v>3.69</v>
      </c>
      <c r="AH840" s="4">
        <v>6187.0</v>
      </c>
      <c r="AI840" s="4">
        <v>49.07</v>
      </c>
      <c r="AJ840" s="7">
        <v>1.26E8</v>
      </c>
      <c r="AK840" s="4">
        <v>347.778</v>
      </c>
      <c r="AL840" s="4">
        <v>48.2</v>
      </c>
      <c r="AM840" s="4">
        <v>27.049</v>
      </c>
      <c r="AN840" s="4">
        <v>18.493</v>
      </c>
      <c r="AO840" s="4">
        <v>39002.22</v>
      </c>
      <c r="AP840" s="4">
        <v>79.37</v>
      </c>
      <c r="AQ840" s="4">
        <v>5.72</v>
      </c>
      <c r="AR840" s="4">
        <v>13.05</v>
      </c>
      <c r="AS840" s="4">
        <v>84.63</v>
      </c>
      <c r="AT840" s="4">
        <v>0.919</v>
      </c>
    </row>
    <row r="841" ht="15.75" customHeight="1">
      <c r="A841" s="2" t="s">
        <v>12</v>
      </c>
      <c r="B841" s="2" t="s">
        <v>13</v>
      </c>
      <c r="C841" s="3">
        <v>44352.0</v>
      </c>
      <c r="D841" s="4">
        <v>760953.0</v>
      </c>
      <c r="E841" s="4">
        <v>2663.0</v>
      </c>
      <c r="F841" s="4">
        <v>2630.571</v>
      </c>
      <c r="G841" s="4">
        <v>13481.0</v>
      </c>
      <c r="H841" s="4">
        <v>64.0</v>
      </c>
      <c r="I841" s="4">
        <v>86.286</v>
      </c>
      <c r="J841" s="4">
        <v>6016.558</v>
      </c>
      <c r="K841" s="4">
        <v>21.055</v>
      </c>
      <c r="L841" s="4">
        <v>20.799</v>
      </c>
      <c r="M841" s="4">
        <v>106.589</v>
      </c>
      <c r="N841" s="4">
        <v>0.506</v>
      </c>
      <c r="O841" s="4">
        <v>0.682</v>
      </c>
      <c r="P841" s="4">
        <v>0.7</v>
      </c>
      <c r="Q841" s="4">
        <v>54184.0</v>
      </c>
      <c r="R841" s="4">
        <v>1.4189324E7</v>
      </c>
      <c r="S841" s="4">
        <v>112.189</v>
      </c>
      <c r="T841" s="4">
        <v>0.428</v>
      </c>
      <c r="U841" s="4">
        <v>83806.0</v>
      </c>
      <c r="V841" s="4">
        <v>0.663</v>
      </c>
      <c r="W841" s="4">
        <v>0.031</v>
      </c>
      <c r="X841" s="4">
        <v>31.9</v>
      </c>
      <c r="Y841" s="2" t="s">
        <v>58</v>
      </c>
      <c r="Z841" s="4">
        <v>2.0412059E7</v>
      </c>
      <c r="AA841" s="4">
        <v>1.5631418E7</v>
      </c>
      <c r="AB841" s="4">
        <v>4780641.0</v>
      </c>
      <c r="AC841" s="4">
        <v>711938.0</v>
      </c>
      <c r="AD841" s="4">
        <v>811033.0</v>
      </c>
      <c r="AE841" s="4">
        <v>16.14</v>
      </c>
      <c r="AF841" s="4">
        <v>12.36</v>
      </c>
      <c r="AG841" s="4">
        <v>3.78</v>
      </c>
      <c r="AH841" s="4">
        <v>6413.0</v>
      </c>
      <c r="AI841" s="4">
        <v>49.07</v>
      </c>
      <c r="AJ841" s="7">
        <v>1.26E8</v>
      </c>
      <c r="AK841" s="4">
        <v>347.778</v>
      </c>
      <c r="AL841" s="4">
        <v>48.2</v>
      </c>
      <c r="AM841" s="4">
        <v>27.049</v>
      </c>
      <c r="AN841" s="4">
        <v>18.493</v>
      </c>
      <c r="AO841" s="4">
        <v>39002.22</v>
      </c>
      <c r="AP841" s="4">
        <v>79.37</v>
      </c>
      <c r="AQ841" s="4">
        <v>5.72</v>
      </c>
      <c r="AR841" s="4">
        <v>13.05</v>
      </c>
      <c r="AS841" s="4">
        <v>84.63</v>
      </c>
      <c r="AT841" s="4">
        <v>0.919</v>
      </c>
    </row>
    <row r="842" ht="15.75" customHeight="1">
      <c r="A842" s="2" t="s">
        <v>12</v>
      </c>
      <c r="B842" s="2" t="s">
        <v>13</v>
      </c>
      <c r="C842" s="3">
        <v>44353.0</v>
      </c>
      <c r="D842" s="4">
        <v>762980.0</v>
      </c>
      <c r="E842" s="4">
        <v>2027.0</v>
      </c>
      <c r="F842" s="4">
        <v>2512.571</v>
      </c>
      <c r="G842" s="4">
        <v>13531.0</v>
      </c>
      <c r="H842" s="4">
        <v>50.0</v>
      </c>
      <c r="I842" s="4">
        <v>86.429</v>
      </c>
      <c r="J842" s="4">
        <v>6032.585</v>
      </c>
      <c r="K842" s="4">
        <v>16.027</v>
      </c>
      <c r="L842" s="4">
        <v>19.866</v>
      </c>
      <c r="M842" s="4">
        <v>106.984</v>
      </c>
      <c r="N842" s="4">
        <v>0.395</v>
      </c>
      <c r="O842" s="4">
        <v>0.683</v>
      </c>
      <c r="P842" s="4">
        <v>0.7</v>
      </c>
      <c r="Q842" s="4">
        <v>26466.0</v>
      </c>
      <c r="R842" s="4">
        <v>1.421579E7</v>
      </c>
      <c r="S842" s="4">
        <v>112.399</v>
      </c>
      <c r="T842" s="4">
        <v>0.209</v>
      </c>
      <c r="U842" s="4">
        <v>83288.0</v>
      </c>
      <c r="V842" s="4">
        <v>0.659</v>
      </c>
      <c r="W842" s="4">
        <v>0.03</v>
      </c>
      <c r="X842" s="4">
        <v>33.1</v>
      </c>
      <c r="Y842" s="2" t="s">
        <v>58</v>
      </c>
      <c r="Z842" s="4">
        <v>2.1136948E7</v>
      </c>
      <c r="AA842" s="4">
        <v>1.6180695E7</v>
      </c>
      <c r="AB842" s="4">
        <v>4956253.0</v>
      </c>
      <c r="AC842" s="4">
        <v>724889.0</v>
      </c>
      <c r="AD842" s="4">
        <v>840821.0</v>
      </c>
      <c r="AE842" s="4">
        <v>16.71</v>
      </c>
      <c r="AF842" s="4">
        <v>12.79</v>
      </c>
      <c r="AG842" s="4">
        <v>3.92</v>
      </c>
      <c r="AH842" s="4">
        <v>6648.0</v>
      </c>
      <c r="AI842" s="4">
        <v>49.07</v>
      </c>
      <c r="AJ842" s="7">
        <v>1.26E8</v>
      </c>
      <c r="AK842" s="4">
        <v>347.778</v>
      </c>
      <c r="AL842" s="4">
        <v>48.2</v>
      </c>
      <c r="AM842" s="4">
        <v>27.049</v>
      </c>
      <c r="AN842" s="4">
        <v>18.493</v>
      </c>
      <c r="AO842" s="4">
        <v>39002.22</v>
      </c>
      <c r="AP842" s="4">
        <v>79.37</v>
      </c>
      <c r="AQ842" s="4">
        <v>5.72</v>
      </c>
      <c r="AR842" s="4">
        <v>13.05</v>
      </c>
      <c r="AS842" s="4">
        <v>84.63</v>
      </c>
      <c r="AT842" s="4">
        <v>0.919</v>
      </c>
    </row>
    <row r="843" ht="15.75" customHeight="1">
      <c r="A843" s="2" t="s">
        <v>12</v>
      </c>
      <c r="B843" s="2" t="s">
        <v>13</v>
      </c>
      <c r="C843" s="3">
        <v>44354.0</v>
      </c>
      <c r="D843" s="4">
        <v>764185.0</v>
      </c>
      <c r="E843" s="4">
        <v>1205.0</v>
      </c>
      <c r="F843" s="4">
        <v>2428.143</v>
      </c>
      <c r="G843" s="4">
        <v>13606.0</v>
      </c>
      <c r="H843" s="4">
        <v>75.0</v>
      </c>
      <c r="I843" s="4">
        <v>85.714</v>
      </c>
      <c r="J843" s="4">
        <v>6042.113</v>
      </c>
      <c r="K843" s="4">
        <v>9.527</v>
      </c>
      <c r="L843" s="4">
        <v>19.198</v>
      </c>
      <c r="M843" s="4">
        <v>107.577</v>
      </c>
      <c r="N843" s="4">
        <v>0.593</v>
      </c>
      <c r="O843" s="4">
        <v>0.678</v>
      </c>
      <c r="P843" s="4">
        <v>0.7</v>
      </c>
      <c r="Q843" s="4">
        <v>75134.0</v>
      </c>
      <c r="R843" s="4">
        <v>1.4290924E7</v>
      </c>
      <c r="S843" s="4">
        <v>112.993</v>
      </c>
      <c r="T843" s="4">
        <v>0.594</v>
      </c>
      <c r="U843" s="4">
        <v>82063.0</v>
      </c>
      <c r="V843" s="4">
        <v>0.649</v>
      </c>
      <c r="W843" s="4">
        <v>0.03</v>
      </c>
      <c r="X843" s="4">
        <v>33.8</v>
      </c>
      <c r="Y843" s="2" t="s">
        <v>58</v>
      </c>
      <c r="Z843" s="4">
        <v>2.2178635E7</v>
      </c>
      <c r="AA843" s="4">
        <v>1.6915057E7</v>
      </c>
      <c r="AB843" s="4">
        <v>5263578.0</v>
      </c>
      <c r="AC843" s="4">
        <v>1041687.0</v>
      </c>
      <c r="AD843" s="4">
        <v>864447.0</v>
      </c>
      <c r="AE843" s="4">
        <v>17.54</v>
      </c>
      <c r="AF843" s="4">
        <v>13.37</v>
      </c>
      <c r="AG843" s="4">
        <v>4.16</v>
      </c>
      <c r="AH843" s="4">
        <v>6835.0</v>
      </c>
      <c r="AI843" s="4">
        <v>55.09</v>
      </c>
      <c r="AJ843" s="7">
        <v>1.26E8</v>
      </c>
      <c r="AK843" s="4">
        <v>347.778</v>
      </c>
      <c r="AL843" s="4">
        <v>48.2</v>
      </c>
      <c r="AM843" s="4">
        <v>27.049</v>
      </c>
      <c r="AN843" s="4">
        <v>18.493</v>
      </c>
      <c r="AO843" s="4">
        <v>39002.22</v>
      </c>
      <c r="AP843" s="4">
        <v>79.37</v>
      </c>
      <c r="AQ843" s="4">
        <v>5.72</v>
      </c>
      <c r="AR843" s="4">
        <v>13.05</v>
      </c>
      <c r="AS843" s="4">
        <v>84.63</v>
      </c>
      <c r="AT843" s="4">
        <v>0.919</v>
      </c>
    </row>
    <row r="844" ht="15.75" customHeight="1">
      <c r="A844" s="2" t="s">
        <v>12</v>
      </c>
      <c r="B844" s="2" t="s">
        <v>13</v>
      </c>
      <c r="C844" s="3">
        <v>44355.0</v>
      </c>
      <c r="D844" s="4">
        <v>766068.0</v>
      </c>
      <c r="E844" s="4">
        <v>1883.0</v>
      </c>
      <c r="F844" s="4">
        <v>2319.857</v>
      </c>
      <c r="G844" s="4">
        <v>13705.0</v>
      </c>
      <c r="H844" s="4">
        <v>99.0</v>
      </c>
      <c r="I844" s="4">
        <v>85.429</v>
      </c>
      <c r="J844" s="4">
        <v>6057.001</v>
      </c>
      <c r="K844" s="4">
        <v>14.888</v>
      </c>
      <c r="L844" s="4">
        <v>18.342</v>
      </c>
      <c r="M844" s="4">
        <v>108.36</v>
      </c>
      <c r="N844" s="4">
        <v>0.783</v>
      </c>
      <c r="O844" s="4">
        <v>0.675</v>
      </c>
      <c r="P844" s="4">
        <v>0.7</v>
      </c>
      <c r="Q844" s="4">
        <v>62141.0</v>
      </c>
      <c r="R844" s="4">
        <v>1.4353065E7</v>
      </c>
      <c r="S844" s="4">
        <v>113.484</v>
      </c>
      <c r="T844" s="4">
        <v>0.491</v>
      </c>
      <c r="U844" s="4">
        <v>81313.0</v>
      </c>
      <c r="V844" s="4">
        <v>0.643</v>
      </c>
      <c r="W844" s="4">
        <v>0.029</v>
      </c>
      <c r="X844" s="4">
        <v>35.1</v>
      </c>
      <c r="Y844" s="2" t="s">
        <v>58</v>
      </c>
      <c r="Z844" s="4">
        <v>2.3230148E7</v>
      </c>
      <c r="AA844" s="4">
        <v>1.7666269E7</v>
      </c>
      <c r="AB844" s="4">
        <v>5563879.0</v>
      </c>
      <c r="AC844" s="4">
        <v>1051513.0</v>
      </c>
      <c r="AD844" s="4">
        <v>890442.0</v>
      </c>
      <c r="AE844" s="4">
        <v>18.37</v>
      </c>
      <c r="AF844" s="4">
        <v>13.97</v>
      </c>
      <c r="AG844" s="4">
        <v>4.4</v>
      </c>
      <c r="AH844" s="4">
        <v>7040.0</v>
      </c>
      <c r="AI844" s="4">
        <v>55.09</v>
      </c>
      <c r="AJ844" s="7">
        <v>1.26E8</v>
      </c>
      <c r="AK844" s="4">
        <v>347.778</v>
      </c>
      <c r="AL844" s="4">
        <v>48.2</v>
      </c>
      <c r="AM844" s="4">
        <v>27.049</v>
      </c>
      <c r="AN844" s="4">
        <v>18.493</v>
      </c>
      <c r="AO844" s="4">
        <v>39002.22</v>
      </c>
      <c r="AP844" s="4">
        <v>79.37</v>
      </c>
      <c r="AQ844" s="4">
        <v>5.72</v>
      </c>
      <c r="AR844" s="4">
        <v>13.05</v>
      </c>
      <c r="AS844" s="4">
        <v>84.63</v>
      </c>
      <c r="AT844" s="4">
        <v>0.919</v>
      </c>
    </row>
    <row r="845" ht="15.75" customHeight="1">
      <c r="A845" s="2" t="s">
        <v>12</v>
      </c>
      <c r="B845" s="2" t="s">
        <v>13</v>
      </c>
      <c r="C845" s="3">
        <v>44356.0</v>
      </c>
      <c r="D845" s="4">
        <v>768313.0</v>
      </c>
      <c r="E845" s="4">
        <v>2245.0</v>
      </c>
      <c r="F845" s="4">
        <v>2206.857</v>
      </c>
      <c r="G845" s="4">
        <v>13801.0</v>
      </c>
      <c r="H845" s="4">
        <v>96.0</v>
      </c>
      <c r="I845" s="4">
        <v>83.0</v>
      </c>
      <c r="J845" s="4">
        <v>6074.751</v>
      </c>
      <c r="K845" s="4">
        <v>17.75</v>
      </c>
      <c r="L845" s="4">
        <v>17.449</v>
      </c>
      <c r="M845" s="4">
        <v>109.119</v>
      </c>
      <c r="N845" s="4">
        <v>0.759</v>
      </c>
      <c r="O845" s="4">
        <v>0.656</v>
      </c>
      <c r="P845" s="4">
        <v>0.69</v>
      </c>
      <c r="Q845" s="4">
        <v>63215.0</v>
      </c>
      <c r="R845" s="4">
        <v>1.441628E7</v>
      </c>
      <c r="S845" s="4">
        <v>113.984</v>
      </c>
      <c r="T845" s="4">
        <v>0.5</v>
      </c>
      <c r="U845" s="4">
        <v>79402.0</v>
      </c>
      <c r="V845" s="4">
        <v>0.628</v>
      </c>
      <c r="W845" s="4">
        <v>0.028</v>
      </c>
      <c r="X845" s="4">
        <v>36.0</v>
      </c>
      <c r="Y845" s="2" t="s">
        <v>58</v>
      </c>
      <c r="Z845" s="4">
        <v>2.432287E7</v>
      </c>
      <c r="AA845" s="4">
        <v>1.8397009E7</v>
      </c>
      <c r="AB845" s="4">
        <v>5925861.0</v>
      </c>
      <c r="AC845" s="4">
        <v>1092722.0</v>
      </c>
      <c r="AD845" s="4">
        <v>915458.0</v>
      </c>
      <c r="AE845" s="4">
        <v>19.23</v>
      </c>
      <c r="AF845" s="4">
        <v>14.55</v>
      </c>
      <c r="AG845" s="4">
        <v>4.69</v>
      </c>
      <c r="AH845" s="4">
        <v>7238.0</v>
      </c>
      <c r="AI845" s="4">
        <v>55.09</v>
      </c>
      <c r="AJ845" s="7">
        <v>1.26E8</v>
      </c>
      <c r="AK845" s="4">
        <v>347.778</v>
      </c>
      <c r="AL845" s="4">
        <v>48.2</v>
      </c>
      <c r="AM845" s="4">
        <v>27.049</v>
      </c>
      <c r="AN845" s="4">
        <v>18.493</v>
      </c>
      <c r="AO845" s="4">
        <v>39002.22</v>
      </c>
      <c r="AP845" s="4">
        <v>79.37</v>
      </c>
      <c r="AQ845" s="4">
        <v>5.72</v>
      </c>
      <c r="AR845" s="4">
        <v>13.05</v>
      </c>
      <c r="AS845" s="4">
        <v>84.63</v>
      </c>
      <c r="AT845" s="4">
        <v>0.919</v>
      </c>
    </row>
    <row r="846" ht="15.75" customHeight="1">
      <c r="A846" s="2" t="s">
        <v>12</v>
      </c>
      <c r="B846" s="2" t="s">
        <v>13</v>
      </c>
      <c r="C846" s="3">
        <v>44357.0</v>
      </c>
      <c r="D846" s="4">
        <v>770357.0</v>
      </c>
      <c r="E846" s="4">
        <v>2044.0</v>
      </c>
      <c r="F846" s="4">
        <v>2092.0</v>
      </c>
      <c r="G846" s="4">
        <v>13872.0</v>
      </c>
      <c r="H846" s="4">
        <v>71.0</v>
      </c>
      <c r="I846" s="4">
        <v>77.286</v>
      </c>
      <c r="J846" s="4">
        <v>6090.912</v>
      </c>
      <c r="K846" s="4">
        <v>16.161</v>
      </c>
      <c r="L846" s="4">
        <v>16.541</v>
      </c>
      <c r="M846" s="4">
        <v>109.68</v>
      </c>
      <c r="N846" s="4">
        <v>0.561</v>
      </c>
      <c r="O846" s="4">
        <v>0.611</v>
      </c>
      <c r="P846" s="4">
        <v>0.69</v>
      </c>
      <c r="Q846" s="4">
        <v>74713.0</v>
      </c>
      <c r="R846" s="4">
        <v>1.4490993E7</v>
      </c>
      <c r="S846" s="4">
        <v>114.575</v>
      </c>
      <c r="T846" s="4">
        <v>0.591</v>
      </c>
      <c r="U846" s="4">
        <v>64879.0</v>
      </c>
      <c r="V846" s="4">
        <v>0.513</v>
      </c>
      <c r="W846" s="4">
        <v>0.032</v>
      </c>
      <c r="X846" s="4">
        <v>31.0</v>
      </c>
      <c r="Y846" s="2" t="s">
        <v>58</v>
      </c>
      <c r="Z846" s="4">
        <v>2.5384731E7</v>
      </c>
      <c r="AA846" s="4">
        <v>1.9099364E7</v>
      </c>
      <c r="AB846" s="4">
        <v>6285367.0</v>
      </c>
      <c r="AC846" s="4">
        <v>1061861.0</v>
      </c>
      <c r="AD846" s="4">
        <v>938032.0</v>
      </c>
      <c r="AE846" s="4">
        <v>20.07</v>
      </c>
      <c r="AF846" s="4">
        <v>15.1</v>
      </c>
      <c r="AG846" s="4">
        <v>4.97</v>
      </c>
      <c r="AH846" s="4">
        <v>7417.0</v>
      </c>
      <c r="AI846" s="4">
        <v>55.09</v>
      </c>
      <c r="AJ846" s="7">
        <v>1.26E8</v>
      </c>
      <c r="AK846" s="4">
        <v>347.778</v>
      </c>
      <c r="AL846" s="4">
        <v>48.2</v>
      </c>
      <c r="AM846" s="4">
        <v>27.049</v>
      </c>
      <c r="AN846" s="4">
        <v>18.493</v>
      </c>
      <c r="AO846" s="4">
        <v>39002.22</v>
      </c>
      <c r="AP846" s="4">
        <v>79.37</v>
      </c>
      <c r="AQ846" s="4">
        <v>5.72</v>
      </c>
      <c r="AR846" s="4">
        <v>13.05</v>
      </c>
      <c r="AS846" s="4">
        <v>84.63</v>
      </c>
      <c r="AT846" s="4">
        <v>0.919</v>
      </c>
    </row>
    <row r="847" ht="15.75" customHeight="1">
      <c r="A847" s="2" t="s">
        <v>12</v>
      </c>
      <c r="B847" s="2" t="s">
        <v>13</v>
      </c>
      <c r="C847" s="3">
        <v>44358.0</v>
      </c>
      <c r="D847" s="4">
        <v>772293.0</v>
      </c>
      <c r="E847" s="4">
        <v>1936.0</v>
      </c>
      <c r="F847" s="4">
        <v>2000.429</v>
      </c>
      <c r="G847" s="4">
        <v>13936.0</v>
      </c>
      <c r="H847" s="4">
        <v>64.0</v>
      </c>
      <c r="I847" s="4">
        <v>74.143</v>
      </c>
      <c r="J847" s="4">
        <v>6106.219</v>
      </c>
      <c r="K847" s="4">
        <v>15.307</v>
      </c>
      <c r="L847" s="4">
        <v>15.817</v>
      </c>
      <c r="M847" s="4">
        <v>110.187</v>
      </c>
      <c r="N847" s="4">
        <v>0.506</v>
      </c>
      <c r="O847" s="4">
        <v>0.586</v>
      </c>
      <c r="P847" s="4">
        <v>0.7</v>
      </c>
      <c r="Q847" s="4">
        <v>99850.0</v>
      </c>
      <c r="R847" s="4">
        <v>1.4590843E7</v>
      </c>
      <c r="S847" s="4">
        <v>115.364</v>
      </c>
      <c r="T847" s="4">
        <v>0.789</v>
      </c>
      <c r="U847" s="4">
        <v>65100.0</v>
      </c>
      <c r="V847" s="4">
        <v>0.515</v>
      </c>
      <c r="W847" s="4">
        <v>0.031</v>
      </c>
      <c r="X847" s="4">
        <v>32.5</v>
      </c>
      <c r="Y847" s="2" t="s">
        <v>58</v>
      </c>
      <c r="Z847" s="4">
        <v>2.6427879E7</v>
      </c>
      <c r="AA847" s="4">
        <v>1.9808068E7</v>
      </c>
      <c r="AB847" s="4">
        <v>6619811.0</v>
      </c>
      <c r="AC847" s="4">
        <v>1043148.0</v>
      </c>
      <c r="AD847" s="4">
        <v>961108.0</v>
      </c>
      <c r="AE847" s="4">
        <v>20.9</v>
      </c>
      <c r="AF847" s="4">
        <v>15.66</v>
      </c>
      <c r="AG847" s="4">
        <v>5.23</v>
      </c>
      <c r="AH847" s="4">
        <v>7599.0</v>
      </c>
      <c r="AI847" s="4">
        <v>55.09</v>
      </c>
      <c r="AJ847" s="7">
        <v>1.26E8</v>
      </c>
      <c r="AK847" s="4">
        <v>347.778</v>
      </c>
      <c r="AL847" s="4">
        <v>48.2</v>
      </c>
      <c r="AM847" s="4">
        <v>27.049</v>
      </c>
      <c r="AN847" s="4">
        <v>18.493</v>
      </c>
      <c r="AO847" s="4">
        <v>39002.22</v>
      </c>
      <c r="AP847" s="4">
        <v>79.37</v>
      </c>
      <c r="AQ847" s="4">
        <v>5.72</v>
      </c>
      <c r="AR847" s="4">
        <v>13.05</v>
      </c>
      <c r="AS847" s="4">
        <v>84.63</v>
      </c>
      <c r="AT847" s="4">
        <v>0.919</v>
      </c>
    </row>
    <row r="848" ht="15.75" customHeight="1">
      <c r="A848" s="2" t="s">
        <v>12</v>
      </c>
      <c r="B848" s="2" t="s">
        <v>13</v>
      </c>
      <c r="C848" s="3">
        <v>44359.0</v>
      </c>
      <c r="D848" s="4">
        <v>774240.0</v>
      </c>
      <c r="E848" s="4">
        <v>1947.0</v>
      </c>
      <c r="F848" s="4">
        <v>1898.143</v>
      </c>
      <c r="G848" s="4">
        <v>13991.0</v>
      </c>
      <c r="H848" s="4">
        <v>55.0</v>
      </c>
      <c r="I848" s="4">
        <v>72.857</v>
      </c>
      <c r="J848" s="4">
        <v>6121.614</v>
      </c>
      <c r="K848" s="4">
        <v>15.394</v>
      </c>
      <c r="L848" s="4">
        <v>15.008</v>
      </c>
      <c r="M848" s="4">
        <v>110.621</v>
      </c>
      <c r="N848" s="4">
        <v>0.435</v>
      </c>
      <c r="O848" s="4">
        <v>0.576</v>
      </c>
      <c r="P848" s="4">
        <v>0.71</v>
      </c>
      <c r="Q848" s="4">
        <v>51297.0</v>
      </c>
      <c r="R848" s="4">
        <v>1.464214E7</v>
      </c>
      <c r="S848" s="4">
        <v>115.77</v>
      </c>
      <c r="T848" s="4">
        <v>0.406</v>
      </c>
      <c r="U848" s="4">
        <v>64688.0</v>
      </c>
      <c r="V848" s="4">
        <v>0.511</v>
      </c>
      <c r="W848" s="4">
        <v>0.029</v>
      </c>
      <c r="X848" s="4">
        <v>34.1</v>
      </c>
      <c r="Y848" s="2" t="s">
        <v>58</v>
      </c>
      <c r="Z848" s="4">
        <v>2.7317115E7</v>
      </c>
      <c r="AA848" s="4">
        <v>2.0436302E7</v>
      </c>
      <c r="AB848" s="4">
        <v>6880813.0</v>
      </c>
      <c r="AC848" s="4">
        <v>889236.0</v>
      </c>
      <c r="AD848" s="4">
        <v>986437.0</v>
      </c>
      <c r="AE848" s="4">
        <v>21.6</v>
      </c>
      <c r="AF848" s="4">
        <v>16.16</v>
      </c>
      <c r="AG848" s="4">
        <v>5.44</v>
      </c>
      <c r="AH848" s="4">
        <v>7799.0</v>
      </c>
      <c r="AI848" s="4">
        <v>55.09</v>
      </c>
      <c r="AJ848" s="7">
        <v>1.26E8</v>
      </c>
      <c r="AK848" s="4">
        <v>347.778</v>
      </c>
      <c r="AL848" s="4">
        <v>48.2</v>
      </c>
      <c r="AM848" s="4">
        <v>27.049</v>
      </c>
      <c r="AN848" s="4">
        <v>18.493</v>
      </c>
      <c r="AO848" s="4">
        <v>39002.22</v>
      </c>
      <c r="AP848" s="4">
        <v>79.37</v>
      </c>
      <c r="AQ848" s="4">
        <v>5.72</v>
      </c>
      <c r="AR848" s="4">
        <v>13.05</v>
      </c>
      <c r="AS848" s="4">
        <v>84.63</v>
      </c>
      <c r="AT848" s="4">
        <v>0.919</v>
      </c>
    </row>
    <row r="849" ht="15.75" customHeight="1">
      <c r="A849" s="2" t="s">
        <v>12</v>
      </c>
      <c r="B849" s="2" t="s">
        <v>13</v>
      </c>
      <c r="C849" s="3">
        <v>44360.0</v>
      </c>
      <c r="D849" s="4">
        <v>775624.0</v>
      </c>
      <c r="E849" s="4">
        <v>1384.0</v>
      </c>
      <c r="F849" s="4">
        <v>1806.286</v>
      </c>
      <c r="G849" s="4">
        <v>14023.0</v>
      </c>
      <c r="H849" s="4">
        <v>32.0</v>
      </c>
      <c r="I849" s="4">
        <v>70.286</v>
      </c>
      <c r="J849" s="4">
        <v>6132.556</v>
      </c>
      <c r="K849" s="4">
        <v>10.943</v>
      </c>
      <c r="L849" s="4">
        <v>14.282</v>
      </c>
      <c r="M849" s="4">
        <v>110.874</v>
      </c>
      <c r="N849" s="4">
        <v>0.253</v>
      </c>
      <c r="O849" s="4">
        <v>0.556</v>
      </c>
      <c r="P849" s="4">
        <v>0.71</v>
      </c>
      <c r="Q849" s="4">
        <v>25059.0</v>
      </c>
      <c r="R849" s="4">
        <v>1.4667199E7</v>
      </c>
      <c r="S849" s="4">
        <v>115.968</v>
      </c>
      <c r="T849" s="4">
        <v>0.198</v>
      </c>
      <c r="U849" s="4">
        <v>64487.0</v>
      </c>
      <c r="V849" s="4">
        <v>0.51</v>
      </c>
      <c r="W849" s="4">
        <v>0.028</v>
      </c>
      <c r="X849" s="4">
        <v>35.7</v>
      </c>
      <c r="Y849" s="2" t="s">
        <v>58</v>
      </c>
      <c r="Z849" s="4">
        <v>2.8204544E7</v>
      </c>
      <c r="AA849" s="4">
        <v>2.1014276E7</v>
      </c>
      <c r="AB849" s="4">
        <v>7190268.0</v>
      </c>
      <c r="AC849" s="4">
        <v>887429.0</v>
      </c>
      <c r="AD849" s="4">
        <v>1009657.0</v>
      </c>
      <c r="AE849" s="4">
        <v>22.3</v>
      </c>
      <c r="AF849" s="4">
        <v>16.62</v>
      </c>
      <c r="AG849" s="4">
        <v>5.69</v>
      </c>
      <c r="AH849" s="4">
        <v>7983.0</v>
      </c>
      <c r="AI849" s="4">
        <v>55.09</v>
      </c>
      <c r="AJ849" s="7">
        <v>1.26E8</v>
      </c>
      <c r="AK849" s="4">
        <v>347.778</v>
      </c>
      <c r="AL849" s="4">
        <v>48.2</v>
      </c>
      <c r="AM849" s="4">
        <v>27.049</v>
      </c>
      <c r="AN849" s="4">
        <v>18.493</v>
      </c>
      <c r="AO849" s="4">
        <v>39002.22</v>
      </c>
      <c r="AP849" s="4">
        <v>79.37</v>
      </c>
      <c r="AQ849" s="4">
        <v>5.72</v>
      </c>
      <c r="AR849" s="4">
        <v>13.05</v>
      </c>
      <c r="AS849" s="4">
        <v>84.63</v>
      </c>
      <c r="AT849" s="4">
        <v>0.919</v>
      </c>
    </row>
    <row r="850" ht="15.75" customHeight="1">
      <c r="A850" s="2" t="s">
        <v>12</v>
      </c>
      <c r="B850" s="2" t="s">
        <v>13</v>
      </c>
      <c r="C850" s="3">
        <v>44361.0</v>
      </c>
      <c r="D850" s="4">
        <v>776565.0</v>
      </c>
      <c r="E850" s="4">
        <v>941.0</v>
      </c>
      <c r="F850" s="4">
        <v>1768.571</v>
      </c>
      <c r="G850" s="4">
        <v>14083.0</v>
      </c>
      <c r="H850" s="4">
        <v>60.0</v>
      </c>
      <c r="I850" s="4">
        <v>68.143</v>
      </c>
      <c r="J850" s="4">
        <v>6139.996</v>
      </c>
      <c r="K850" s="4">
        <v>7.44</v>
      </c>
      <c r="L850" s="4">
        <v>13.983</v>
      </c>
      <c r="M850" s="4">
        <v>111.349</v>
      </c>
      <c r="N850" s="4">
        <v>0.474</v>
      </c>
      <c r="O850" s="4">
        <v>0.539</v>
      </c>
      <c r="P850" s="4">
        <v>0.72</v>
      </c>
      <c r="Q850" s="4">
        <v>60314.0</v>
      </c>
      <c r="R850" s="4">
        <v>1.4727513E7</v>
      </c>
      <c r="S850" s="4">
        <v>116.445</v>
      </c>
      <c r="T850" s="4">
        <v>0.477</v>
      </c>
      <c r="U850" s="4">
        <v>62370.0</v>
      </c>
      <c r="V850" s="4">
        <v>0.493</v>
      </c>
      <c r="W850" s="4">
        <v>0.028</v>
      </c>
      <c r="X850" s="4">
        <v>35.3</v>
      </c>
      <c r="Y850" s="2" t="s">
        <v>58</v>
      </c>
      <c r="Z850" s="4">
        <v>2.93663E7</v>
      </c>
      <c r="AA850" s="4">
        <v>2.1667468E7</v>
      </c>
      <c r="AB850" s="4">
        <v>7698832.0</v>
      </c>
      <c r="AC850" s="4">
        <v>1161756.0</v>
      </c>
      <c r="AD850" s="4">
        <v>1026809.0</v>
      </c>
      <c r="AE850" s="4">
        <v>23.22</v>
      </c>
      <c r="AF850" s="4">
        <v>17.13</v>
      </c>
      <c r="AG850" s="4">
        <v>6.09</v>
      </c>
      <c r="AH850" s="4">
        <v>8119.0</v>
      </c>
      <c r="AI850" s="4">
        <v>55.09</v>
      </c>
      <c r="AJ850" s="7">
        <v>1.26E8</v>
      </c>
      <c r="AK850" s="4">
        <v>347.778</v>
      </c>
      <c r="AL850" s="4">
        <v>48.2</v>
      </c>
      <c r="AM850" s="4">
        <v>27.049</v>
      </c>
      <c r="AN850" s="4">
        <v>18.493</v>
      </c>
      <c r="AO850" s="4">
        <v>39002.22</v>
      </c>
      <c r="AP850" s="4">
        <v>79.37</v>
      </c>
      <c r="AQ850" s="4">
        <v>5.72</v>
      </c>
      <c r="AR850" s="4">
        <v>13.05</v>
      </c>
      <c r="AS850" s="4">
        <v>84.63</v>
      </c>
      <c r="AT850" s="4">
        <v>0.919</v>
      </c>
    </row>
    <row r="851" ht="15.75" customHeight="1">
      <c r="A851" s="2" t="s">
        <v>12</v>
      </c>
      <c r="B851" s="2" t="s">
        <v>13</v>
      </c>
      <c r="C851" s="3">
        <v>44362.0</v>
      </c>
      <c r="D851" s="4">
        <v>777979.0</v>
      </c>
      <c r="E851" s="4">
        <v>1414.0</v>
      </c>
      <c r="F851" s="4">
        <v>1701.571</v>
      </c>
      <c r="G851" s="4">
        <v>14150.0</v>
      </c>
      <c r="H851" s="4">
        <v>67.0</v>
      </c>
      <c r="I851" s="4">
        <v>63.571</v>
      </c>
      <c r="J851" s="4">
        <v>6151.176</v>
      </c>
      <c r="K851" s="4">
        <v>11.18</v>
      </c>
      <c r="L851" s="4">
        <v>13.454</v>
      </c>
      <c r="M851" s="4">
        <v>111.879</v>
      </c>
      <c r="N851" s="4">
        <v>0.53</v>
      </c>
      <c r="O851" s="4">
        <v>0.503</v>
      </c>
      <c r="P851" s="4">
        <v>0.73</v>
      </c>
      <c r="Q851" s="4">
        <v>61213.0</v>
      </c>
      <c r="R851" s="4">
        <v>1.4788726E7</v>
      </c>
      <c r="S851" s="4">
        <v>116.929</v>
      </c>
      <c r="T851" s="4">
        <v>0.484</v>
      </c>
      <c r="U851" s="4">
        <v>62237.0</v>
      </c>
      <c r="V851" s="4">
        <v>0.492</v>
      </c>
      <c r="W851" s="4">
        <v>0.027</v>
      </c>
      <c r="X851" s="4">
        <v>36.6</v>
      </c>
      <c r="Y851" s="2" t="s">
        <v>58</v>
      </c>
      <c r="Z851" s="4">
        <v>3.0528822E7</v>
      </c>
      <c r="AA851" s="4">
        <v>2.231387E7</v>
      </c>
      <c r="AB851" s="4">
        <v>8214952.0</v>
      </c>
      <c r="AC851" s="4">
        <v>1162522.0</v>
      </c>
      <c r="AD851" s="4">
        <v>1042668.0</v>
      </c>
      <c r="AE851" s="4">
        <v>24.14</v>
      </c>
      <c r="AF851" s="4">
        <v>17.64</v>
      </c>
      <c r="AG851" s="4">
        <v>6.5</v>
      </c>
      <c r="AH851" s="4">
        <v>8244.0</v>
      </c>
      <c r="AI851" s="4">
        <v>55.09</v>
      </c>
      <c r="AJ851" s="7">
        <v>1.26E8</v>
      </c>
      <c r="AK851" s="4">
        <v>347.778</v>
      </c>
      <c r="AL851" s="4">
        <v>48.2</v>
      </c>
      <c r="AM851" s="4">
        <v>27.049</v>
      </c>
      <c r="AN851" s="4">
        <v>18.493</v>
      </c>
      <c r="AO851" s="4">
        <v>39002.22</v>
      </c>
      <c r="AP851" s="4">
        <v>79.37</v>
      </c>
      <c r="AQ851" s="4">
        <v>5.72</v>
      </c>
      <c r="AR851" s="4">
        <v>13.05</v>
      </c>
      <c r="AS851" s="4">
        <v>84.63</v>
      </c>
      <c r="AT851" s="4">
        <v>0.919</v>
      </c>
    </row>
    <row r="852" ht="15.75" customHeight="1">
      <c r="A852" s="2" t="s">
        <v>12</v>
      </c>
      <c r="B852" s="2" t="s">
        <v>13</v>
      </c>
      <c r="C852" s="3">
        <v>44363.0</v>
      </c>
      <c r="D852" s="4">
        <v>779696.0</v>
      </c>
      <c r="E852" s="4">
        <v>1717.0</v>
      </c>
      <c r="F852" s="4">
        <v>1626.143</v>
      </c>
      <c r="G852" s="4">
        <v>14230.0</v>
      </c>
      <c r="H852" s="4">
        <v>80.0</v>
      </c>
      <c r="I852" s="4">
        <v>61.286</v>
      </c>
      <c r="J852" s="4">
        <v>6164.752</v>
      </c>
      <c r="K852" s="4">
        <v>13.576</v>
      </c>
      <c r="L852" s="4">
        <v>12.857</v>
      </c>
      <c r="M852" s="4">
        <v>112.511</v>
      </c>
      <c r="N852" s="4">
        <v>0.633</v>
      </c>
      <c r="O852" s="4">
        <v>0.485</v>
      </c>
      <c r="P852" s="4">
        <v>0.74</v>
      </c>
      <c r="Q852" s="4">
        <v>65986.0</v>
      </c>
      <c r="R852" s="4">
        <v>1.4854712E7</v>
      </c>
      <c r="S852" s="4">
        <v>117.45</v>
      </c>
      <c r="T852" s="4">
        <v>0.522</v>
      </c>
      <c r="U852" s="4">
        <v>62633.0</v>
      </c>
      <c r="V852" s="4">
        <v>0.495</v>
      </c>
      <c r="W852" s="4">
        <v>0.026</v>
      </c>
      <c r="X852" s="4">
        <v>38.5</v>
      </c>
      <c r="Y852" s="2" t="s">
        <v>58</v>
      </c>
      <c r="Z852" s="4">
        <v>3.1731717E7</v>
      </c>
      <c r="AA852" s="4">
        <v>2.2945718E7</v>
      </c>
      <c r="AB852" s="4">
        <v>8785999.0</v>
      </c>
      <c r="AC852" s="4">
        <v>1202895.0</v>
      </c>
      <c r="AD852" s="4">
        <v>1058407.0</v>
      </c>
      <c r="AE852" s="4">
        <v>25.09</v>
      </c>
      <c r="AF852" s="4">
        <v>18.14</v>
      </c>
      <c r="AG852" s="4">
        <v>6.95</v>
      </c>
      <c r="AH852" s="4">
        <v>8368.0</v>
      </c>
      <c r="AI852" s="4">
        <v>55.09</v>
      </c>
      <c r="AJ852" s="7">
        <v>1.26E8</v>
      </c>
      <c r="AK852" s="4">
        <v>347.778</v>
      </c>
      <c r="AL852" s="4">
        <v>48.2</v>
      </c>
      <c r="AM852" s="4">
        <v>27.049</v>
      </c>
      <c r="AN852" s="4">
        <v>18.493</v>
      </c>
      <c r="AO852" s="4">
        <v>39002.22</v>
      </c>
      <c r="AP852" s="4">
        <v>79.37</v>
      </c>
      <c r="AQ852" s="4">
        <v>5.72</v>
      </c>
      <c r="AR852" s="4">
        <v>13.05</v>
      </c>
      <c r="AS852" s="4">
        <v>84.63</v>
      </c>
      <c r="AT852" s="4">
        <v>0.919</v>
      </c>
    </row>
    <row r="853" ht="15.75" customHeight="1">
      <c r="A853" s="2" t="s">
        <v>12</v>
      </c>
      <c r="B853" s="2" t="s">
        <v>13</v>
      </c>
      <c r="C853" s="3">
        <v>44364.0</v>
      </c>
      <c r="D853" s="4">
        <v>781241.0</v>
      </c>
      <c r="E853" s="4">
        <v>1545.0</v>
      </c>
      <c r="F853" s="4">
        <v>1554.857</v>
      </c>
      <c r="G853" s="4">
        <v>14277.0</v>
      </c>
      <c r="H853" s="4">
        <v>47.0</v>
      </c>
      <c r="I853" s="4">
        <v>57.857</v>
      </c>
      <c r="J853" s="4">
        <v>6176.968</v>
      </c>
      <c r="K853" s="4">
        <v>12.216</v>
      </c>
      <c r="L853" s="4">
        <v>12.294</v>
      </c>
      <c r="M853" s="4">
        <v>112.883</v>
      </c>
      <c r="N853" s="4">
        <v>0.372</v>
      </c>
      <c r="O853" s="4">
        <v>0.457</v>
      </c>
      <c r="P853" s="4">
        <v>0.75</v>
      </c>
      <c r="Q853" s="4">
        <v>70606.0</v>
      </c>
      <c r="R853" s="4">
        <v>1.4925318E7</v>
      </c>
      <c r="S853" s="4">
        <v>118.009</v>
      </c>
      <c r="T853" s="4">
        <v>0.558</v>
      </c>
      <c r="U853" s="4">
        <v>62046.0</v>
      </c>
      <c r="V853" s="4">
        <v>0.491</v>
      </c>
      <c r="W853" s="4">
        <v>0.025</v>
      </c>
      <c r="X853" s="4">
        <v>39.9</v>
      </c>
      <c r="Y853" s="2" t="s">
        <v>58</v>
      </c>
      <c r="Z853" s="4">
        <v>3.2942341E7</v>
      </c>
      <c r="AA853" s="4">
        <v>2.3591908E7</v>
      </c>
      <c r="AB853" s="4">
        <v>9350433.0</v>
      </c>
      <c r="AC853" s="4">
        <v>1210624.0</v>
      </c>
      <c r="AD853" s="4">
        <v>1079659.0</v>
      </c>
      <c r="AE853" s="4">
        <v>26.05</v>
      </c>
      <c r="AF853" s="4">
        <v>18.65</v>
      </c>
      <c r="AG853" s="4">
        <v>7.39</v>
      </c>
      <c r="AH853" s="4">
        <v>8536.0</v>
      </c>
      <c r="AI853" s="4">
        <v>55.09</v>
      </c>
      <c r="AJ853" s="7">
        <v>1.26E8</v>
      </c>
      <c r="AK853" s="4">
        <v>347.778</v>
      </c>
      <c r="AL853" s="4">
        <v>48.2</v>
      </c>
      <c r="AM853" s="4">
        <v>27.049</v>
      </c>
      <c r="AN853" s="4">
        <v>18.493</v>
      </c>
      <c r="AO853" s="4">
        <v>39002.22</v>
      </c>
      <c r="AP853" s="4">
        <v>79.37</v>
      </c>
      <c r="AQ853" s="4">
        <v>5.72</v>
      </c>
      <c r="AR853" s="4">
        <v>13.05</v>
      </c>
      <c r="AS853" s="4">
        <v>84.63</v>
      </c>
      <c r="AT853" s="4">
        <v>0.919</v>
      </c>
    </row>
    <row r="854" ht="15.75" customHeight="1">
      <c r="A854" s="2" t="s">
        <v>12</v>
      </c>
      <c r="B854" s="2" t="s">
        <v>13</v>
      </c>
      <c r="C854" s="3">
        <v>44365.0</v>
      </c>
      <c r="D854" s="4">
        <v>782877.0</v>
      </c>
      <c r="E854" s="4">
        <v>1636.0</v>
      </c>
      <c r="F854" s="4">
        <v>1512.0</v>
      </c>
      <c r="G854" s="4">
        <v>14325.0</v>
      </c>
      <c r="H854" s="4">
        <v>48.0</v>
      </c>
      <c r="I854" s="4">
        <v>55.571</v>
      </c>
      <c r="J854" s="4">
        <v>6189.903</v>
      </c>
      <c r="K854" s="4">
        <v>12.935</v>
      </c>
      <c r="L854" s="4">
        <v>11.955</v>
      </c>
      <c r="M854" s="4">
        <v>113.262</v>
      </c>
      <c r="N854" s="4">
        <v>0.38</v>
      </c>
      <c r="O854" s="4">
        <v>0.439</v>
      </c>
      <c r="P854" s="4">
        <v>0.77</v>
      </c>
      <c r="Q854" s="4">
        <v>69009.0</v>
      </c>
      <c r="R854" s="4">
        <v>1.4994327E7</v>
      </c>
      <c r="S854" s="4">
        <v>118.554</v>
      </c>
      <c r="T854" s="4">
        <v>0.546</v>
      </c>
      <c r="U854" s="4">
        <v>57641.0</v>
      </c>
      <c r="V854" s="4">
        <v>0.456</v>
      </c>
      <c r="W854" s="4">
        <v>0.026</v>
      </c>
      <c r="X854" s="4">
        <v>38.1</v>
      </c>
      <c r="Y854" s="2" t="s">
        <v>58</v>
      </c>
      <c r="Z854" s="4">
        <v>3.4095062E7</v>
      </c>
      <c r="AA854" s="4">
        <v>2.4210974E7</v>
      </c>
      <c r="AB854" s="4">
        <v>9884088.0</v>
      </c>
      <c r="AC854" s="4">
        <v>1152721.0</v>
      </c>
      <c r="AD854" s="4">
        <v>1095312.0</v>
      </c>
      <c r="AE854" s="4">
        <v>26.96</v>
      </c>
      <c r="AF854" s="4">
        <v>19.14</v>
      </c>
      <c r="AG854" s="4">
        <v>7.81</v>
      </c>
      <c r="AH854" s="4">
        <v>8660.0</v>
      </c>
      <c r="AI854" s="4">
        <v>55.09</v>
      </c>
      <c r="AJ854" s="7">
        <v>1.26E8</v>
      </c>
      <c r="AK854" s="4">
        <v>347.778</v>
      </c>
      <c r="AL854" s="4">
        <v>48.2</v>
      </c>
      <c r="AM854" s="4">
        <v>27.049</v>
      </c>
      <c r="AN854" s="4">
        <v>18.493</v>
      </c>
      <c r="AO854" s="4">
        <v>39002.22</v>
      </c>
      <c r="AP854" s="4">
        <v>79.37</v>
      </c>
      <c r="AQ854" s="4">
        <v>5.72</v>
      </c>
      <c r="AR854" s="4">
        <v>13.05</v>
      </c>
      <c r="AS854" s="4">
        <v>84.63</v>
      </c>
      <c r="AT854" s="4">
        <v>0.919</v>
      </c>
    </row>
    <row r="855" ht="15.75" customHeight="1">
      <c r="A855" s="2" t="s">
        <v>12</v>
      </c>
      <c r="B855" s="2" t="s">
        <v>13</v>
      </c>
      <c r="C855" s="3">
        <v>44366.0</v>
      </c>
      <c r="D855" s="4">
        <v>784384.0</v>
      </c>
      <c r="E855" s="4">
        <v>1507.0</v>
      </c>
      <c r="F855" s="4">
        <v>1449.143</v>
      </c>
      <c r="G855" s="4">
        <v>14353.0</v>
      </c>
      <c r="H855" s="4">
        <v>28.0</v>
      </c>
      <c r="I855" s="4">
        <v>51.714</v>
      </c>
      <c r="J855" s="4">
        <v>6201.818</v>
      </c>
      <c r="K855" s="4">
        <v>11.915</v>
      </c>
      <c r="L855" s="4">
        <v>11.458</v>
      </c>
      <c r="M855" s="4">
        <v>113.484</v>
      </c>
      <c r="N855" s="4">
        <v>0.221</v>
      </c>
      <c r="O855" s="4">
        <v>0.409</v>
      </c>
      <c r="P855" s="4">
        <v>0.8</v>
      </c>
      <c r="Q855" s="4">
        <v>43013.0</v>
      </c>
      <c r="R855" s="4">
        <v>1.503734E7</v>
      </c>
      <c r="S855" s="4">
        <v>118.894</v>
      </c>
      <c r="T855" s="4">
        <v>0.34</v>
      </c>
      <c r="U855" s="4">
        <v>56457.0</v>
      </c>
      <c r="V855" s="4">
        <v>0.446</v>
      </c>
      <c r="W855" s="4">
        <v>0.026</v>
      </c>
      <c r="X855" s="4">
        <v>39.0</v>
      </c>
      <c r="Y855" s="2" t="s">
        <v>58</v>
      </c>
      <c r="Z855" s="4">
        <v>3.5130814E7</v>
      </c>
      <c r="AA855" s="4">
        <v>2.4827743E7</v>
      </c>
      <c r="AB855" s="4">
        <v>1.0303071E7</v>
      </c>
      <c r="AC855" s="4">
        <v>1035752.0</v>
      </c>
      <c r="AD855" s="4">
        <v>1116243.0</v>
      </c>
      <c r="AE855" s="4">
        <v>27.78</v>
      </c>
      <c r="AF855" s="4">
        <v>19.63</v>
      </c>
      <c r="AG855" s="4">
        <v>8.15</v>
      </c>
      <c r="AH855" s="4">
        <v>8826.0</v>
      </c>
      <c r="AI855" s="4">
        <v>55.09</v>
      </c>
      <c r="AJ855" s="7">
        <v>1.26E8</v>
      </c>
      <c r="AK855" s="4">
        <v>347.778</v>
      </c>
      <c r="AL855" s="4">
        <v>48.2</v>
      </c>
      <c r="AM855" s="4">
        <v>27.049</v>
      </c>
      <c r="AN855" s="4">
        <v>18.493</v>
      </c>
      <c r="AO855" s="4">
        <v>39002.22</v>
      </c>
      <c r="AP855" s="4">
        <v>79.37</v>
      </c>
      <c r="AQ855" s="4">
        <v>5.72</v>
      </c>
      <c r="AR855" s="4">
        <v>13.05</v>
      </c>
      <c r="AS855" s="4">
        <v>84.63</v>
      </c>
      <c r="AT855" s="4">
        <v>0.919</v>
      </c>
    </row>
    <row r="856" ht="15.75" customHeight="1">
      <c r="A856" s="2" t="s">
        <v>12</v>
      </c>
      <c r="B856" s="2" t="s">
        <v>13</v>
      </c>
      <c r="C856" s="3">
        <v>44367.0</v>
      </c>
      <c r="D856" s="4">
        <v>785702.0</v>
      </c>
      <c r="E856" s="4">
        <v>1318.0</v>
      </c>
      <c r="F856" s="4">
        <v>1439.714</v>
      </c>
      <c r="G856" s="4">
        <v>14373.0</v>
      </c>
      <c r="H856" s="4">
        <v>20.0</v>
      </c>
      <c r="I856" s="4">
        <v>50.0</v>
      </c>
      <c r="J856" s="4">
        <v>6212.239</v>
      </c>
      <c r="K856" s="4">
        <v>10.421</v>
      </c>
      <c r="L856" s="4">
        <v>11.383</v>
      </c>
      <c r="M856" s="4">
        <v>113.642</v>
      </c>
      <c r="N856" s="4">
        <v>0.158</v>
      </c>
      <c r="O856" s="4">
        <v>0.395</v>
      </c>
      <c r="P856" s="4">
        <v>0.83</v>
      </c>
      <c r="Q856" s="4">
        <v>31414.0</v>
      </c>
      <c r="R856" s="4">
        <v>1.5068754E7</v>
      </c>
      <c r="S856" s="4">
        <v>119.143</v>
      </c>
      <c r="T856" s="4">
        <v>0.248</v>
      </c>
      <c r="U856" s="4">
        <v>57365.0</v>
      </c>
      <c r="V856" s="4">
        <v>0.454</v>
      </c>
      <c r="W856" s="4">
        <v>0.025</v>
      </c>
      <c r="X856" s="4">
        <v>39.8</v>
      </c>
      <c r="Y856" s="2" t="s">
        <v>58</v>
      </c>
      <c r="Z856" s="4">
        <v>3.6178359E7</v>
      </c>
      <c r="AA856" s="4">
        <v>2.5448287E7</v>
      </c>
      <c r="AB856" s="4">
        <v>1.0730072E7</v>
      </c>
      <c r="AC856" s="4">
        <v>1047545.0</v>
      </c>
      <c r="AD856" s="4">
        <v>1139116.0</v>
      </c>
      <c r="AE856" s="4">
        <v>28.6</v>
      </c>
      <c r="AF856" s="4">
        <v>20.12</v>
      </c>
      <c r="AG856" s="4">
        <v>8.48</v>
      </c>
      <c r="AH856" s="4">
        <v>9007.0</v>
      </c>
      <c r="AI856" s="4">
        <v>55.09</v>
      </c>
      <c r="AJ856" s="7">
        <v>1.26E8</v>
      </c>
      <c r="AK856" s="4">
        <v>347.778</v>
      </c>
      <c r="AL856" s="4">
        <v>48.2</v>
      </c>
      <c r="AM856" s="4">
        <v>27.049</v>
      </c>
      <c r="AN856" s="4">
        <v>18.493</v>
      </c>
      <c r="AO856" s="4">
        <v>39002.22</v>
      </c>
      <c r="AP856" s="4">
        <v>79.37</v>
      </c>
      <c r="AQ856" s="4">
        <v>5.72</v>
      </c>
      <c r="AR856" s="4">
        <v>13.05</v>
      </c>
      <c r="AS856" s="4">
        <v>84.63</v>
      </c>
      <c r="AT856" s="4">
        <v>0.919</v>
      </c>
    </row>
    <row r="857" ht="15.75" customHeight="1">
      <c r="A857" s="2" t="s">
        <v>12</v>
      </c>
      <c r="B857" s="2" t="s">
        <v>13</v>
      </c>
      <c r="C857" s="3">
        <v>44368.0</v>
      </c>
      <c r="D857" s="4">
        <v>786566.0</v>
      </c>
      <c r="E857" s="4">
        <v>864.0</v>
      </c>
      <c r="F857" s="4">
        <v>1428.714</v>
      </c>
      <c r="G857" s="4">
        <v>14408.0</v>
      </c>
      <c r="H857" s="4">
        <v>35.0</v>
      </c>
      <c r="I857" s="4">
        <v>46.429</v>
      </c>
      <c r="J857" s="4">
        <v>6219.07</v>
      </c>
      <c r="K857" s="4">
        <v>6.831</v>
      </c>
      <c r="L857" s="4">
        <v>11.296</v>
      </c>
      <c r="M857" s="4">
        <v>113.918</v>
      </c>
      <c r="N857" s="4">
        <v>0.277</v>
      </c>
      <c r="O857" s="4">
        <v>0.367</v>
      </c>
      <c r="P857" s="4">
        <v>0.85</v>
      </c>
      <c r="Q857" s="4">
        <v>58844.0</v>
      </c>
      <c r="R857" s="4">
        <v>1.5127598E7</v>
      </c>
      <c r="S857" s="4">
        <v>119.608</v>
      </c>
      <c r="T857" s="4">
        <v>0.465</v>
      </c>
      <c r="U857" s="4">
        <v>57155.0</v>
      </c>
      <c r="V857" s="4">
        <v>0.452</v>
      </c>
      <c r="W857" s="4">
        <v>0.025</v>
      </c>
      <c r="X857" s="4">
        <v>40.0</v>
      </c>
      <c r="Y857" s="2" t="s">
        <v>58</v>
      </c>
      <c r="Z857" s="4">
        <v>3.743536E7</v>
      </c>
      <c r="AA857" s="4">
        <v>2.6110421E7</v>
      </c>
      <c r="AB857" s="4">
        <v>1.1324939E7</v>
      </c>
      <c r="AC857" s="4">
        <v>1257001.0</v>
      </c>
      <c r="AD857" s="4">
        <v>1152723.0</v>
      </c>
      <c r="AE857" s="4">
        <v>29.6</v>
      </c>
      <c r="AF857" s="4">
        <v>20.64</v>
      </c>
      <c r="AG857" s="4">
        <v>8.95</v>
      </c>
      <c r="AH857" s="4">
        <v>9114.0</v>
      </c>
      <c r="AI857" s="4">
        <v>53.24</v>
      </c>
      <c r="AJ857" s="7">
        <v>1.26E8</v>
      </c>
      <c r="AK857" s="4">
        <v>347.778</v>
      </c>
      <c r="AL857" s="4">
        <v>48.2</v>
      </c>
      <c r="AM857" s="4">
        <v>27.049</v>
      </c>
      <c r="AN857" s="4">
        <v>18.493</v>
      </c>
      <c r="AO857" s="4">
        <v>39002.22</v>
      </c>
      <c r="AP857" s="4">
        <v>79.37</v>
      </c>
      <c r="AQ857" s="4">
        <v>5.72</v>
      </c>
      <c r="AR857" s="4">
        <v>13.05</v>
      </c>
      <c r="AS857" s="4">
        <v>84.63</v>
      </c>
      <c r="AT857" s="4">
        <v>0.919</v>
      </c>
    </row>
    <row r="858" ht="15.75" customHeight="1">
      <c r="A858" s="2" t="s">
        <v>12</v>
      </c>
      <c r="B858" s="2" t="s">
        <v>13</v>
      </c>
      <c r="C858" s="3">
        <v>44369.0</v>
      </c>
      <c r="D858" s="4">
        <v>788009.0</v>
      </c>
      <c r="E858" s="4">
        <v>1443.0</v>
      </c>
      <c r="F858" s="4">
        <v>1432.857</v>
      </c>
      <c r="G858" s="4">
        <v>14451.0</v>
      </c>
      <c r="H858" s="4">
        <v>43.0</v>
      </c>
      <c r="I858" s="4">
        <v>43.0</v>
      </c>
      <c r="J858" s="4">
        <v>6230.48</v>
      </c>
      <c r="K858" s="4">
        <v>11.409</v>
      </c>
      <c r="L858" s="4">
        <v>11.329</v>
      </c>
      <c r="M858" s="4">
        <v>114.258</v>
      </c>
      <c r="N858" s="4">
        <v>0.34</v>
      </c>
      <c r="O858" s="4">
        <v>0.34</v>
      </c>
      <c r="P858" s="4">
        <v>0.88</v>
      </c>
      <c r="Q858" s="4">
        <v>52614.0</v>
      </c>
      <c r="R858" s="4">
        <v>1.5180212E7</v>
      </c>
      <c r="S858" s="4">
        <v>120.024</v>
      </c>
      <c r="T858" s="4">
        <v>0.416</v>
      </c>
      <c r="U858" s="4">
        <v>55927.0</v>
      </c>
      <c r="V858" s="4">
        <v>0.442</v>
      </c>
      <c r="W858" s="4">
        <v>0.026</v>
      </c>
      <c r="X858" s="4">
        <v>39.0</v>
      </c>
      <c r="Y858" s="2" t="s">
        <v>58</v>
      </c>
      <c r="Z858" s="4">
        <v>3.8694105E7</v>
      </c>
      <c r="AA858" s="4">
        <v>2.6759395E7</v>
      </c>
      <c r="AB858" s="4">
        <v>1.193471E7</v>
      </c>
      <c r="AC858" s="4">
        <v>1258745.0</v>
      </c>
      <c r="AD858" s="4">
        <v>1166469.0</v>
      </c>
      <c r="AE858" s="4">
        <v>30.59</v>
      </c>
      <c r="AF858" s="4">
        <v>21.16</v>
      </c>
      <c r="AG858" s="4">
        <v>9.44</v>
      </c>
      <c r="AH858" s="4">
        <v>9223.0</v>
      </c>
      <c r="AI858" s="4">
        <v>53.24</v>
      </c>
      <c r="AJ858" s="7">
        <v>1.26E8</v>
      </c>
      <c r="AK858" s="4">
        <v>347.778</v>
      </c>
      <c r="AL858" s="4">
        <v>48.2</v>
      </c>
      <c r="AM858" s="4">
        <v>27.049</v>
      </c>
      <c r="AN858" s="4">
        <v>18.493</v>
      </c>
      <c r="AO858" s="4">
        <v>39002.22</v>
      </c>
      <c r="AP858" s="4">
        <v>79.37</v>
      </c>
      <c r="AQ858" s="4">
        <v>5.72</v>
      </c>
      <c r="AR858" s="4">
        <v>13.05</v>
      </c>
      <c r="AS858" s="4">
        <v>84.63</v>
      </c>
      <c r="AT858" s="4">
        <v>0.919</v>
      </c>
    </row>
    <row r="859" ht="15.75" customHeight="1">
      <c r="A859" s="2" t="s">
        <v>12</v>
      </c>
      <c r="B859" s="2" t="s">
        <v>13</v>
      </c>
      <c r="C859" s="3">
        <v>44370.0</v>
      </c>
      <c r="D859" s="4">
        <v>789787.0</v>
      </c>
      <c r="E859" s="4">
        <v>1778.0</v>
      </c>
      <c r="F859" s="4">
        <v>1441.571</v>
      </c>
      <c r="G859" s="4">
        <v>14509.0</v>
      </c>
      <c r="H859" s="4">
        <v>58.0</v>
      </c>
      <c r="I859" s="4">
        <v>39.857</v>
      </c>
      <c r="J859" s="4">
        <v>6244.538</v>
      </c>
      <c r="K859" s="4">
        <v>14.058</v>
      </c>
      <c r="L859" s="4">
        <v>11.398</v>
      </c>
      <c r="M859" s="4">
        <v>114.717</v>
      </c>
      <c r="N859" s="4">
        <v>0.459</v>
      </c>
      <c r="O859" s="4">
        <v>0.315</v>
      </c>
      <c r="P859" s="4">
        <v>0.9</v>
      </c>
      <c r="Q859" s="4">
        <v>62348.0</v>
      </c>
      <c r="R859" s="4">
        <v>1.524256E7</v>
      </c>
      <c r="S859" s="4">
        <v>120.517</v>
      </c>
      <c r="T859" s="4">
        <v>0.493</v>
      </c>
      <c r="U859" s="4">
        <v>55407.0</v>
      </c>
      <c r="V859" s="4">
        <v>0.438</v>
      </c>
      <c r="W859" s="4">
        <v>0.026</v>
      </c>
      <c r="X859" s="4">
        <v>38.4</v>
      </c>
      <c r="Y859" s="2" t="s">
        <v>58</v>
      </c>
      <c r="Z859" s="4">
        <v>3.9993724E7</v>
      </c>
      <c r="AA859" s="4">
        <v>2.7415189E7</v>
      </c>
      <c r="AB859" s="4">
        <v>1.2578535E7</v>
      </c>
      <c r="AC859" s="4">
        <v>1299619.0</v>
      </c>
      <c r="AD859" s="4">
        <v>1180287.0</v>
      </c>
      <c r="AE859" s="4">
        <v>31.62</v>
      </c>
      <c r="AF859" s="4">
        <v>21.68</v>
      </c>
      <c r="AG859" s="4">
        <v>9.95</v>
      </c>
      <c r="AH859" s="4">
        <v>9332.0</v>
      </c>
      <c r="AI859" s="4">
        <v>53.24</v>
      </c>
      <c r="AJ859" s="7">
        <v>1.26E8</v>
      </c>
      <c r="AK859" s="4">
        <v>347.778</v>
      </c>
      <c r="AL859" s="4">
        <v>48.2</v>
      </c>
      <c r="AM859" s="4">
        <v>27.049</v>
      </c>
      <c r="AN859" s="4">
        <v>18.493</v>
      </c>
      <c r="AO859" s="4">
        <v>39002.22</v>
      </c>
      <c r="AP859" s="4">
        <v>79.37</v>
      </c>
      <c r="AQ859" s="4">
        <v>5.72</v>
      </c>
      <c r="AR859" s="4">
        <v>13.05</v>
      </c>
      <c r="AS859" s="4">
        <v>84.63</v>
      </c>
      <c r="AT859" s="4">
        <v>0.919</v>
      </c>
    </row>
    <row r="860" ht="15.75" customHeight="1">
      <c r="A860" s="2" t="s">
        <v>12</v>
      </c>
      <c r="B860" s="2" t="s">
        <v>13</v>
      </c>
      <c r="C860" s="3">
        <v>44371.0</v>
      </c>
      <c r="D860" s="4">
        <v>791452.0</v>
      </c>
      <c r="E860" s="4">
        <v>1665.0</v>
      </c>
      <c r="F860" s="4">
        <v>1458.714</v>
      </c>
      <c r="G860" s="4">
        <v>14551.0</v>
      </c>
      <c r="H860" s="4">
        <v>42.0</v>
      </c>
      <c r="I860" s="4">
        <v>39.143</v>
      </c>
      <c r="J860" s="4">
        <v>6257.702</v>
      </c>
      <c r="K860" s="4">
        <v>13.165</v>
      </c>
      <c r="L860" s="4">
        <v>11.533</v>
      </c>
      <c r="M860" s="4">
        <v>115.049</v>
      </c>
      <c r="N860" s="4">
        <v>0.332</v>
      </c>
      <c r="O860" s="4">
        <v>0.309</v>
      </c>
      <c r="P860" s="4">
        <v>0.92</v>
      </c>
      <c r="Q860" s="4">
        <v>60420.0</v>
      </c>
      <c r="R860" s="4">
        <v>1.530298E7</v>
      </c>
      <c r="S860" s="4">
        <v>120.995</v>
      </c>
      <c r="T860" s="4">
        <v>0.478</v>
      </c>
      <c r="U860" s="4">
        <v>53952.0</v>
      </c>
      <c r="V860" s="4">
        <v>0.427</v>
      </c>
      <c r="W860" s="4">
        <v>0.027</v>
      </c>
      <c r="X860" s="4">
        <v>37.0</v>
      </c>
      <c r="Y860" s="2" t="s">
        <v>58</v>
      </c>
      <c r="Z860" s="4">
        <v>4.1280516E7</v>
      </c>
      <c r="AA860" s="4">
        <v>2.8051923E7</v>
      </c>
      <c r="AB860" s="4">
        <v>1.3228593E7</v>
      </c>
      <c r="AC860" s="4">
        <v>1286792.0</v>
      </c>
      <c r="AD860" s="4">
        <v>1191168.0</v>
      </c>
      <c r="AE860" s="4">
        <v>32.64</v>
      </c>
      <c r="AF860" s="4">
        <v>22.18</v>
      </c>
      <c r="AG860" s="4">
        <v>10.46</v>
      </c>
      <c r="AH860" s="4">
        <v>9418.0</v>
      </c>
      <c r="AI860" s="4">
        <v>53.24</v>
      </c>
      <c r="AJ860" s="7">
        <v>1.26E8</v>
      </c>
      <c r="AK860" s="4">
        <v>347.778</v>
      </c>
      <c r="AL860" s="4">
        <v>48.2</v>
      </c>
      <c r="AM860" s="4">
        <v>27.049</v>
      </c>
      <c r="AN860" s="4">
        <v>18.493</v>
      </c>
      <c r="AO860" s="4">
        <v>39002.22</v>
      </c>
      <c r="AP860" s="4">
        <v>79.37</v>
      </c>
      <c r="AQ860" s="4">
        <v>5.72</v>
      </c>
      <c r="AR860" s="4">
        <v>13.05</v>
      </c>
      <c r="AS860" s="4">
        <v>84.63</v>
      </c>
      <c r="AT860" s="4">
        <v>0.919</v>
      </c>
    </row>
    <row r="861" ht="15.75" customHeight="1">
      <c r="A861" s="2" t="s">
        <v>12</v>
      </c>
      <c r="B861" s="2" t="s">
        <v>13</v>
      </c>
      <c r="C861" s="3">
        <v>44372.0</v>
      </c>
      <c r="D861" s="4">
        <v>793179.0</v>
      </c>
      <c r="E861" s="4">
        <v>1727.0</v>
      </c>
      <c r="F861" s="4">
        <v>1471.714</v>
      </c>
      <c r="G861" s="4">
        <v>14582.0</v>
      </c>
      <c r="H861" s="4">
        <v>31.0</v>
      </c>
      <c r="I861" s="4">
        <v>36.714</v>
      </c>
      <c r="J861" s="4">
        <v>6271.357</v>
      </c>
      <c r="K861" s="4">
        <v>13.655</v>
      </c>
      <c r="L861" s="4">
        <v>11.636</v>
      </c>
      <c r="M861" s="4">
        <v>115.294</v>
      </c>
      <c r="N861" s="4">
        <v>0.245</v>
      </c>
      <c r="O861" s="4">
        <v>0.29</v>
      </c>
      <c r="P861" s="4">
        <v>0.93</v>
      </c>
      <c r="Q861" s="4">
        <v>89659.0</v>
      </c>
      <c r="R861" s="4">
        <v>1.5392639E7</v>
      </c>
      <c r="S861" s="4">
        <v>121.704</v>
      </c>
      <c r="T861" s="4">
        <v>0.709</v>
      </c>
      <c r="U861" s="4">
        <v>56902.0</v>
      </c>
      <c r="V861" s="4">
        <v>0.45</v>
      </c>
      <c r="W861" s="4">
        <v>0.026</v>
      </c>
      <c r="X861" s="4">
        <v>38.7</v>
      </c>
      <c r="Y861" s="2" t="s">
        <v>58</v>
      </c>
      <c r="Z861" s="4">
        <v>4.2595393E7</v>
      </c>
      <c r="AA861" s="4">
        <v>2.8693205E7</v>
      </c>
      <c r="AB861" s="4">
        <v>1.3902188E7</v>
      </c>
      <c r="AC861" s="4">
        <v>1314877.0</v>
      </c>
      <c r="AD861" s="4">
        <v>1214333.0</v>
      </c>
      <c r="AE861" s="4">
        <v>33.68</v>
      </c>
      <c r="AF861" s="4">
        <v>22.69</v>
      </c>
      <c r="AG861" s="4">
        <v>10.99</v>
      </c>
      <c r="AH861" s="4">
        <v>9601.0</v>
      </c>
      <c r="AI861" s="4">
        <v>53.24</v>
      </c>
      <c r="AJ861" s="7">
        <v>1.26E8</v>
      </c>
      <c r="AK861" s="4">
        <v>347.778</v>
      </c>
      <c r="AL861" s="4">
        <v>48.2</v>
      </c>
      <c r="AM861" s="4">
        <v>27.049</v>
      </c>
      <c r="AN861" s="4">
        <v>18.493</v>
      </c>
      <c r="AO861" s="4">
        <v>39002.22</v>
      </c>
      <c r="AP861" s="4">
        <v>79.37</v>
      </c>
      <c r="AQ861" s="4">
        <v>5.72</v>
      </c>
      <c r="AR861" s="4">
        <v>13.05</v>
      </c>
      <c r="AS861" s="4">
        <v>84.63</v>
      </c>
      <c r="AT861" s="4">
        <v>0.919</v>
      </c>
    </row>
    <row r="862" ht="15.75" customHeight="1">
      <c r="A862" s="2" t="s">
        <v>12</v>
      </c>
      <c r="B862" s="2" t="s">
        <v>13</v>
      </c>
      <c r="C862" s="3">
        <v>44373.0</v>
      </c>
      <c r="D862" s="4">
        <v>794805.0</v>
      </c>
      <c r="E862" s="4">
        <v>1626.0</v>
      </c>
      <c r="F862" s="4">
        <v>1488.714</v>
      </c>
      <c r="G862" s="4">
        <v>14611.0</v>
      </c>
      <c r="H862" s="4">
        <v>29.0</v>
      </c>
      <c r="I862" s="4">
        <v>36.857</v>
      </c>
      <c r="J862" s="4">
        <v>6284.213</v>
      </c>
      <c r="K862" s="4">
        <v>12.856</v>
      </c>
      <c r="L862" s="4">
        <v>11.771</v>
      </c>
      <c r="M862" s="4">
        <v>115.523</v>
      </c>
      <c r="N862" s="4">
        <v>0.229</v>
      </c>
      <c r="O862" s="4">
        <v>0.291</v>
      </c>
      <c r="P862" s="4">
        <v>0.94</v>
      </c>
      <c r="Q862" s="4">
        <v>43145.0</v>
      </c>
      <c r="R862" s="4">
        <v>1.5435784E7</v>
      </c>
      <c r="S862" s="4">
        <v>122.045</v>
      </c>
      <c r="T862" s="4">
        <v>0.341</v>
      </c>
      <c r="U862" s="4">
        <v>56921.0</v>
      </c>
      <c r="V862" s="4">
        <v>0.45</v>
      </c>
      <c r="W862" s="4">
        <v>0.026</v>
      </c>
      <c r="X862" s="4">
        <v>38.2</v>
      </c>
      <c r="Y862" s="2" t="s">
        <v>58</v>
      </c>
      <c r="Z862" s="4">
        <v>4.377951E7</v>
      </c>
      <c r="AA862" s="4">
        <v>2.9320992E7</v>
      </c>
      <c r="AB862" s="4">
        <v>1.4458518E7</v>
      </c>
      <c r="AC862" s="4">
        <v>1184117.0</v>
      </c>
      <c r="AD862" s="4">
        <v>1235528.0</v>
      </c>
      <c r="AE862" s="4">
        <v>34.61</v>
      </c>
      <c r="AF862" s="4">
        <v>23.18</v>
      </c>
      <c r="AG862" s="4">
        <v>11.43</v>
      </c>
      <c r="AH862" s="4">
        <v>9769.0</v>
      </c>
      <c r="AI862" s="4">
        <v>53.24</v>
      </c>
      <c r="AJ862" s="7">
        <v>1.26E8</v>
      </c>
      <c r="AK862" s="4">
        <v>347.778</v>
      </c>
      <c r="AL862" s="4">
        <v>48.2</v>
      </c>
      <c r="AM862" s="4">
        <v>27.049</v>
      </c>
      <c r="AN862" s="4">
        <v>18.493</v>
      </c>
      <c r="AO862" s="4">
        <v>39002.22</v>
      </c>
      <c r="AP862" s="4">
        <v>79.37</v>
      </c>
      <c r="AQ862" s="4">
        <v>5.72</v>
      </c>
      <c r="AR862" s="4">
        <v>13.05</v>
      </c>
      <c r="AS862" s="4">
        <v>84.63</v>
      </c>
      <c r="AT862" s="4">
        <v>0.919</v>
      </c>
    </row>
    <row r="863" ht="15.75" customHeight="1">
      <c r="A863" s="2" t="s">
        <v>12</v>
      </c>
      <c r="B863" s="2" t="s">
        <v>13</v>
      </c>
      <c r="C863" s="3">
        <v>44374.0</v>
      </c>
      <c r="D863" s="4">
        <v>796077.0</v>
      </c>
      <c r="E863" s="4">
        <v>1272.0</v>
      </c>
      <c r="F863" s="4">
        <v>1482.143</v>
      </c>
      <c r="G863" s="4">
        <v>14621.0</v>
      </c>
      <c r="H863" s="4">
        <v>10.0</v>
      </c>
      <c r="I863" s="4">
        <v>35.429</v>
      </c>
      <c r="J863" s="4">
        <v>6294.27</v>
      </c>
      <c r="K863" s="4">
        <v>10.057</v>
      </c>
      <c r="L863" s="4">
        <v>11.719</v>
      </c>
      <c r="M863" s="4">
        <v>115.603</v>
      </c>
      <c r="N863" s="4">
        <v>0.079</v>
      </c>
      <c r="O863" s="4">
        <v>0.28</v>
      </c>
      <c r="P863" s="4">
        <v>0.95</v>
      </c>
      <c r="Q863" s="4">
        <v>21138.0</v>
      </c>
      <c r="R863" s="4">
        <v>1.5456922E7</v>
      </c>
      <c r="S863" s="4">
        <v>122.212</v>
      </c>
      <c r="T863" s="4">
        <v>0.167</v>
      </c>
      <c r="U863" s="4">
        <v>55453.0</v>
      </c>
      <c r="V863" s="4">
        <v>0.438</v>
      </c>
      <c r="W863" s="4">
        <v>0.027</v>
      </c>
      <c r="X863" s="4">
        <v>37.4</v>
      </c>
      <c r="Y863" s="2" t="s">
        <v>58</v>
      </c>
      <c r="Z863" s="4">
        <v>4.4964222E7</v>
      </c>
      <c r="AA863" s="4">
        <v>2.9985743E7</v>
      </c>
      <c r="AB863" s="4">
        <v>1.4978479E7</v>
      </c>
      <c r="AC863" s="4">
        <v>1184712.0</v>
      </c>
      <c r="AD863" s="4">
        <v>1255123.0</v>
      </c>
      <c r="AE863" s="4">
        <v>35.55</v>
      </c>
      <c r="AF863" s="4">
        <v>23.71</v>
      </c>
      <c r="AG863" s="4">
        <v>11.84</v>
      </c>
      <c r="AH863" s="4">
        <v>9924.0</v>
      </c>
      <c r="AI863" s="4">
        <v>53.24</v>
      </c>
      <c r="AJ863" s="7">
        <v>1.26E8</v>
      </c>
      <c r="AK863" s="4">
        <v>347.778</v>
      </c>
      <c r="AL863" s="4">
        <v>48.2</v>
      </c>
      <c r="AM863" s="4">
        <v>27.049</v>
      </c>
      <c r="AN863" s="4">
        <v>18.493</v>
      </c>
      <c r="AO863" s="4">
        <v>39002.22</v>
      </c>
      <c r="AP863" s="4">
        <v>79.37</v>
      </c>
      <c r="AQ863" s="4">
        <v>5.72</v>
      </c>
      <c r="AR863" s="4">
        <v>13.05</v>
      </c>
      <c r="AS863" s="4">
        <v>84.63</v>
      </c>
      <c r="AT863" s="4">
        <v>0.919</v>
      </c>
    </row>
    <row r="864" ht="15.75" customHeight="1">
      <c r="A864" s="2" t="s">
        <v>12</v>
      </c>
      <c r="B864" s="2" t="s">
        <v>13</v>
      </c>
      <c r="C864" s="3">
        <v>44375.0</v>
      </c>
      <c r="D864" s="4">
        <v>797084.0</v>
      </c>
      <c r="E864" s="4">
        <v>1007.0</v>
      </c>
      <c r="F864" s="4">
        <v>1502.571</v>
      </c>
      <c r="G864" s="4">
        <v>14659.0</v>
      </c>
      <c r="H864" s="4">
        <v>38.0</v>
      </c>
      <c r="I864" s="4">
        <v>35.857</v>
      </c>
      <c r="J864" s="4">
        <v>6302.232</v>
      </c>
      <c r="K864" s="4">
        <v>7.962</v>
      </c>
      <c r="L864" s="4">
        <v>11.88</v>
      </c>
      <c r="M864" s="4">
        <v>115.903</v>
      </c>
      <c r="N864" s="4">
        <v>0.3</v>
      </c>
      <c r="O864" s="4">
        <v>0.284</v>
      </c>
      <c r="P864" s="4">
        <v>0.97</v>
      </c>
      <c r="Q864" s="4">
        <v>62615.0</v>
      </c>
      <c r="R864" s="4">
        <v>1.5519537E7</v>
      </c>
      <c r="S864" s="4">
        <v>122.707</v>
      </c>
      <c r="T864" s="4">
        <v>0.495</v>
      </c>
      <c r="U864" s="4">
        <v>55991.0</v>
      </c>
      <c r="V864" s="4">
        <v>0.443</v>
      </c>
      <c r="W864" s="4">
        <v>0.027</v>
      </c>
      <c r="X864" s="4">
        <v>37.3</v>
      </c>
      <c r="Y864" s="2" t="s">
        <v>58</v>
      </c>
      <c r="Z864" s="4">
        <v>4.6237139E7</v>
      </c>
      <c r="AA864" s="4">
        <v>3.0592859E7</v>
      </c>
      <c r="AB864" s="4">
        <v>1.564428E7</v>
      </c>
      <c r="AC864" s="4">
        <v>1272917.0</v>
      </c>
      <c r="AD864" s="4">
        <v>1257397.0</v>
      </c>
      <c r="AE864" s="4">
        <v>36.56</v>
      </c>
      <c r="AF864" s="4">
        <v>24.19</v>
      </c>
      <c r="AG864" s="4">
        <v>12.37</v>
      </c>
      <c r="AH864" s="4">
        <v>9942.0</v>
      </c>
      <c r="AI864" s="4">
        <v>53.24</v>
      </c>
      <c r="AJ864" s="7">
        <v>1.26E8</v>
      </c>
      <c r="AK864" s="4">
        <v>347.778</v>
      </c>
      <c r="AL864" s="4">
        <v>48.2</v>
      </c>
      <c r="AM864" s="4">
        <v>27.049</v>
      </c>
      <c r="AN864" s="4">
        <v>18.493</v>
      </c>
      <c r="AO864" s="4">
        <v>39002.22</v>
      </c>
      <c r="AP864" s="4">
        <v>79.37</v>
      </c>
      <c r="AQ864" s="4">
        <v>5.72</v>
      </c>
      <c r="AR864" s="4">
        <v>13.05</v>
      </c>
      <c r="AS864" s="4">
        <v>84.63</v>
      </c>
      <c r="AT864" s="4">
        <v>0.919</v>
      </c>
    </row>
    <row r="865" ht="15.75" customHeight="1">
      <c r="A865" s="2" t="s">
        <v>12</v>
      </c>
      <c r="B865" s="2" t="s">
        <v>13</v>
      </c>
      <c r="C865" s="3">
        <v>44376.0</v>
      </c>
      <c r="D865" s="4">
        <v>798485.0</v>
      </c>
      <c r="E865" s="4">
        <v>1401.0</v>
      </c>
      <c r="F865" s="4">
        <v>1496.571</v>
      </c>
      <c r="G865" s="4">
        <v>14689.0</v>
      </c>
      <c r="H865" s="4">
        <v>30.0</v>
      </c>
      <c r="I865" s="4">
        <v>34.0</v>
      </c>
      <c r="J865" s="4">
        <v>6313.309</v>
      </c>
      <c r="K865" s="4">
        <v>11.077</v>
      </c>
      <c r="L865" s="4">
        <v>11.833</v>
      </c>
      <c r="M865" s="4">
        <v>116.14</v>
      </c>
      <c r="N865" s="4">
        <v>0.237</v>
      </c>
      <c r="O865" s="4">
        <v>0.269</v>
      </c>
      <c r="P865" s="4">
        <v>0.98</v>
      </c>
      <c r="Q865" s="4">
        <v>61916.0</v>
      </c>
      <c r="R865" s="4">
        <v>1.5581453E7</v>
      </c>
      <c r="S865" s="4">
        <v>123.196</v>
      </c>
      <c r="T865" s="4">
        <v>0.49</v>
      </c>
      <c r="U865" s="4">
        <v>57320.0</v>
      </c>
      <c r="V865" s="4">
        <v>0.453</v>
      </c>
      <c r="W865" s="4">
        <v>0.026</v>
      </c>
      <c r="X865" s="4">
        <v>38.3</v>
      </c>
      <c r="Y865" s="2" t="s">
        <v>58</v>
      </c>
      <c r="Z865" s="4">
        <v>4.7525319E7</v>
      </c>
      <c r="AA865" s="4">
        <v>3.1190336E7</v>
      </c>
      <c r="AB865" s="4">
        <v>1.6334983E7</v>
      </c>
      <c r="AC865" s="4">
        <v>1288180.0</v>
      </c>
      <c r="AD865" s="4">
        <v>1261602.0</v>
      </c>
      <c r="AE865" s="4">
        <v>37.58</v>
      </c>
      <c r="AF865" s="4">
        <v>24.66</v>
      </c>
      <c r="AG865" s="4">
        <v>12.92</v>
      </c>
      <c r="AH865" s="4">
        <v>9975.0</v>
      </c>
      <c r="AI865" s="4">
        <v>53.24</v>
      </c>
      <c r="AJ865" s="7">
        <v>1.26E8</v>
      </c>
      <c r="AK865" s="4">
        <v>347.778</v>
      </c>
      <c r="AL865" s="4">
        <v>48.2</v>
      </c>
      <c r="AM865" s="4">
        <v>27.049</v>
      </c>
      <c r="AN865" s="4">
        <v>18.493</v>
      </c>
      <c r="AO865" s="4">
        <v>39002.22</v>
      </c>
      <c r="AP865" s="4">
        <v>79.37</v>
      </c>
      <c r="AQ865" s="4">
        <v>5.72</v>
      </c>
      <c r="AR865" s="4">
        <v>13.05</v>
      </c>
      <c r="AS865" s="4">
        <v>84.63</v>
      </c>
      <c r="AT865" s="4">
        <v>0.919</v>
      </c>
    </row>
    <row r="866" ht="15.75" customHeight="1">
      <c r="A866" s="2" t="s">
        <v>12</v>
      </c>
      <c r="B866" s="2" t="s">
        <v>13</v>
      </c>
      <c r="C866" s="3">
        <v>44377.0</v>
      </c>
      <c r="D866" s="4">
        <v>800305.0</v>
      </c>
      <c r="E866" s="4">
        <v>1820.0</v>
      </c>
      <c r="F866" s="4">
        <v>1502.571</v>
      </c>
      <c r="G866" s="4">
        <v>14730.0</v>
      </c>
      <c r="H866" s="4">
        <v>41.0</v>
      </c>
      <c r="I866" s="4">
        <v>31.571</v>
      </c>
      <c r="J866" s="4">
        <v>6327.699</v>
      </c>
      <c r="K866" s="4">
        <v>14.39</v>
      </c>
      <c r="L866" s="4">
        <v>11.88</v>
      </c>
      <c r="M866" s="4">
        <v>116.464</v>
      </c>
      <c r="N866" s="4">
        <v>0.324</v>
      </c>
      <c r="O866" s="4">
        <v>0.25</v>
      </c>
      <c r="P866" s="4">
        <v>1.0</v>
      </c>
      <c r="Q866" s="4">
        <v>67576.0</v>
      </c>
      <c r="R866" s="4">
        <v>1.5649029E7</v>
      </c>
      <c r="S866" s="4">
        <v>123.731</v>
      </c>
      <c r="T866" s="4">
        <v>0.534</v>
      </c>
      <c r="U866" s="4">
        <v>58067.0</v>
      </c>
      <c r="V866" s="4">
        <v>0.459</v>
      </c>
      <c r="W866" s="4">
        <v>0.026</v>
      </c>
      <c r="X866" s="4">
        <v>38.6</v>
      </c>
      <c r="Y866" s="2" t="s">
        <v>58</v>
      </c>
      <c r="Z866" s="4">
        <v>4.8805784E7</v>
      </c>
      <c r="AA866" s="4">
        <v>3.1795317E7</v>
      </c>
      <c r="AB866" s="4">
        <v>1.7010467E7</v>
      </c>
      <c r="AC866" s="4">
        <v>1280465.0</v>
      </c>
      <c r="AD866" s="4">
        <v>1258866.0</v>
      </c>
      <c r="AE866" s="4">
        <v>38.59</v>
      </c>
      <c r="AF866" s="4">
        <v>25.14</v>
      </c>
      <c r="AG866" s="4">
        <v>13.45</v>
      </c>
      <c r="AH866" s="4">
        <v>9953.0</v>
      </c>
      <c r="AI866" s="4">
        <v>53.24</v>
      </c>
      <c r="AJ866" s="7">
        <v>1.26E8</v>
      </c>
      <c r="AK866" s="4">
        <v>347.778</v>
      </c>
      <c r="AL866" s="4">
        <v>48.2</v>
      </c>
      <c r="AM866" s="4">
        <v>27.049</v>
      </c>
      <c r="AN866" s="4">
        <v>18.493</v>
      </c>
      <c r="AO866" s="4">
        <v>39002.22</v>
      </c>
      <c r="AP866" s="4">
        <v>79.37</v>
      </c>
      <c r="AQ866" s="4">
        <v>5.72</v>
      </c>
      <c r="AR866" s="4">
        <v>13.05</v>
      </c>
      <c r="AS866" s="4">
        <v>84.63</v>
      </c>
      <c r="AT866" s="4">
        <v>0.919</v>
      </c>
    </row>
    <row r="867" ht="15.75" customHeight="1">
      <c r="A867" s="2" t="s">
        <v>12</v>
      </c>
      <c r="B867" s="2" t="s">
        <v>13</v>
      </c>
      <c r="C867" s="3">
        <v>44378.0</v>
      </c>
      <c r="D867" s="4">
        <v>802038.0</v>
      </c>
      <c r="E867" s="4">
        <v>1733.0</v>
      </c>
      <c r="F867" s="4">
        <v>1512.286</v>
      </c>
      <c r="G867" s="4">
        <v>14754.0</v>
      </c>
      <c r="H867" s="4">
        <v>24.0</v>
      </c>
      <c r="I867" s="4">
        <v>29.0</v>
      </c>
      <c r="J867" s="4">
        <v>6341.401</v>
      </c>
      <c r="K867" s="4">
        <v>13.702</v>
      </c>
      <c r="L867" s="4">
        <v>11.957</v>
      </c>
      <c r="M867" s="4">
        <v>116.654</v>
      </c>
      <c r="N867" s="4">
        <v>0.19</v>
      </c>
      <c r="O867" s="4">
        <v>0.229</v>
      </c>
      <c r="P867" s="4">
        <v>1.02</v>
      </c>
      <c r="Q867" s="4">
        <v>77063.0</v>
      </c>
      <c r="R867" s="4">
        <v>1.5726092E7</v>
      </c>
      <c r="S867" s="4">
        <v>124.34</v>
      </c>
      <c r="T867" s="4">
        <v>0.609</v>
      </c>
      <c r="U867" s="4">
        <v>60445.0</v>
      </c>
      <c r="V867" s="4">
        <v>0.478</v>
      </c>
      <c r="W867" s="4">
        <v>0.025</v>
      </c>
      <c r="X867" s="4">
        <v>40.0</v>
      </c>
      <c r="Y867" s="2" t="s">
        <v>58</v>
      </c>
      <c r="Z867" s="4">
        <v>4.9860563E7</v>
      </c>
      <c r="AA867" s="4">
        <v>3.2212997E7</v>
      </c>
      <c r="AB867" s="4">
        <v>1.7647566E7</v>
      </c>
      <c r="AC867" s="4">
        <v>1054779.0</v>
      </c>
      <c r="AD867" s="4">
        <v>1225721.0</v>
      </c>
      <c r="AE867" s="4">
        <v>39.42</v>
      </c>
      <c r="AF867" s="4">
        <v>25.47</v>
      </c>
      <c r="AG867" s="4">
        <v>13.95</v>
      </c>
      <c r="AH867" s="4">
        <v>9691.0</v>
      </c>
      <c r="AI867" s="4">
        <v>53.24</v>
      </c>
      <c r="AJ867" s="7">
        <v>1.26E8</v>
      </c>
      <c r="AK867" s="4">
        <v>347.778</v>
      </c>
      <c r="AL867" s="4">
        <v>48.2</v>
      </c>
      <c r="AM867" s="4">
        <v>27.049</v>
      </c>
      <c r="AN867" s="4">
        <v>18.493</v>
      </c>
      <c r="AO867" s="4">
        <v>39002.22</v>
      </c>
      <c r="AP867" s="4">
        <v>79.37</v>
      </c>
      <c r="AQ867" s="4">
        <v>5.72</v>
      </c>
      <c r="AR867" s="4">
        <v>13.05</v>
      </c>
      <c r="AS867" s="4">
        <v>84.63</v>
      </c>
      <c r="AT867" s="4">
        <v>0.919</v>
      </c>
    </row>
    <row r="868" ht="15.75" customHeight="1">
      <c r="A868" s="2" t="s">
        <v>12</v>
      </c>
      <c r="B868" s="2" t="s">
        <v>13</v>
      </c>
      <c r="C868" s="3">
        <v>44379.0</v>
      </c>
      <c r="D868" s="4">
        <v>803812.0</v>
      </c>
      <c r="E868" s="4">
        <v>1774.0</v>
      </c>
      <c r="F868" s="4">
        <v>1519.0</v>
      </c>
      <c r="G868" s="4">
        <v>14779.0</v>
      </c>
      <c r="H868" s="4">
        <v>25.0</v>
      </c>
      <c r="I868" s="4">
        <v>28.143</v>
      </c>
      <c r="J868" s="4">
        <v>6355.428</v>
      </c>
      <c r="K868" s="4">
        <v>14.026</v>
      </c>
      <c r="L868" s="4">
        <v>12.01</v>
      </c>
      <c r="M868" s="4">
        <v>116.852</v>
      </c>
      <c r="N868" s="4">
        <v>0.198</v>
      </c>
      <c r="O868" s="4">
        <v>0.223</v>
      </c>
      <c r="P868" s="4">
        <v>1.04</v>
      </c>
      <c r="Q868" s="4">
        <v>67044.0</v>
      </c>
      <c r="R868" s="4">
        <v>1.5793136E7</v>
      </c>
      <c r="S868" s="4">
        <v>124.87</v>
      </c>
      <c r="T868" s="4">
        <v>0.53</v>
      </c>
      <c r="U868" s="4">
        <v>57214.0</v>
      </c>
      <c r="V868" s="4">
        <v>0.452</v>
      </c>
      <c r="W868" s="4">
        <v>0.027</v>
      </c>
      <c r="X868" s="4">
        <v>37.7</v>
      </c>
      <c r="Y868" s="2" t="s">
        <v>58</v>
      </c>
      <c r="Z868" s="4">
        <v>5.0838422E7</v>
      </c>
      <c r="AA868" s="4">
        <v>3.2562035E7</v>
      </c>
      <c r="AB868" s="4">
        <v>1.8276387E7</v>
      </c>
      <c r="AC868" s="4">
        <v>977859.0</v>
      </c>
      <c r="AD868" s="4">
        <v>1177576.0</v>
      </c>
      <c r="AE868" s="4">
        <v>40.2</v>
      </c>
      <c r="AF868" s="4">
        <v>25.75</v>
      </c>
      <c r="AG868" s="4">
        <v>14.45</v>
      </c>
      <c r="AH868" s="4">
        <v>9311.0</v>
      </c>
      <c r="AI868" s="4">
        <v>53.24</v>
      </c>
      <c r="AJ868" s="7">
        <v>1.26E8</v>
      </c>
      <c r="AK868" s="4">
        <v>347.778</v>
      </c>
      <c r="AL868" s="4">
        <v>48.2</v>
      </c>
      <c r="AM868" s="4">
        <v>27.049</v>
      </c>
      <c r="AN868" s="4">
        <v>18.493</v>
      </c>
      <c r="AO868" s="4">
        <v>39002.22</v>
      </c>
      <c r="AP868" s="4">
        <v>79.37</v>
      </c>
      <c r="AQ868" s="4">
        <v>5.72</v>
      </c>
      <c r="AR868" s="4">
        <v>13.05</v>
      </c>
      <c r="AS868" s="4">
        <v>84.63</v>
      </c>
      <c r="AT868" s="4">
        <v>0.919</v>
      </c>
    </row>
    <row r="869" ht="15.75" customHeight="1">
      <c r="A869" s="2" t="s">
        <v>12</v>
      </c>
      <c r="B869" s="2" t="s">
        <v>13</v>
      </c>
      <c r="C869" s="3">
        <v>44380.0</v>
      </c>
      <c r="D869" s="4">
        <v>805696.0</v>
      </c>
      <c r="E869" s="4">
        <v>1884.0</v>
      </c>
      <c r="F869" s="4">
        <v>1555.857</v>
      </c>
      <c r="G869" s="4">
        <v>14788.0</v>
      </c>
      <c r="H869" s="4">
        <v>9.0</v>
      </c>
      <c r="I869" s="4">
        <v>25.286</v>
      </c>
      <c r="J869" s="4">
        <v>6370.324</v>
      </c>
      <c r="K869" s="4">
        <v>14.896</v>
      </c>
      <c r="L869" s="4">
        <v>12.302</v>
      </c>
      <c r="M869" s="4">
        <v>116.923</v>
      </c>
      <c r="N869" s="4">
        <v>0.071</v>
      </c>
      <c r="O869" s="4">
        <v>0.2</v>
      </c>
      <c r="P869" s="4">
        <v>1.05</v>
      </c>
      <c r="Q869" s="4">
        <v>38122.0</v>
      </c>
      <c r="R869" s="4">
        <v>1.5831258E7</v>
      </c>
      <c r="S869" s="4">
        <v>125.172</v>
      </c>
      <c r="T869" s="4">
        <v>0.301</v>
      </c>
      <c r="U869" s="4">
        <v>56496.0</v>
      </c>
      <c r="V869" s="4">
        <v>0.447</v>
      </c>
      <c r="W869" s="4">
        <v>0.028</v>
      </c>
      <c r="X869" s="4">
        <v>36.3</v>
      </c>
      <c r="Y869" s="2" t="s">
        <v>58</v>
      </c>
      <c r="Z869" s="4">
        <v>5.2011021E7</v>
      </c>
      <c r="AA869" s="4">
        <v>3.3178727E7</v>
      </c>
      <c r="AB869" s="4">
        <v>1.8832294E7</v>
      </c>
      <c r="AC869" s="4">
        <v>1172599.0</v>
      </c>
      <c r="AD869" s="4">
        <v>1175930.0</v>
      </c>
      <c r="AE869" s="4">
        <v>41.12</v>
      </c>
      <c r="AF869" s="4">
        <v>26.23</v>
      </c>
      <c r="AG869" s="4">
        <v>14.89</v>
      </c>
      <c r="AH869" s="4">
        <v>9298.0</v>
      </c>
      <c r="AI869" s="5"/>
      <c r="AJ869" s="7">
        <v>1.26E8</v>
      </c>
      <c r="AK869" s="4">
        <v>347.778</v>
      </c>
      <c r="AL869" s="4">
        <v>48.2</v>
      </c>
      <c r="AM869" s="4">
        <v>27.049</v>
      </c>
      <c r="AN869" s="4">
        <v>18.493</v>
      </c>
      <c r="AO869" s="4">
        <v>39002.22</v>
      </c>
      <c r="AP869" s="4">
        <v>79.37</v>
      </c>
      <c r="AQ869" s="4">
        <v>5.72</v>
      </c>
      <c r="AR869" s="4">
        <v>13.05</v>
      </c>
      <c r="AS869" s="4">
        <v>84.63</v>
      </c>
      <c r="AT869" s="4">
        <v>0.919</v>
      </c>
    </row>
    <row r="870" ht="15.75" customHeight="1">
      <c r="A870" s="2" t="s">
        <v>12</v>
      </c>
      <c r="B870" s="2" t="s">
        <v>13</v>
      </c>
      <c r="C870" s="3">
        <v>44381.0</v>
      </c>
      <c r="D870" s="4">
        <v>807180.0</v>
      </c>
      <c r="E870" s="4">
        <v>1484.0</v>
      </c>
      <c r="F870" s="4">
        <v>1586.143</v>
      </c>
      <c r="G870" s="4">
        <v>14793.0</v>
      </c>
      <c r="H870" s="4">
        <v>5.0</v>
      </c>
      <c r="I870" s="4">
        <v>24.571</v>
      </c>
      <c r="J870" s="4">
        <v>6382.057</v>
      </c>
      <c r="K870" s="4">
        <v>11.733</v>
      </c>
      <c r="L870" s="4">
        <v>12.541</v>
      </c>
      <c r="M870" s="4">
        <v>116.962</v>
      </c>
      <c r="N870" s="4">
        <v>0.04</v>
      </c>
      <c r="O870" s="4">
        <v>0.194</v>
      </c>
      <c r="P870" s="4">
        <v>1.06</v>
      </c>
      <c r="Q870" s="4">
        <v>17098.0</v>
      </c>
      <c r="R870" s="4">
        <v>1.5848356E7</v>
      </c>
      <c r="S870" s="4">
        <v>125.307</v>
      </c>
      <c r="T870" s="4">
        <v>0.135</v>
      </c>
      <c r="U870" s="4">
        <v>55919.0</v>
      </c>
      <c r="V870" s="4">
        <v>0.442</v>
      </c>
      <c r="W870" s="4">
        <v>0.028</v>
      </c>
      <c r="X870" s="4">
        <v>35.3</v>
      </c>
      <c r="Y870" s="2" t="s">
        <v>58</v>
      </c>
      <c r="Z870" s="4">
        <v>5.3123164E7</v>
      </c>
      <c r="AA870" s="4">
        <v>3.3792487E7</v>
      </c>
      <c r="AB870" s="4">
        <v>1.9330677E7</v>
      </c>
      <c r="AC870" s="4">
        <v>1112143.0</v>
      </c>
      <c r="AD870" s="4">
        <v>1165563.0</v>
      </c>
      <c r="AE870" s="4">
        <v>42.0</v>
      </c>
      <c r="AF870" s="4">
        <v>26.72</v>
      </c>
      <c r="AG870" s="4">
        <v>15.28</v>
      </c>
      <c r="AH870" s="4">
        <v>9216.0</v>
      </c>
      <c r="AI870" s="5"/>
      <c r="AJ870" s="7">
        <v>1.26E8</v>
      </c>
      <c r="AK870" s="4">
        <v>347.778</v>
      </c>
      <c r="AL870" s="4">
        <v>48.2</v>
      </c>
      <c r="AM870" s="4">
        <v>27.049</v>
      </c>
      <c r="AN870" s="4">
        <v>18.493</v>
      </c>
      <c r="AO870" s="4">
        <v>39002.22</v>
      </c>
      <c r="AP870" s="4">
        <v>79.37</v>
      </c>
      <c r="AQ870" s="4">
        <v>5.72</v>
      </c>
      <c r="AR870" s="4">
        <v>13.05</v>
      </c>
      <c r="AS870" s="4">
        <v>84.63</v>
      </c>
      <c r="AT870" s="4">
        <v>0.919</v>
      </c>
    </row>
    <row r="871" ht="15.75" customHeight="1">
      <c r="A871" s="2" t="s">
        <v>12</v>
      </c>
      <c r="B871" s="2" t="s">
        <v>13</v>
      </c>
      <c r="C871" s="3">
        <v>44382.0</v>
      </c>
      <c r="D871" s="4">
        <v>808220.0</v>
      </c>
      <c r="E871" s="4">
        <v>1040.0</v>
      </c>
      <c r="F871" s="4">
        <v>1590.857</v>
      </c>
      <c r="G871" s="4">
        <v>14812.0</v>
      </c>
      <c r="H871" s="4">
        <v>19.0</v>
      </c>
      <c r="I871" s="4">
        <v>21.857</v>
      </c>
      <c r="J871" s="4">
        <v>6390.28</v>
      </c>
      <c r="K871" s="4">
        <v>8.223</v>
      </c>
      <c r="L871" s="4">
        <v>12.578</v>
      </c>
      <c r="M871" s="4">
        <v>117.113</v>
      </c>
      <c r="N871" s="4">
        <v>0.15</v>
      </c>
      <c r="O871" s="4">
        <v>0.173</v>
      </c>
      <c r="P871" s="4">
        <v>1.08</v>
      </c>
      <c r="Q871" s="4">
        <v>58706.0</v>
      </c>
      <c r="R871" s="4">
        <v>1.5907062E7</v>
      </c>
      <c r="S871" s="4">
        <v>125.771</v>
      </c>
      <c r="T871" s="4">
        <v>0.464</v>
      </c>
      <c r="U871" s="4">
        <v>55361.0</v>
      </c>
      <c r="V871" s="4">
        <v>0.438</v>
      </c>
      <c r="W871" s="4">
        <v>0.029</v>
      </c>
      <c r="X871" s="4">
        <v>34.8</v>
      </c>
      <c r="Y871" s="2" t="s">
        <v>58</v>
      </c>
      <c r="Z871" s="4">
        <v>5.4293193E7</v>
      </c>
      <c r="AA871" s="4">
        <v>3.4407486E7</v>
      </c>
      <c r="AB871" s="4">
        <v>1.9885707E7</v>
      </c>
      <c r="AC871" s="4">
        <v>1170029.0</v>
      </c>
      <c r="AD871" s="4">
        <v>1150865.0</v>
      </c>
      <c r="AE871" s="4">
        <v>42.93</v>
      </c>
      <c r="AF871" s="4">
        <v>27.2</v>
      </c>
      <c r="AG871" s="4">
        <v>15.72</v>
      </c>
      <c r="AH871" s="4">
        <v>9099.0</v>
      </c>
      <c r="AI871" s="5"/>
      <c r="AJ871" s="7">
        <v>1.26E8</v>
      </c>
      <c r="AK871" s="4">
        <v>347.778</v>
      </c>
      <c r="AL871" s="4">
        <v>48.2</v>
      </c>
      <c r="AM871" s="4">
        <v>27.049</v>
      </c>
      <c r="AN871" s="4">
        <v>18.493</v>
      </c>
      <c r="AO871" s="4">
        <v>39002.22</v>
      </c>
      <c r="AP871" s="4">
        <v>79.37</v>
      </c>
      <c r="AQ871" s="4">
        <v>5.72</v>
      </c>
      <c r="AR871" s="4">
        <v>13.05</v>
      </c>
      <c r="AS871" s="4">
        <v>84.63</v>
      </c>
      <c r="AT871" s="4">
        <v>0.919</v>
      </c>
    </row>
    <row r="872" ht="15.75" customHeight="1">
      <c r="A872" s="2" t="s">
        <v>12</v>
      </c>
      <c r="B872" s="2" t="s">
        <v>13</v>
      </c>
      <c r="C872" s="3">
        <v>44383.0</v>
      </c>
      <c r="D872" s="4">
        <v>809909.0</v>
      </c>
      <c r="E872" s="4">
        <v>1689.0</v>
      </c>
      <c r="F872" s="4">
        <v>1632.0</v>
      </c>
      <c r="G872" s="4">
        <v>14834.0</v>
      </c>
      <c r="H872" s="4">
        <v>22.0</v>
      </c>
      <c r="I872" s="4">
        <v>20.714</v>
      </c>
      <c r="J872" s="4">
        <v>6403.634</v>
      </c>
      <c r="K872" s="4">
        <v>13.354</v>
      </c>
      <c r="L872" s="4">
        <v>12.904</v>
      </c>
      <c r="M872" s="4">
        <v>117.287</v>
      </c>
      <c r="N872" s="4">
        <v>0.174</v>
      </c>
      <c r="O872" s="4">
        <v>0.164</v>
      </c>
      <c r="P872" s="4">
        <v>1.11</v>
      </c>
      <c r="Q872" s="4">
        <v>53956.0</v>
      </c>
      <c r="R872" s="4">
        <v>1.5961018E7</v>
      </c>
      <c r="S872" s="4">
        <v>126.198</v>
      </c>
      <c r="T872" s="4">
        <v>0.427</v>
      </c>
      <c r="U872" s="4">
        <v>54224.0</v>
      </c>
      <c r="V872" s="4">
        <v>0.429</v>
      </c>
      <c r="W872" s="4">
        <v>0.03</v>
      </c>
      <c r="X872" s="4">
        <v>33.2</v>
      </c>
      <c r="Y872" s="2" t="s">
        <v>58</v>
      </c>
      <c r="Z872" s="4">
        <v>5.5424658E7</v>
      </c>
      <c r="AA872" s="4">
        <v>3.5011162E7</v>
      </c>
      <c r="AB872" s="4">
        <v>2.0413496E7</v>
      </c>
      <c r="AC872" s="4">
        <v>1131465.0</v>
      </c>
      <c r="AD872" s="4">
        <v>1128477.0</v>
      </c>
      <c r="AE872" s="4">
        <v>43.82</v>
      </c>
      <c r="AF872" s="4">
        <v>27.68</v>
      </c>
      <c r="AG872" s="4">
        <v>16.14</v>
      </c>
      <c r="AH872" s="4">
        <v>8922.0</v>
      </c>
      <c r="AI872" s="5"/>
      <c r="AJ872" s="7">
        <v>1.26E8</v>
      </c>
      <c r="AK872" s="4">
        <v>347.778</v>
      </c>
      <c r="AL872" s="4">
        <v>48.2</v>
      </c>
      <c r="AM872" s="4">
        <v>27.049</v>
      </c>
      <c r="AN872" s="4">
        <v>18.493</v>
      </c>
      <c r="AO872" s="4">
        <v>39002.22</v>
      </c>
      <c r="AP872" s="4">
        <v>79.37</v>
      </c>
      <c r="AQ872" s="4">
        <v>5.72</v>
      </c>
      <c r="AR872" s="4">
        <v>13.05</v>
      </c>
      <c r="AS872" s="4">
        <v>84.63</v>
      </c>
      <c r="AT872" s="4">
        <v>0.919</v>
      </c>
    </row>
    <row r="873" ht="15.75" customHeight="1">
      <c r="A873" s="2" t="s">
        <v>12</v>
      </c>
      <c r="B873" s="2" t="s">
        <v>13</v>
      </c>
      <c r="C873" s="3">
        <v>44384.0</v>
      </c>
      <c r="D873" s="4">
        <v>812089.0</v>
      </c>
      <c r="E873" s="4">
        <v>2180.0</v>
      </c>
      <c r="F873" s="4">
        <v>1683.429</v>
      </c>
      <c r="G873" s="4">
        <v>14848.0</v>
      </c>
      <c r="H873" s="4">
        <v>14.0</v>
      </c>
      <c r="I873" s="4">
        <v>16.857</v>
      </c>
      <c r="J873" s="4">
        <v>6420.871</v>
      </c>
      <c r="K873" s="4">
        <v>17.236</v>
      </c>
      <c r="L873" s="4">
        <v>13.31</v>
      </c>
      <c r="M873" s="4">
        <v>117.397</v>
      </c>
      <c r="N873" s="4">
        <v>0.111</v>
      </c>
      <c r="O873" s="4">
        <v>0.133</v>
      </c>
      <c r="P873" s="4">
        <v>1.13</v>
      </c>
      <c r="Q873" s="4">
        <v>66486.0</v>
      </c>
      <c r="R873" s="4">
        <v>1.6027504E7</v>
      </c>
      <c r="S873" s="4">
        <v>126.723</v>
      </c>
      <c r="T873" s="4">
        <v>0.526</v>
      </c>
      <c r="U873" s="4">
        <v>54068.0</v>
      </c>
      <c r="V873" s="4">
        <v>0.427</v>
      </c>
      <c r="W873" s="4">
        <v>0.031</v>
      </c>
      <c r="X873" s="4">
        <v>32.1</v>
      </c>
      <c r="Y873" s="2" t="s">
        <v>58</v>
      </c>
      <c r="Z873" s="4">
        <v>5.6480411E7</v>
      </c>
      <c r="AA873" s="4">
        <v>3.5590135E7</v>
      </c>
      <c r="AB873" s="4">
        <v>2.0890276E7</v>
      </c>
      <c r="AC873" s="4">
        <v>1055753.0</v>
      </c>
      <c r="AD873" s="4">
        <v>1096375.0</v>
      </c>
      <c r="AE873" s="4">
        <v>44.66</v>
      </c>
      <c r="AF873" s="4">
        <v>28.14</v>
      </c>
      <c r="AG873" s="4">
        <v>16.52</v>
      </c>
      <c r="AH873" s="4">
        <v>8669.0</v>
      </c>
      <c r="AI873" s="5"/>
      <c r="AJ873" s="7">
        <v>1.26E8</v>
      </c>
      <c r="AK873" s="4">
        <v>347.778</v>
      </c>
      <c r="AL873" s="4">
        <v>48.2</v>
      </c>
      <c r="AM873" s="4">
        <v>27.049</v>
      </c>
      <c r="AN873" s="4">
        <v>18.493</v>
      </c>
      <c r="AO873" s="4">
        <v>39002.22</v>
      </c>
      <c r="AP873" s="4">
        <v>79.37</v>
      </c>
      <c r="AQ873" s="4">
        <v>5.72</v>
      </c>
      <c r="AR873" s="4">
        <v>13.05</v>
      </c>
      <c r="AS873" s="4">
        <v>84.63</v>
      </c>
      <c r="AT873" s="4">
        <v>0.919</v>
      </c>
    </row>
    <row r="874" ht="15.75" customHeight="1">
      <c r="A874" s="2" t="s">
        <v>12</v>
      </c>
      <c r="B874" s="2" t="s">
        <v>13</v>
      </c>
      <c r="C874" s="3">
        <v>44385.0</v>
      </c>
      <c r="D874" s="4">
        <v>814319.0</v>
      </c>
      <c r="E874" s="4">
        <v>2230.0</v>
      </c>
      <c r="F874" s="4">
        <v>1754.429</v>
      </c>
      <c r="G874" s="4">
        <v>14865.0</v>
      </c>
      <c r="H874" s="4">
        <v>17.0</v>
      </c>
      <c r="I874" s="4">
        <v>15.857</v>
      </c>
      <c r="J874" s="4">
        <v>6438.503</v>
      </c>
      <c r="K874" s="4">
        <v>17.632</v>
      </c>
      <c r="L874" s="4">
        <v>13.872</v>
      </c>
      <c r="M874" s="4">
        <v>117.532</v>
      </c>
      <c r="N874" s="4">
        <v>0.134</v>
      </c>
      <c r="O874" s="4">
        <v>0.125</v>
      </c>
      <c r="P874" s="4">
        <v>1.14</v>
      </c>
      <c r="Q874" s="5"/>
      <c r="R874" s="5"/>
      <c r="S874" s="5"/>
      <c r="T874" s="5"/>
      <c r="U874" s="5"/>
      <c r="V874" s="5"/>
      <c r="W874" s="5"/>
      <c r="X874" s="5"/>
      <c r="Y874" s="5"/>
      <c r="Z874" s="4">
        <v>5.7350224E7</v>
      </c>
      <c r="AA874" s="4">
        <v>3.6053625E7</v>
      </c>
      <c r="AB874" s="4">
        <v>2.1296599E7</v>
      </c>
      <c r="AC874" s="4">
        <v>869813.0</v>
      </c>
      <c r="AD874" s="4">
        <v>1069952.0</v>
      </c>
      <c r="AE874" s="4">
        <v>45.34</v>
      </c>
      <c r="AF874" s="4">
        <v>28.51</v>
      </c>
      <c r="AG874" s="4">
        <v>16.84</v>
      </c>
      <c r="AH874" s="4">
        <v>8460.0</v>
      </c>
      <c r="AI874" s="5"/>
      <c r="AJ874" s="7">
        <v>1.26E8</v>
      </c>
      <c r="AK874" s="4">
        <v>347.778</v>
      </c>
      <c r="AL874" s="4">
        <v>48.2</v>
      </c>
      <c r="AM874" s="4">
        <v>27.049</v>
      </c>
      <c r="AN874" s="4">
        <v>18.493</v>
      </c>
      <c r="AO874" s="4">
        <v>39002.22</v>
      </c>
      <c r="AP874" s="4">
        <v>79.37</v>
      </c>
      <c r="AQ874" s="4">
        <v>5.72</v>
      </c>
      <c r="AR874" s="4">
        <v>13.05</v>
      </c>
      <c r="AS874" s="4">
        <v>84.63</v>
      </c>
      <c r="AT874" s="4">
        <v>0.919</v>
      </c>
    </row>
  </sheetData>
  <autoFilter ref="$A$1:$AT$874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3.86"/>
    <col customWidth="1" min="11" max="11" width="10.86"/>
    <col customWidth="1" min="12" max="22" width="8.71"/>
    <col customWidth="1" min="23" max="23" width="17.29"/>
    <col customWidth="1" min="24" max="24" width="12.0"/>
    <col customWidth="1" min="25" max="25" width="12.29"/>
    <col customWidth="1" min="26" max="26" width="17.86"/>
    <col customWidth="1" min="27" max="3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38</v>
      </c>
      <c r="G1" s="1" t="s">
        <v>35</v>
      </c>
      <c r="H1" s="1" t="s">
        <v>36</v>
      </c>
      <c r="I1" s="1" t="s">
        <v>37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</row>
    <row r="2">
      <c r="A2" s="2" t="s">
        <v>8</v>
      </c>
      <c r="B2" s="2" t="s">
        <v>9</v>
      </c>
      <c r="C2" s="3">
        <v>44213.0</v>
      </c>
      <c r="D2" s="4">
        <v>33040.0</v>
      </c>
      <c r="E2" s="4">
        <v>551.0</v>
      </c>
      <c r="F2" s="4">
        <v>112.0</v>
      </c>
      <c r="G2" s="4">
        <v>112.0</v>
      </c>
      <c r="H2" s="4">
        <v>112.0</v>
      </c>
      <c r="I2" s="5"/>
      <c r="J2" s="4">
        <v>72.69</v>
      </c>
      <c r="K2" s="7">
        <v>2.13E8</v>
      </c>
      <c r="L2" s="4">
        <v>25.04</v>
      </c>
      <c r="M2" s="4">
        <v>33.5</v>
      </c>
      <c r="N2" s="4">
        <v>8.552</v>
      </c>
      <c r="O2" s="4">
        <v>5.06</v>
      </c>
      <c r="P2" s="4">
        <v>14103.45</v>
      </c>
      <c r="Q2" s="4">
        <v>177.961</v>
      </c>
      <c r="R2" s="4">
        <v>8.11</v>
      </c>
      <c r="S2" s="4">
        <v>2.2</v>
      </c>
      <c r="T2" s="4">
        <v>75.88</v>
      </c>
      <c r="U2" s="4">
        <v>0.765</v>
      </c>
      <c r="W2" s="8"/>
      <c r="X2" s="8" t="s">
        <v>3</v>
      </c>
      <c r="Y2" s="8" t="s">
        <v>17</v>
      </c>
      <c r="Z2" s="8" t="s">
        <v>38</v>
      </c>
    </row>
    <row r="3">
      <c r="A3" s="2" t="s">
        <v>8</v>
      </c>
      <c r="B3" s="2" t="s">
        <v>9</v>
      </c>
      <c r="C3" s="3">
        <v>44214.0</v>
      </c>
      <c r="D3" s="4">
        <v>23671.0</v>
      </c>
      <c r="E3" s="4">
        <v>452.0</v>
      </c>
      <c r="F3" s="4">
        <v>997.0</v>
      </c>
      <c r="G3" s="4">
        <v>1109.0</v>
      </c>
      <c r="H3" s="4">
        <v>1109.0</v>
      </c>
      <c r="I3" s="5"/>
      <c r="J3" s="4">
        <v>72.69</v>
      </c>
      <c r="K3" s="7">
        <v>2.13E8</v>
      </c>
      <c r="L3" s="4">
        <v>25.04</v>
      </c>
      <c r="M3" s="4">
        <v>33.5</v>
      </c>
      <c r="N3" s="4">
        <v>8.552</v>
      </c>
      <c r="O3" s="4">
        <v>5.06</v>
      </c>
      <c r="P3" s="4">
        <v>14103.45</v>
      </c>
      <c r="Q3" s="4">
        <v>177.961</v>
      </c>
      <c r="R3" s="4">
        <v>8.11</v>
      </c>
      <c r="S3" s="4">
        <v>2.2</v>
      </c>
      <c r="T3" s="4">
        <v>75.88</v>
      </c>
      <c r="U3" s="4">
        <v>0.765</v>
      </c>
      <c r="W3" s="9" t="s">
        <v>3</v>
      </c>
      <c r="X3" s="9">
        <v>1.0</v>
      </c>
      <c r="Y3" s="9"/>
      <c r="Z3" s="9"/>
    </row>
    <row r="4">
      <c r="A4" s="2" t="s">
        <v>8</v>
      </c>
      <c r="B4" s="2" t="s">
        <v>9</v>
      </c>
      <c r="C4" s="3">
        <v>44215.0</v>
      </c>
      <c r="D4" s="4">
        <v>62094.0</v>
      </c>
      <c r="E4" s="4">
        <v>1192.0</v>
      </c>
      <c r="F4" s="4">
        <v>10361.0</v>
      </c>
      <c r="G4" s="4">
        <v>11470.0</v>
      </c>
      <c r="H4" s="4">
        <v>11470.0</v>
      </c>
      <c r="I4" s="5"/>
      <c r="J4" s="4">
        <v>72.69</v>
      </c>
      <c r="K4" s="7">
        <v>2.13E8</v>
      </c>
      <c r="L4" s="4">
        <v>25.04</v>
      </c>
      <c r="M4" s="4">
        <v>33.5</v>
      </c>
      <c r="N4" s="4">
        <v>8.552</v>
      </c>
      <c r="O4" s="4">
        <v>5.06</v>
      </c>
      <c r="P4" s="4">
        <v>14103.45</v>
      </c>
      <c r="Q4" s="4">
        <v>177.961</v>
      </c>
      <c r="R4" s="4">
        <v>8.11</v>
      </c>
      <c r="S4" s="4">
        <v>2.2</v>
      </c>
      <c r="T4" s="4">
        <v>75.88</v>
      </c>
      <c r="U4" s="4">
        <v>0.765</v>
      </c>
      <c r="W4" s="9" t="s">
        <v>17</v>
      </c>
      <c r="X4" s="9">
        <v>0.8453160079327487</v>
      </c>
      <c r="Y4" s="9">
        <v>1.0</v>
      </c>
      <c r="Z4" s="9"/>
    </row>
    <row r="5">
      <c r="A5" s="2" t="s">
        <v>8</v>
      </c>
      <c r="B5" s="2" t="s">
        <v>9</v>
      </c>
      <c r="C5" s="3">
        <v>44216.0</v>
      </c>
      <c r="D5" s="4">
        <v>64385.0</v>
      </c>
      <c r="E5" s="4">
        <v>1340.0</v>
      </c>
      <c r="F5" s="4">
        <v>17073.0</v>
      </c>
      <c r="G5" s="4">
        <v>28543.0</v>
      </c>
      <c r="H5" s="4">
        <v>28543.0</v>
      </c>
      <c r="I5" s="5"/>
      <c r="J5" s="4">
        <v>72.69</v>
      </c>
      <c r="K5" s="7">
        <v>2.13E8</v>
      </c>
      <c r="L5" s="4">
        <v>25.04</v>
      </c>
      <c r="M5" s="4">
        <v>33.5</v>
      </c>
      <c r="N5" s="4">
        <v>8.552</v>
      </c>
      <c r="O5" s="4">
        <v>5.06</v>
      </c>
      <c r="P5" s="4">
        <v>14103.45</v>
      </c>
      <c r="Q5" s="4">
        <v>177.961</v>
      </c>
      <c r="R5" s="4">
        <v>8.11</v>
      </c>
      <c r="S5" s="4">
        <v>2.2</v>
      </c>
      <c r="T5" s="4">
        <v>75.88</v>
      </c>
      <c r="U5" s="4">
        <v>0.765</v>
      </c>
      <c r="W5" s="10" t="s">
        <v>38</v>
      </c>
      <c r="X5" s="10">
        <v>0.2885544025056036</v>
      </c>
      <c r="Y5" s="10">
        <v>0.23526838840461328</v>
      </c>
      <c r="Z5" s="10">
        <v>1.0</v>
      </c>
    </row>
    <row r="6">
      <c r="A6" s="2" t="s">
        <v>8</v>
      </c>
      <c r="B6" s="2" t="s">
        <v>9</v>
      </c>
      <c r="C6" s="3">
        <v>44217.0</v>
      </c>
      <c r="D6" s="4">
        <v>59119.0</v>
      </c>
      <c r="E6" s="4">
        <v>1316.0</v>
      </c>
      <c r="F6" s="4">
        <v>107976.0</v>
      </c>
      <c r="G6" s="4">
        <v>136519.0</v>
      </c>
      <c r="H6" s="4">
        <v>136519.0</v>
      </c>
      <c r="I6" s="5"/>
      <c r="J6" s="4">
        <v>72.69</v>
      </c>
      <c r="K6" s="7">
        <v>2.13E8</v>
      </c>
      <c r="L6" s="4">
        <v>25.04</v>
      </c>
      <c r="M6" s="4">
        <v>33.5</v>
      </c>
      <c r="N6" s="4">
        <v>8.552</v>
      </c>
      <c r="O6" s="4">
        <v>5.06</v>
      </c>
      <c r="P6" s="4">
        <v>14103.45</v>
      </c>
      <c r="Q6" s="4">
        <v>177.961</v>
      </c>
      <c r="R6" s="4">
        <v>8.11</v>
      </c>
      <c r="S6" s="4">
        <v>2.2</v>
      </c>
      <c r="T6" s="4">
        <v>75.88</v>
      </c>
      <c r="U6" s="4">
        <v>0.765</v>
      </c>
    </row>
    <row r="7">
      <c r="A7" s="2" t="s">
        <v>8</v>
      </c>
      <c r="B7" s="2" t="s">
        <v>9</v>
      </c>
      <c r="C7" s="3">
        <v>44218.0</v>
      </c>
      <c r="D7" s="4">
        <v>56552.0</v>
      </c>
      <c r="E7" s="4">
        <v>1096.0</v>
      </c>
      <c r="F7" s="4">
        <v>109358.0</v>
      </c>
      <c r="G7" s="4">
        <v>245877.0</v>
      </c>
      <c r="H7" s="4">
        <v>245877.0</v>
      </c>
      <c r="I7" s="5"/>
      <c r="J7" s="4">
        <v>72.69</v>
      </c>
      <c r="K7" s="7">
        <v>2.13E8</v>
      </c>
      <c r="L7" s="4">
        <v>25.04</v>
      </c>
      <c r="M7" s="4">
        <v>33.5</v>
      </c>
      <c r="N7" s="4">
        <v>8.552</v>
      </c>
      <c r="O7" s="4">
        <v>5.06</v>
      </c>
      <c r="P7" s="4">
        <v>14103.45</v>
      </c>
      <c r="Q7" s="4">
        <v>177.961</v>
      </c>
      <c r="R7" s="4">
        <v>8.11</v>
      </c>
      <c r="S7" s="4">
        <v>2.2</v>
      </c>
      <c r="T7" s="4">
        <v>75.88</v>
      </c>
      <c r="U7" s="4">
        <v>0.765</v>
      </c>
    </row>
    <row r="8">
      <c r="A8" s="2" t="s">
        <v>8</v>
      </c>
      <c r="B8" s="2" t="s">
        <v>9</v>
      </c>
      <c r="C8" s="3">
        <v>44219.0</v>
      </c>
      <c r="D8" s="4">
        <v>62334.0</v>
      </c>
      <c r="E8" s="4">
        <v>1202.0</v>
      </c>
      <c r="F8" s="4">
        <v>291897.0</v>
      </c>
      <c r="G8" s="4">
        <v>537774.0</v>
      </c>
      <c r="H8" s="4">
        <v>537774.0</v>
      </c>
      <c r="I8" s="5"/>
      <c r="J8" s="4">
        <v>72.69</v>
      </c>
      <c r="K8" s="7">
        <v>2.13E8</v>
      </c>
      <c r="L8" s="4">
        <v>25.04</v>
      </c>
      <c r="M8" s="4">
        <v>33.5</v>
      </c>
      <c r="N8" s="4">
        <v>8.552</v>
      </c>
      <c r="O8" s="4">
        <v>5.06</v>
      </c>
      <c r="P8" s="4">
        <v>14103.45</v>
      </c>
      <c r="Q8" s="4">
        <v>177.961</v>
      </c>
      <c r="R8" s="4">
        <v>8.11</v>
      </c>
      <c r="S8" s="4">
        <v>2.2</v>
      </c>
      <c r="T8" s="4">
        <v>75.88</v>
      </c>
      <c r="U8" s="4">
        <v>0.765</v>
      </c>
    </row>
    <row r="9">
      <c r="A9" s="2" t="s">
        <v>8</v>
      </c>
      <c r="B9" s="2" t="s">
        <v>9</v>
      </c>
      <c r="C9" s="3">
        <v>44220.0</v>
      </c>
      <c r="D9" s="4">
        <v>28323.0</v>
      </c>
      <c r="E9" s="4">
        <v>592.0</v>
      </c>
      <c r="F9" s="4">
        <v>66948.0</v>
      </c>
      <c r="G9" s="4">
        <v>604722.0</v>
      </c>
      <c r="H9" s="4">
        <v>604722.0</v>
      </c>
      <c r="I9" s="5"/>
      <c r="J9" s="4">
        <v>72.69</v>
      </c>
      <c r="K9" s="7">
        <v>2.13E8</v>
      </c>
      <c r="L9" s="4">
        <v>25.04</v>
      </c>
      <c r="M9" s="4">
        <v>33.5</v>
      </c>
      <c r="N9" s="4">
        <v>8.552</v>
      </c>
      <c r="O9" s="4">
        <v>5.06</v>
      </c>
      <c r="P9" s="4">
        <v>14103.45</v>
      </c>
      <c r="Q9" s="4">
        <v>177.961</v>
      </c>
      <c r="R9" s="4">
        <v>8.11</v>
      </c>
      <c r="S9" s="4">
        <v>2.2</v>
      </c>
      <c r="T9" s="4">
        <v>75.88</v>
      </c>
      <c r="U9" s="4">
        <v>0.765</v>
      </c>
    </row>
    <row r="10">
      <c r="A10" s="2" t="s">
        <v>8</v>
      </c>
      <c r="B10" s="2" t="s">
        <v>9</v>
      </c>
      <c r="C10" s="3">
        <v>44221.0</v>
      </c>
      <c r="D10" s="4">
        <v>26816.0</v>
      </c>
      <c r="E10" s="4">
        <v>627.0</v>
      </c>
      <c r="F10" s="4">
        <v>95886.0</v>
      </c>
      <c r="G10" s="4">
        <v>700608.0</v>
      </c>
      <c r="H10" s="4">
        <v>700608.0</v>
      </c>
      <c r="I10" s="5"/>
      <c r="J10" s="4">
        <v>72.69</v>
      </c>
      <c r="K10" s="7">
        <v>2.13E8</v>
      </c>
      <c r="L10" s="4">
        <v>25.04</v>
      </c>
      <c r="M10" s="4">
        <v>33.5</v>
      </c>
      <c r="N10" s="4">
        <v>8.552</v>
      </c>
      <c r="O10" s="4">
        <v>5.06</v>
      </c>
      <c r="P10" s="4">
        <v>14103.45</v>
      </c>
      <c r="Q10" s="4">
        <v>177.961</v>
      </c>
      <c r="R10" s="4">
        <v>8.11</v>
      </c>
      <c r="S10" s="4">
        <v>2.2</v>
      </c>
      <c r="T10" s="4">
        <v>75.88</v>
      </c>
      <c r="U10" s="4">
        <v>0.765</v>
      </c>
    </row>
    <row r="11">
      <c r="A11" s="2" t="s">
        <v>8</v>
      </c>
      <c r="B11" s="2" t="s">
        <v>9</v>
      </c>
      <c r="C11" s="3">
        <v>44222.0</v>
      </c>
      <c r="D11" s="4">
        <v>61963.0</v>
      </c>
      <c r="E11" s="4">
        <v>1214.0</v>
      </c>
      <c r="F11" s="4">
        <v>148275.0</v>
      </c>
      <c r="G11" s="4">
        <v>848883.0</v>
      </c>
      <c r="H11" s="4">
        <v>848883.0</v>
      </c>
      <c r="I11" s="5"/>
      <c r="J11" s="4">
        <v>69.91</v>
      </c>
      <c r="K11" s="7">
        <v>2.13E8</v>
      </c>
      <c r="L11" s="4">
        <v>25.04</v>
      </c>
      <c r="M11" s="4">
        <v>33.5</v>
      </c>
      <c r="N11" s="4">
        <v>8.552</v>
      </c>
      <c r="O11" s="4">
        <v>5.06</v>
      </c>
      <c r="P11" s="4">
        <v>14103.45</v>
      </c>
      <c r="Q11" s="4">
        <v>177.961</v>
      </c>
      <c r="R11" s="4">
        <v>8.11</v>
      </c>
      <c r="S11" s="4">
        <v>2.2</v>
      </c>
      <c r="T11" s="4">
        <v>75.88</v>
      </c>
      <c r="U11" s="4">
        <v>0.765</v>
      </c>
    </row>
    <row r="12">
      <c r="A12" s="2" t="s">
        <v>8</v>
      </c>
      <c r="B12" s="2" t="s">
        <v>9</v>
      </c>
      <c r="C12" s="3">
        <v>44223.0</v>
      </c>
      <c r="D12" s="4">
        <v>63520.0</v>
      </c>
      <c r="E12" s="4">
        <v>1283.0</v>
      </c>
      <c r="F12" s="4">
        <v>281002.0</v>
      </c>
      <c r="G12" s="4">
        <v>1129885.0</v>
      </c>
      <c r="H12" s="4">
        <v>1129885.0</v>
      </c>
      <c r="I12" s="5"/>
      <c r="J12" s="4">
        <v>69.91</v>
      </c>
      <c r="K12" s="7">
        <v>2.13E8</v>
      </c>
      <c r="L12" s="4">
        <v>25.04</v>
      </c>
      <c r="M12" s="4">
        <v>33.5</v>
      </c>
      <c r="N12" s="4">
        <v>8.552</v>
      </c>
      <c r="O12" s="4">
        <v>5.06</v>
      </c>
      <c r="P12" s="4">
        <v>14103.45</v>
      </c>
      <c r="Q12" s="4">
        <v>177.961</v>
      </c>
      <c r="R12" s="4">
        <v>8.11</v>
      </c>
      <c r="S12" s="4">
        <v>2.2</v>
      </c>
      <c r="T12" s="4">
        <v>75.88</v>
      </c>
      <c r="U12" s="4">
        <v>0.765</v>
      </c>
    </row>
    <row r="13">
      <c r="A13" s="2" t="s">
        <v>8</v>
      </c>
      <c r="B13" s="2" t="s">
        <v>9</v>
      </c>
      <c r="C13" s="3">
        <v>44224.0</v>
      </c>
      <c r="D13" s="4">
        <v>61811.0</v>
      </c>
      <c r="E13" s="4">
        <v>1386.0</v>
      </c>
      <c r="F13" s="4">
        <v>321015.0</v>
      </c>
      <c r="G13" s="4">
        <v>1450900.0</v>
      </c>
      <c r="H13" s="4">
        <v>1450900.0</v>
      </c>
      <c r="I13" s="5"/>
      <c r="J13" s="4">
        <v>69.91</v>
      </c>
      <c r="K13" s="7">
        <v>2.13E8</v>
      </c>
      <c r="L13" s="4">
        <v>25.04</v>
      </c>
      <c r="M13" s="4">
        <v>33.5</v>
      </c>
      <c r="N13" s="4">
        <v>8.552</v>
      </c>
      <c r="O13" s="4">
        <v>5.06</v>
      </c>
      <c r="P13" s="4">
        <v>14103.45</v>
      </c>
      <c r="Q13" s="4">
        <v>177.961</v>
      </c>
      <c r="R13" s="4">
        <v>8.11</v>
      </c>
      <c r="S13" s="4">
        <v>2.2</v>
      </c>
      <c r="T13" s="4">
        <v>75.88</v>
      </c>
      <c r="U13" s="4">
        <v>0.765</v>
      </c>
    </row>
    <row r="14">
      <c r="A14" s="2" t="s">
        <v>8</v>
      </c>
      <c r="B14" s="2" t="s">
        <v>9</v>
      </c>
      <c r="C14" s="3">
        <v>44225.0</v>
      </c>
      <c r="D14" s="4">
        <v>59826.0</v>
      </c>
      <c r="E14" s="4">
        <v>1119.0</v>
      </c>
      <c r="F14" s="4">
        <v>217132.0</v>
      </c>
      <c r="G14" s="4">
        <v>1668032.0</v>
      </c>
      <c r="H14" s="4">
        <v>1656851.0</v>
      </c>
      <c r="I14" s="5"/>
      <c r="J14" s="4">
        <v>69.91</v>
      </c>
      <c r="K14" s="7">
        <v>2.13E8</v>
      </c>
      <c r="L14" s="4">
        <v>25.04</v>
      </c>
      <c r="M14" s="4">
        <v>33.5</v>
      </c>
      <c r="N14" s="4">
        <v>8.552</v>
      </c>
      <c r="O14" s="4">
        <v>5.06</v>
      </c>
      <c r="P14" s="4">
        <v>14103.45</v>
      </c>
      <c r="Q14" s="4">
        <v>177.961</v>
      </c>
      <c r="R14" s="4">
        <v>8.11</v>
      </c>
      <c r="S14" s="4">
        <v>2.2</v>
      </c>
      <c r="T14" s="4">
        <v>75.88</v>
      </c>
      <c r="U14" s="4">
        <v>0.765</v>
      </c>
    </row>
    <row r="15">
      <c r="A15" s="2" t="s">
        <v>8</v>
      </c>
      <c r="B15" s="2" t="s">
        <v>9</v>
      </c>
      <c r="C15" s="3">
        <v>44226.0</v>
      </c>
      <c r="D15" s="4">
        <v>58462.0</v>
      </c>
      <c r="E15" s="4">
        <v>1279.0</v>
      </c>
      <c r="F15" s="4">
        <v>335179.0</v>
      </c>
      <c r="G15" s="4">
        <v>2003211.0</v>
      </c>
      <c r="H15" s="4">
        <v>1923813.0</v>
      </c>
      <c r="I15" s="5"/>
      <c r="J15" s="4">
        <v>69.91</v>
      </c>
      <c r="K15" s="7">
        <v>2.13E8</v>
      </c>
      <c r="L15" s="4">
        <v>25.04</v>
      </c>
      <c r="M15" s="4">
        <v>33.5</v>
      </c>
      <c r="N15" s="4">
        <v>8.552</v>
      </c>
      <c r="O15" s="4">
        <v>5.06</v>
      </c>
      <c r="P15" s="4">
        <v>14103.45</v>
      </c>
      <c r="Q15" s="4">
        <v>177.961</v>
      </c>
      <c r="R15" s="4">
        <v>8.11</v>
      </c>
      <c r="S15" s="4">
        <v>2.2</v>
      </c>
      <c r="T15" s="4">
        <v>75.88</v>
      </c>
      <c r="U15" s="4">
        <v>0.765</v>
      </c>
    </row>
    <row r="16">
      <c r="A16" s="2" t="s">
        <v>8</v>
      </c>
      <c r="B16" s="2" t="s">
        <v>9</v>
      </c>
      <c r="C16" s="3">
        <v>44227.0</v>
      </c>
      <c r="D16" s="4">
        <v>27756.0</v>
      </c>
      <c r="E16" s="4">
        <v>559.0</v>
      </c>
      <c r="F16" s="4">
        <v>70848.0</v>
      </c>
      <c r="G16" s="4">
        <v>2074059.0</v>
      </c>
      <c r="H16" s="4">
        <v>2046523.0</v>
      </c>
      <c r="I16" s="5"/>
      <c r="J16" s="4">
        <v>69.91</v>
      </c>
      <c r="K16" s="7">
        <v>2.13E8</v>
      </c>
      <c r="L16" s="4">
        <v>25.04</v>
      </c>
      <c r="M16" s="4">
        <v>33.5</v>
      </c>
      <c r="N16" s="4">
        <v>8.552</v>
      </c>
      <c r="O16" s="4">
        <v>5.06</v>
      </c>
      <c r="P16" s="4">
        <v>14103.45</v>
      </c>
      <c r="Q16" s="4">
        <v>177.961</v>
      </c>
      <c r="R16" s="4">
        <v>8.11</v>
      </c>
      <c r="S16" s="4">
        <v>2.2</v>
      </c>
      <c r="T16" s="4">
        <v>75.88</v>
      </c>
      <c r="U16" s="4">
        <v>0.765</v>
      </c>
    </row>
    <row r="17">
      <c r="A17" s="2" t="s">
        <v>8</v>
      </c>
      <c r="B17" s="2" t="s">
        <v>9</v>
      </c>
      <c r="C17" s="3">
        <v>44228.0</v>
      </c>
      <c r="D17" s="4">
        <v>24591.0</v>
      </c>
      <c r="E17" s="4">
        <v>595.0</v>
      </c>
      <c r="F17" s="4">
        <v>50248.0</v>
      </c>
      <c r="G17" s="4">
        <v>2124307.0</v>
      </c>
      <c r="H17" s="4">
        <v>2107624.0</v>
      </c>
      <c r="I17" s="5"/>
      <c r="J17" s="4">
        <v>69.91</v>
      </c>
      <c r="K17" s="7">
        <v>2.13E8</v>
      </c>
      <c r="L17" s="4">
        <v>25.04</v>
      </c>
      <c r="M17" s="4">
        <v>33.5</v>
      </c>
      <c r="N17" s="4">
        <v>8.552</v>
      </c>
      <c r="O17" s="4">
        <v>5.06</v>
      </c>
      <c r="P17" s="4">
        <v>14103.45</v>
      </c>
      <c r="Q17" s="4">
        <v>177.961</v>
      </c>
      <c r="R17" s="4">
        <v>8.11</v>
      </c>
      <c r="S17" s="4">
        <v>2.2</v>
      </c>
      <c r="T17" s="4">
        <v>75.88</v>
      </c>
      <c r="U17" s="4">
        <v>0.765</v>
      </c>
    </row>
    <row r="18">
      <c r="A18" s="2" t="s">
        <v>8</v>
      </c>
      <c r="B18" s="2" t="s">
        <v>9</v>
      </c>
      <c r="C18" s="3">
        <v>44229.0</v>
      </c>
      <c r="D18" s="4">
        <v>54096.0</v>
      </c>
      <c r="E18" s="4">
        <v>1210.0</v>
      </c>
      <c r="F18" s="4">
        <v>168244.0</v>
      </c>
      <c r="G18" s="4">
        <v>2292551.0</v>
      </c>
      <c r="H18" s="4">
        <v>2292551.0</v>
      </c>
      <c r="I18" s="5"/>
      <c r="J18" s="4">
        <v>69.91</v>
      </c>
      <c r="K18" s="7">
        <v>2.13E8</v>
      </c>
      <c r="L18" s="4">
        <v>25.04</v>
      </c>
      <c r="M18" s="4">
        <v>33.5</v>
      </c>
      <c r="N18" s="4">
        <v>8.552</v>
      </c>
      <c r="O18" s="4">
        <v>5.06</v>
      </c>
      <c r="P18" s="4">
        <v>14103.45</v>
      </c>
      <c r="Q18" s="4">
        <v>177.961</v>
      </c>
      <c r="R18" s="4">
        <v>8.11</v>
      </c>
      <c r="S18" s="4">
        <v>2.2</v>
      </c>
      <c r="T18" s="4">
        <v>75.88</v>
      </c>
      <c r="U18" s="4">
        <v>0.765</v>
      </c>
    </row>
    <row r="19">
      <c r="A19" s="2" t="s">
        <v>8</v>
      </c>
      <c r="B19" s="2" t="s">
        <v>9</v>
      </c>
      <c r="C19" s="3">
        <v>44230.0</v>
      </c>
      <c r="D19" s="4">
        <v>56002.0</v>
      </c>
      <c r="E19" s="4">
        <v>1254.0</v>
      </c>
      <c r="F19" s="4">
        <v>229153.0</v>
      </c>
      <c r="G19" s="4">
        <v>2521704.0</v>
      </c>
      <c r="H19" s="4">
        <v>2521704.0</v>
      </c>
      <c r="I19" s="5"/>
      <c r="J19" s="4">
        <v>69.91</v>
      </c>
      <c r="K19" s="7">
        <v>2.13E8</v>
      </c>
      <c r="L19" s="4">
        <v>25.04</v>
      </c>
      <c r="M19" s="4">
        <v>33.5</v>
      </c>
      <c r="N19" s="4">
        <v>8.552</v>
      </c>
      <c r="O19" s="4">
        <v>5.06</v>
      </c>
      <c r="P19" s="4">
        <v>14103.45</v>
      </c>
      <c r="Q19" s="4">
        <v>177.961</v>
      </c>
      <c r="R19" s="4">
        <v>8.11</v>
      </c>
      <c r="S19" s="4">
        <v>2.2</v>
      </c>
      <c r="T19" s="4">
        <v>75.88</v>
      </c>
      <c r="U19" s="4">
        <v>0.765</v>
      </c>
    </row>
    <row r="20">
      <c r="A20" s="2" t="s">
        <v>8</v>
      </c>
      <c r="B20" s="2" t="s">
        <v>9</v>
      </c>
      <c r="C20" s="3">
        <v>44231.0</v>
      </c>
      <c r="D20" s="4">
        <v>56873.0</v>
      </c>
      <c r="E20" s="4">
        <v>1232.0</v>
      </c>
      <c r="F20" s="4">
        <v>551353.0</v>
      </c>
      <c r="G20" s="4">
        <v>3073057.0</v>
      </c>
      <c r="H20" s="4">
        <v>3073057.0</v>
      </c>
      <c r="I20" s="5"/>
      <c r="J20" s="4">
        <v>69.91</v>
      </c>
      <c r="K20" s="7">
        <v>2.13E8</v>
      </c>
      <c r="L20" s="4">
        <v>25.04</v>
      </c>
      <c r="M20" s="4">
        <v>33.5</v>
      </c>
      <c r="N20" s="4">
        <v>8.552</v>
      </c>
      <c r="O20" s="4">
        <v>5.06</v>
      </c>
      <c r="P20" s="4">
        <v>14103.45</v>
      </c>
      <c r="Q20" s="4">
        <v>177.961</v>
      </c>
      <c r="R20" s="4">
        <v>8.11</v>
      </c>
      <c r="S20" s="4">
        <v>2.2</v>
      </c>
      <c r="T20" s="4">
        <v>75.88</v>
      </c>
      <c r="U20" s="4">
        <v>0.765</v>
      </c>
    </row>
    <row r="21" ht="15.75" customHeight="1">
      <c r="A21" s="2" t="s">
        <v>8</v>
      </c>
      <c r="B21" s="2" t="s">
        <v>9</v>
      </c>
      <c r="C21" s="3">
        <v>44232.0</v>
      </c>
      <c r="D21" s="4">
        <v>50872.0</v>
      </c>
      <c r="E21" s="4">
        <v>1239.0</v>
      </c>
      <c r="F21" s="4">
        <v>1849.0</v>
      </c>
      <c r="G21" s="4">
        <v>3074906.0</v>
      </c>
      <c r="H21" s="4">
        <v>3074906.0</v>
      </c>
      <c r="I21" s="5"/>
      <c r="J21" s="4">
        <v>69.91</v>
      </c>
      <c r="K21" s="7">
        <v>2.13E8</v>
      </c>
      <c r="L21" s="4">
        <v>25.04</v>
      </c>
      <c r="M21" s="4">
        <v>33.5</v>
      </c>
      <c r="N21" s="4">
        <v>8.552</v>
      </c>
      <c r="O21" s="4">
        <v>5.06</v>
      </c>
      <c r="P21" s="4">
        <v>14103.45</v>
      </c>
      <c r="Q21" s="4">
        <v>177.961</v>
      </c>
      <c r="R21" s="4">
        <v>8.11</v>
      </c>
      <c r="S21" s="4">
        <v>2.2</v>
      </c>
      <c r="T21" s="4">
        <v>75.88</v>
      </c>
      <c r="U21" s="4">
        <v>0.765</v>
      </c>
    </row>
    <row r="22" ht="15.75" customHeight="1">
      <c r="A22" s="2" t="s">
        <v>8</v>
      </c>
      <c r="B22" s="2" t="s">
        <v>9</v>
      </c>
      <c r="C22" s="3">
        <v>44233.0</v>
      </c>
      <c r="D22" s="4">
        <v>0.0</v>
      </c>
      <c r="E22" s="4">
        <v>0.0</v>
      </c>
      <c r="F22" s="4">
        <v>326477.0</v>
      </c>
      <c r="G22" s="4">
        <v>3401383.0</v>
      </c>
      <c r="H22" s="4">
        <v>3399421.0</v>
      </c>
      <c r="I22" s="4">
        <v>1962.0</v>
      </c>
      <c r="J22" s="4">
        <v>69.91</v>
      </c>
      <c r="K22" s="7">
        <v>2.13E8</v>
      </c>
      <c r="L22" s="4">
        <v>25.04</v>
      </c>
      <c r="M22" s="4">
        <v>33.5</v>
      </c>
      <c r="N22" s="4">
        <v>8.552</v>
      </c>
      <c r="O22" s="4">
        <v>5.06</v>
      </c>
      <c r="P22" s="4">
        <v>14103.45</v>
      </c>
      <c r="Q22" s="4">
        <v>177.961</v>
      </c>
      <c r="R22" s="4">
        <v>8.11</v>
      </c>
      <c r="S22" s="4">
        <v>2.2</v>
      </c>
      <c r="T22" s="4">
        <v>75.88</v>
      </c>
      <c r="U22" s="4">
        <v>0.765</v>
      </c>
    </row>
    <row r="23" ht="15.75" customHeight="1">
      <c r="A23" s="2" t="s">
        <v>8</v>
      </c>
      <c r="B23" s="2" t="s">
        <v>9</v>
      </c>
      <c r="C23" s="3">
        <v>44234.0</v>
      </c>
      <c r="D23" s="4">
        <v>77475.0</v>
      </c>
      <c r="E23" s="4">
        <v>1500.0</v>
      </c>
      <c r="F23" s="4">
        <v>152298.0</v>
      </c>
      <c r="G23" s="4">
        <v>3553681.0</v>
      </c>
      <c r="H23" s="4">
        <v>3534004.0</v>
      </c>
      <c r="I23" s="4">
        <v>19677.0</v>
      </c>
      <c r="J23" s="4">
        <v>69.91</v>
      </c>
      <c r="K23" s="7">
        <v>2.13E8</v>
      </c>
      <c r="L23" s="4">
        <v>25.04</v>
      </c>
      <c r="M23" s="4">
        <v>33.5</v>
      </c>
      <c r="N23" s="4">
        <v>8.552</v>
      </c>
      <c r="O23" s="4">
        <v>5.06</v>
      </c>
      <c r="P23" s="4">
        <v>14103.45</v>
      </c>
      <c r="Q23" s="4">
        <v>177.961</v>
      </c>
      <c r="R23" s="4">
        <v>8.11</v>
      </c>
      <c r="S23" s="4">
        <v>2.2</v>
      </c>
      <c r="T23" s="4">
        <v>75.88</v>
      </c>
      <c r="U23" s="4">
        <v>0.765</v>
      </c>
    </row>
    <row r="24" ht="15.75" customHeight="1">
      <c r="A24" s="2" t="s">
        <v>8</v>
      </c>
      <c r="B24" s="2" t="s">
        <v>9</v>
      </c>
      <c r="C24" s="3">
        <v>44235.0</v>
      </c>
      <c r="D24" s="4">
        <v>0.0</v>
      </c>
      <c r="E24" s="4">
        <v>0.0</v>
      </c>
      <c r="F24" s="4">
        <v>51857.0</v>
      </c>
      <c r="G24" s="4">
        <v>3605538.0</v>
      </c>
      <c r="H24" s="4">
        <v>3579850.0</v>
      </c>
      <c r="I24" s="4">
        <v>25688.0</v>
      </c>
      <c r="J24" s="4">
        <v>69.91</v>
      </c>
      <c r="K24" s="7">
        <v>2.13E8</v>
      </c>
      <c r="L24" s="4">
        <v>25.04</v>
      </c>
      <c r="M24" s="4">
        <v>33.5</v>
      </c>
      <c r="N24" s="4">
        <v>8.552</v>
      </c>
      <c r="O24" s="4">
        <v>5.06</v>
      </c>
      <c r="P24" s="4">
        <v>14103.45</v>
      </c>
      <c r="Q24" s="4">
        <v>177.961</v>
      </c>
      <c r="R24" s="4">
        <v>8.11</v>
      </c>
      <c r="S24" s="4">
        <v>2.2</v>
      </c>
      <c r="T24" s="4">
        <v>75.88</v>
      </c>
      <c r="U24" s="4">
        <v>0.765</v>
      </c>
    </row>
    <row r="25" ht="15.75" customHeight="1">
      <c r="A25" s="2" t="s">
        <v>8</v>
      </c>
      <c r="B25" s="2" t="s">
        <v>9</v>
      </c>
      <c r="C25" s="3">
        <v>44236.0</v>
      </c>
      <c r="D25" s="4">
        <v>74925.0</v>
      </c>
      <c r="E25" s="4">
        <v>1986.0</v>
      </c>
      <c r="F25" s="4">
        <v>214669.0</v>
      </c>
      <c r="G25" s="4">
        <v>3820207.0</v>
      </c>
      <c r="H25" s="4">
        <v>3786591.0</v>
      </c>
      <c r="I25" s="4">
        <v>33616.0</v>
      </c>
      <c r="J25" s="4">
        <v>69.91</v>
      </c>
      <c r="K25" s="7">
        <v>2.13E8</v>
      </c>
      <c r="L25" s="4">
        <v>25.04</v>
      </c>
      <c r="M25" s="4">
        <v>33.5</v>
      </c>
      <c r="N25" s="4">
        <v>8.552</v>
      </c>
      <c r="O25" s="4">
        <v>5.06</v>
      </c>
      <c r="P25" s="4">
        <v>14103.45</v>
      </c>
      <c r="Q25" s="4">
        <v>177.961</v>
      </c>
      <c r="R25" s="4">
        <v>8.11</v>
      </c>
      <c r="S25" s="4">
        <v>2.2</v>
      </c>
      <c r="T25" s="4">
        <v>75.88</v>
      </c>
      <c r="U25" s="4">
        <v>0.765</v>
      </c>
    </row>
    <row r="26" ht="15.75" customHeight="1">
      <c r="A26" s="2" t="s">
        <v>8</v>
      </c>
      <c r="B26" s="2" t="s">
        <v>9</v>
      </c>
      <c r="C26" s="3">
        <v>44237.0</v>
      </c>
      <c r="D26" s="4">
        <v>59602.0</v>
      </c>
      <c r="E26" s="4">
        <v>1330.0</v>
      </c>
      <c r="F26" s="4">
        <v>300125.0</v>
      </c>
      <c r="G26" s="4">
        <v>4120332.0</v>
      </c>
      <c r="H26" s="4">
        <v>4069677.0</v>
      </c>
      <c r="I26" s="4">
        <v>50655.0</v>
      </c>
      <c r="J26" s="4">
        <v>69.91</v>
      </c>
      <c r="K26" s="7">
        <v>2.13E8</v>
      </c>
      <c r="L26" s="4">
        <v>25.04</v>
      </c>
      <c r="M26" s="4">
        <v>33.5</v>
      </c>
      <c r="N26" s="4">
        <v>8.552</v>
      </c>
      <c r="O26" s="4">
        <v>5.06</v>
      </c>
      <c r="P26" s="4">
        <v>14103.45</v>
      </c>
      <c r="Q26" s="4">
        <v>177.961</v>
      </c>
      <c r="R26" s="4">
        <v>8.11</v>
      </c>
      <c r="S26" s="4">
        <v>2.2</v>
      </c>
      <c r="T26" s="4">
        <v>75.88</v>
      </c>
      <c r="U26" s="4">
        <v>0.765</v>
      </c>
    </row>
    <row r="27" ht="15.75" customHeight="1">
      <c r="A27" s="2" t="s">
        <v>8</v>
      </c>
      <c r="B27" s="2" t="s">
        <v>9</v>
      </c>
      <c r="C27" s="3">
        <v>44238.0</v>
      </c>
      <c r="D27" s="4">
        <v>54742.0</v>
      </c>
      <c r="E27" s="4">
        <v>1351.0</v>
      </c>
      <c r="F27" s="4">
        <v>286503.0</v>
      </c>
      <c r="G27" s="4">
        <v>4406835.0</v>
      </c>
      <c r="H27" s="4">
        <v>4326075.0</v>
      </c>
      <c r="I27" s="4">
        <v>80760.0</v>
      </c>
      <c r="J27" s="4">
        <v>69.91</v>
      </c>
      <c r="K27" s="7">
        <v>2.13E8</v>
      </c>
      <c r="L27" s="4">
        <v>25.04</v>
      </c>
      <c r="M27" s="4">
        <v>33.5</v>
      </c>
      <c r="N27" s="4">
        <v>8.552</v>
      </c>
      <c r="O27" s="4">
        <v>5.06</v>
      </c>
      <c r="P27" s="4">
        <v>14103.45</v>
      </c>
      <c r="Q27" s="4">
        <v>177.961</v>
      </c>
      <c r="R27" s="4">
        <v>8.11</v>
      </c>
      <c r="S27" s="4">
        <v>2.2</v>
      </c>
      <c r="T27" s="4">
        <v>75.88</v>
      </c>
      <c r="U27" s="4">
        <v>0.765</v>
      </c>
    </row>
    <row r="28" ht="15.75" customHeight="1">
      <c r="A28" s="2" t="s">
        <v>8</v>
      </c>
      <c r="B28" s="2" t="s">
        <v>9</v>
      </c>
      <c r="C28" s="3">
        <v>44239.0</v>
      </c>
      <c r="D28" s="4">
        <v>51546.0</v>
      </c>
      <c r="E28" s="4">
        <v>1288.0</v>
      </c>
      <c r="F28" s="4">
        <v>289301.0</v>
      </c>
      <c r="G28" s="4">
        <v>4696136.0</v>
      </c>
      <c r="H28" s="4">
        <v>4586270.0</v>
      </c>
      <c r="I28" s="4">
        <v>109866.0</v>
      </c>
      <c r="J28" s="4">
        <v>69.91</v>
      </c>
      <c r="K28" s="7">
        <v>2.13E8</v>
      </c>
      <c r="L28" s="4">
        <v>25.04</v>
      </c>
      <c r="M28" s="4">
        <v>33.5</v>
      </c>
      <c r="N28" s="4">
        <v>8.552</v>
      </c>
      <c r="O28" s="4">
        <v>5.06</v>
      </c>
      <c r="P28" s="4">
        <v>14103.45</v>
      </c>
      <c r="Q28" s="4">
        <v>177.961</v>
      </c>
      <c r="R28" s="4">
        <v>8.11</v>
      </c>
      <c r="S28" s="4">
        <v>2.2</v>
      </c>
      <c r="T28" s="4">
        <v>75.88</v>
      </c>
      <c r="U28" s="4">
        <v>0.765</v>
      </c>
    </row>
    <row r="29" ht="15.75" customHeight="1">
      <c r="A29" s="2" t="s">
        <v>8</v>
      </c>
      <c r="B29" s="2" t="s">
        <v>9</v>
      </c>
      <c r="C29" s="3">
        <v>44240.0</v>
      </c>
      <c r="D29" s="4">
        <v>44299.0</v>
      </c>
      <c r="E29" s="4">
        <v>1043.0</v>
      </c>
      <c r="F29" s="4">
        <v>429070.0</v>
      </c>
      <c r="G29" s="4">
        <v>5125206.0</v>
      </c>
      <c r="H29" s="4">
        <v>4946738.0</v>
      </c>
      <c r="I29" s="4">
        <v>178468.0</v>
      </c>
      <c r="J29" s="4">
        <v>69.91</v>
      </c>
      <c r="K29" s="7">
        <v>2.13E8</v>
      </c>
      <c r="L29" s="4">
        <v>25.04</v>
      </c>
      <c r="M29" s="4">
        <v>33.5</v>
      </c>
      <c r="N29" s="4">
        <v>8.552</v>
      </c>
      <c r="O29" s="4">
        <v>5.06</v>
      </c>
      <c r="P29" s="4">
        <v>14103.45</v>
      </c>
      <c r="Q29" s="4">
        <v>177.961</v>
      </c>
      <c r="R29" s="4">
        <v>8.11</v>
      </c>
      <c r="S29" s="4">
        <v>2.2</v>
      </c>
      <c r="T29" s="4">
        <v>75.88</v>
      </c>
      <c r="U29" s="4">
        <v>0.765</v>
      </c>
    </row>
    <row r="30" ht="15.75" customHeight="1">
      <c r="A30" s="2" t="s">
        <v>8</v>
      </c>
      <c r="B30" s="2" t="s">
        <v>9</v>
      </c>
      <c r="C30" s="3">
        <v>44241.0</v>
      </c>
      <c r="D30" s="4">
        <v>24759.0</v>
      </c>
      <c r="E30" s="4">
        <v>713.0</v>
      </c>
      <c r="F30" s="4">
        <v>111737.0</v>
      </c>
      <c r="G30" s="4">
        <v>5236943.0</v>
      </c>
      <c r="H30" s="4">
        <v>5042713.0</v>
      </c>
      <c r="I30" s="4">
        <v>194230.0</v>
      </c>
      <c r="J30" s="4">
        <v>69.91</v>
      </c>
      <c r="K30" s="7">
        <v>2.13E8</v>
      </c>
      <c r="L30" s="4">
        <v>25.04</v>
      </c>
      <c r="M30" s="4">
        <v>33.5</v>
      </c>
      <c r="N30" s="4">
        <v>8.552</v>
      </c>
      <c r="O30" s="4">
        <v>5.06</v>
      </c>
      <c r="P30" s="4">
        <v>14103.45</v>
      </c>
      <c r="Q30" s="4">
        <v>177.961</v>
      </c>
      <c r="R30" s="4">
        <v>8.11</v>
      </c>
      <c r="S30" s="4">
        <v>2.2</v>
      </c>
      <c r="T30" s="4">
        <v>75.88</v>
      </c>
      <c r="U30" s="4">
        <v>0.765</v>
      </c>
    </row>
    <row r="31" ht="15.75" customHeight="1">
      <c r="A31" s="2" t="s">
        <v>8</v>
      </c>
      <c r="B31" s="2" t="s">
        <v>9</v>
      </c>
      <c r="C31" s="3">
        <v>44242.0</v>
      </c>
      <c r="D31" s="4">
        <v>32197.0</v>
      </c>
      <c r="E31" s="4">
        <v>528.0</v>
      </c>
      <c r="F31" s="4">
        <v>57036.0</v>
      </c>
      <c r="G31" s="4">
        <v>5293979.0</v>
      </c>
      <c r="H31" s="4">
        <v>5076110.0</v>
      </c>
      <c r="I31" s="4">
        <v>217869.0</v>
      </c>
      <c r="J31" s="4">
        <v>73.61</v>
      </c>
      <c r="K31" s="7">
        <v>2.13E8</v>
      </c>
      <c r="L31" s="4">
        <v>25.04</v>
      </c>
      <c r="M31" s="4">
        <v>33.5</v>
      </c>
      <c r="N31" s="4">
        <v>8.552</v>
      </c>
      <c r="O31" s="4">
        <v>5.06</v>
      </c>
      <c r="P31" s="4">
        <v>14103.45</v>
      </c>
      <c r="Q31" s="4">
        <v>177.961</v>
      </c>
      <c r="R31" s="4">
        <v>8.11</v>
      </c>
      <c r="S31" s="4">
        <v>2.2</v>
      </c>
      <c r="T31" s="4">
        <v>75.88</v>
      </c>
      <c r="U31" s="4">
        <v>0.765</v>
      </c>
    </row>
    <row r="32" ht="15.75" customHeight="1">
      <c r="A32" s="2" t="s">
        <v>8</v>
      </c>
      <c r="B32" s="2" t="s">
        <v>9</v>
      </c>
      <c r="C32" s="3">
        <v>44243.0</v>
      </c>
      <c r="D32" s="4">
        <v>55271.0</v>
      </c>
      <c r="E32" s="4">
        <v>1167.0</v>
      </c>
      <c r="F32" s="4">
        <v>315958.0</v>
      </c>
      <c r="G32" s="4">
        <v>5609937.0</v>
      </c>
      <c r="H32" s="4">
        <v>5324317.0</v>
      </c>
      <c r="I32" s="4">
        <v>285620.0</v>
      </c>
      <c r="J32" s="4">
        <v>73.61</v>
      </c>
      <c r="K32" s="7">
        <v>2.13E8</v>
      </c>
      <c r="L32" s="4">
        <v>25.04</v>
      </c>
      <c r="M32" s="4">
        <v>33.5</v>
      </c>
      <c r="N32" s="4">
        <v>8.552</v>
      </c>
      <c r="O32" s="4">
        <v>5.06</v>
      </c>
      <c r="P32" s="4">
        <v>14103.45</v>
      </c>
      <c r="Q32" s="4">
        <v>177.961</v>
      </c>
      <c r="R32" s="4">
        <v>8.11</v>
      </c>
      <c r="S32" s="4">
        <v>2.2</v>
      </c>
      <c r="T32" s="4">
        <v>75.88</v>
      </c>
      <c r="U32" s="4">
        <v>0.765</v>
      </c>
    </row>
    <row r="33" ht="15.75" customHeight="1">
      <c r="A33" s="2" t="s">
        <v>8</v>
      </c>
      <c r="B33" s="2" t="s">
        <v>9</v>
      </c>
      <c r="C33" s="3">
        <v>44244.0</v>
      </c>
      <c r="D33" s="4">
        <v>56766.0</v>
      </c>
      <c r="E33" s="4">
        <v>1150.0</v>
      </c>
      <c r="F33" s="4">
        <v>273602.0</v>
      </c>
      <c r="G33" s="4">
        <v>5883539.0</v>
      </c>
      <c r="H33" s="4">
        <v>5326007.0</v>
      </c>
      <c r="I33" s="4">
        <v>557532.0</v>
      </c>
      <c r="J33" s="4">
        <v>73.61</v>
      </c>
      <c r="K33" s="7">
        <v>2.13E8</v>
      </c>
      <c r="L33" s="4">
        <v>25.04</v>
      </c>
      <c r="M33" s="4">
        <v>33.5</v>
      </c>
      <c r="N33" s="4">
        <v>8.552</v>
      </c>
      <c r="O33" s="4">
        <v>5.06</v>
      </c>
      <c r="P33" s="4">
        <v>14103.45</v>
      </c>
      <c r="Q33" s="4">
        <v>177.961</v>
      </c>
      <c r="R33" s="4">
        <v>8.11</v>
      </c>
      <c r="S33" s="4">
        <v>2.2</v>
      </c>
      <c r="T33" s="4">
        <v>75.88</v>
      </c>
      <c r="U33" s="4">
        <v>0.765</v>
      </c>
    </row>
    <row r="34" ht="15.75" customHeight="1">
      <c r="A34" s="2" t="s">
        <v>8</v>
      </c>
      <c r="B34" s="2" t="s">
        <v>9</v>
      </c>
      <c r="C34" s="3">
        <v>44245.0</v>
      </c>
      <c r="D34" s="4">
        <v>51879.0</v>
      </c>
      <c r="E34" s="4">
        <v>1367.0</v>
      </c>
      <c r="F34" s="4">
        <v>323141.0</v>
      </c>
      <c r="G34" s="4">
        <v>6206680.0</v>
      </c>
      <c r="H34" s="4">
        <v>5482925.0</v>
      </c>
      <c r="I34" s="4">
        <v>723755.0</v>
      </c>
      <c r="J34" s="4">
        <v>73.61</v>
      </c>
      <c r="K34" s="7">
        <v>2.13E8</v>
      </c>
      <c r="L34" s="4">
        <v>25.04</v>
      </c>
      <c r="M34" s="4">
        <v>33.5</v>
      </c>
      <c r="N34" s="4">
        <v>8.552</v>
      </c>
      <c r="O34" s="4">
        <v>5.06</v>
      </c>
      <c r="P34" s="4">
        <v>14103.45</v>
      </c>
      <c r="Q34" s="4">
        <v>177.961</v>
      </c>
      <c r="R34" s="4">
        <v>8.11</v>
      </c>
      <c r="S34" s="4">
        <v>2.2</v>
      </c>
      <c r="T34" s="4">
        <v>75.88</v>
      </c>
      <c r="U34" s="4">
        <v>0.765</v>
      </c>
    </row>
    <row r="35" ht="15.75" customHeight="1">
      <c r="A35" s="2" t="s">
        <v>8</v>
      </c>
      <c r="B35" s="2" t="s">
        <v>9</v>
      </c>
      <c r="C35" s="3">
        <v>44246.0</v>
      </c>
      <c r="D35" s="4">
        <v>53582.0</v>
      </c>
      <c r="E35" s="4">
        <v>1280.0</v>
      </c>
      <c r="F35" s="4">
        <v>328476.0</v>
      </c>
      <c r="G35" s="4">
        <v>6535156.0</v>
      </c>
      <c r="H35" s="4">
        <v>5640483.0</v>
      </c>
      <c r="I35" s="4">
        <v>894673.0</v>
      </c>
      <c r="J35" s="4">
        <v>73.61</v>
      </c>
      <c r="K35" s="7">
        <v>2.13E8</v>
      </c>
      <c r="L35" s="4">
        <v>25.04</v>
      </c>
      <c r="M35" s="4">
        <v>33.5</v>
      </c>
      <c r="N35" s="4">
        <v>8.552</v>
      </c>
      <c r="O35" s="4">
        <v>5.06</v>
      </c>
      <c r="P35" s="4">
        <v>14103.45</v>
      </c>
      <c r="Q35" s="4">
        <v>177.961</v>
      </c>
      <c r="R35" s="4">
        <v>8.11</v>
      </c>
      <c r="S35" s="4">
        <v>2.2</v>
      </c>
      <c r="T35" s="4">
        <v>75.88</v>
      </c>
      <c r="U35" s="4">
        <v>0.765</v>
      </c>
    </row>
    <row r="36" ht="15.75" customHeight="1">
      <c r="A36" s="2" t="s">
        <v>8</v>
      </c>
      <c r="B36" s="2" t="s">
        <v>9</v>
      </c>
      <c r="C36" s="3">
        <v>44247.0</v>
      </c>
      <c r="D36" s="4">
        <v>54940.0</v>
      </c>
      <c r="E36" s="4">
        <v>1240.0</v>
      </c>
      <c r="F36" s="4">
        <v>278012.0</v>
      </c>
      <c r="G36" s="4">
        <v>6813168.0</v>
      </c>
      <c r="H36" s="4">
        <v>5756361.0</v>
      </c>
      <c r="I36" s="4">
        <v>1056807.0</v>
      </c>
      <c r="J36" s="4">
        <v>73.61</v>
      </c>
      <c r="K36" s="7">
        <v>2.13E8</v>
      </c>
      <c r="L36" s="4">
        <v>25.04</v>
      </c>
      <c r="M36" s="4">
        <v>33.5</v>
      </c>
      <c r="N36" s="4">
        <v>8.552</v>
      </c>
      <c r="O36" s="4">
        <v>5.06</v>
      </c>
      <c r="P36" s="4">
        <v>14103.45</v>
      </c>
      <c r="Q36" s="4">
        <v>177.961</v>
      </c>
      <c r="R36" s="4">
        <v>8.11</v>
      </c>
      <c r="S36" s="4">
        <v>2.2</v>
      </c>
      <c r="T36" s="4">
        <v>75.88</v>
      </c>
      <c r="U36" s="4">
        <v>0.765</v>
      </c>
    </row>
    <row r="37" ht="15.75" customHeight="1">
      <c r="A37" s="2" t="s">
        <v>8</v>
      </c>
      <c r="B37" s="2" t="s">
        <v>9</v>
      </c>
      <c r="C37" s="3">
        <v>44248.0</v>
      </c>
      <c r="D37" s="4">
        <v>29026.0</v>
      </c>
      <c r="E37" s="4">
        <v>527.0</v>
      </c>
      <c r="F37" s="4">
        <v>137634.0</v>
      </c>
      <c r="G37" s="4">
        <v>6950802.0</v>
      </c>
      <c r="H37" s="4">
        <v>5817908.0</v>
      </c>
      <c r="I37" s="4">
        <v>1132894.0</v>
      </c>
      <c r="J37" s="4">
        <v>73.61</v>
      </c>
      <c r="K37" s="7">
        <v>2.13E8</v>
      </c>
      <c r="L37" s="4">
        <v>25.04</v>
      </c>
      <c r="M37" s="4">
        <v>33.5</v>
      </c>
      <c r="N37" s="4">
        <v>8.552</v>
      </c>
      <c r="O37" s="4">
        <v>5.06</v>
      </c>
      <c r="P37" s="4">
        <v>14103.45</v>
      </c>
      <c r="Q37" s="4">
        <v>177.961</v>
      </c>
      <c r="R37" s="4">
        <v>8.11</v>
      </c>
      <c r="S37" s="4">
        <v>2.2</v>
      </c>
      <c r="T37" s="4">
        <v>75.88</v>
      </c>
      <c r="U37" s="4">
        <v>0.765</v>
      </c>
    </row>
    <row r="38" ht="15.75" customHeight="1">
      <c r="A38" s="2" t="s">
        <v>8</v>
      </c>
      <c r="B38" s="2" t="s">
        <v>9</v>
      </c>
      <c r="C38" s="3">
        <v>44249.0</v>
      </c>
      <c r="D38" s="4">
        <v>26986.0</v>
      </c>
      <c r="E38" s="4">
        <v>639.0</v>
      </c>
      <c r="F38" s="4">
        <v>77554.0</v>
      </c>
      <c r="G38" s="4">
        <v>7028356.0</v>
      </c>
      <c r="H38" s="4">
        <v>5857080.0</v>
      </c>
      <c r="I38" s="4">
        <v>1171276.0</v>
      </c>
      <c r="J38" s="4">
        <v>73.61</v>
      </c>
      <c r="K38" s="7">
        <v>2.13E8</v>
      </c>
      <c r="L38" s="4">
        <v>25.04</v>
      </c>
      <c r="M38" s="4">
        <v>33.5</v>
      </c>
      <c r="N38" s="4">
        <v>8.552</v>
      </c>
      <c r="O38" s="4">
        <v>5.06</v>
      </c>
      <c r="P38" s="4">
        <v>14103.45</v>
      </c>
      <c r="Q38" s="4">
        <v>177.961</v>
      </c>
      <c r="R38" s="4">
        <v>8.11</v>
      </c>
      <c r="S38" s="4">
        <v>2.2</v>
      </c>
      <c r="T38" s="4">
        <v>75.88</v>
      </c>
      <c r="U38" s="4">
        <v>0.765</v>
      </c>
    </row>
    <row r="39" ht="15.75" customHeight="1">
      <c r="A39" s="2" t="s">
        <v>8</v>
      </c>
      <c r="B39" s="2" t="s">
        <v>9</v>
      </c>
      <c r="C39" s="3">
        <v>44250.0</v>
      </c>
      <c r="D39" s="4">
        <v>62715.0</v>
      </c>
      <c r="E39" s="4">
        <v>1386.0</v>
      </c>
      <c r="F39" s="4">
        <v>268705.0</v>
      </c>
      <c r="G39" s="4">
        <v>7297061.0</v>
      </c>
      <c r="H39" s="4">
        <v>6002873.0</v>
      </c>
      <c r="I39" s="4">
        <v>1294188.0</v>
      </c>
      <c r="J39" s="4">
        <v>73.61</v>
      </c>
      <c r="K39" s="7">
        <v>2.13E8</v>
      </c>
      <c r="L39" s="4">
        <v>25.04</v>
      </c>
      <c r="M39" s="4">
        <v>33.5</v>
      </c>
      <c r="N39" s="4">
        <v>8.552</v>
      </c>
      <c r="O39" s="4">
        <v>5.06</v>
      </c>
      <c r="P39" s="4">
        <v>14103.45</v>
      </c>
      <c r="Q39" s="4">
        <v>177.961</v>
      </c>
      <c r="R39" s="4">
        <v>8.11</v>
      </c>
      <c r="S39" s="4">
        <v>2.2</v>
      </c>
      <c r="T39" s="4">
        <v>75.88</v>
      </c>
      <c r="U39" s="4">
        <v>0.765</v>
      </c>
    </row>
    <row r="40" ht="15.75" customHeight="1">
      <c r="A40" s="2" t="s">
        <v>8</v>
      </c>
      <c r="B40" s="2" t="s">
        <v>9</v>
      </c>
      <c r="C40" s="3">
        <v>44251.0</v>
      </c>
      <c r="D40" s="4">
        <v>66588.0</v>
      </c>
      <c r="E40" s="4">
        <v>1428.0</v>
      </c>
      <c r="F40" s="4">
        <v>254615.0</v>
      </c>
      <c r="G40" s="4">
        <v>7551676.0</v>
      </c>
      <c r="H40" s="4">
        <v>6116082.0</v>
      </c>
      <c r="I40" s="4">
        <v>1435594.0</v>
      </c>
      <c r="J40" s="4">
        <v>73.61</v>
      </c>
      <c r="K40" s="7">
        <v>2.13E8</v>
      </c>
      <c r="L40" s="4">
        <v>25.04</v>
      </c>
      <c r="M40" s="4">
        <v>33.5</v>
      </c>
      <c r="N40" s="4">
        <v>8.552</v>
      </c>
      <c r="O40" s="4">
        <v>5.06</v>
      </c>
      <c r="P40" s="4">
        <v>14103.45</v>
      </c>
      <c r="Q40" s="4">
        <v>177.961</v>
      </c>
      <c r="R40" s="4">
        <v>8.11</v>
      </c>
      <c r="S40" s="4">
        <v>2.2</v>
      </c>
      <c r="T40" s="4">
        <v>75.88</v>
      </c>
      <c r="U40" s="4">
        <v>0.765</v>
      </c>
    </row>
    <row r="41" ht="15.75" customHeight="1">
      <c r="A41" s="2" t="s">
        <v>8</v>
      </c>
      <c r="B41" s="2" t="s">
        <v>9</v>
      </c>
      <c r="C41" s="3">
        <v>44252.0</v>
      </c>
      <c r="D41" s="4">
        <v>65998.0</v>
      </c>
      <c r="E41" s="4">
        <v>1541.0</v>
      </c>
      <c r="F41" s="4">
        <v>247324.0</v>
      </c>
      <c r="G41" s="4">
        <v>7799000.0</v>
      </c>
      <c r="H41" s="4">
        <v>6202055.0</v>
      </c>
      <c r="I41" s="4">
        <v>1596945.0</v>
      </c>
      <c r="J41" s="4">
        <v>73.61</v>
      </c>
      <c r="K41" s="7">
        <v>2.13E8</v>
      </c>
      <c r="L41" s="4">
        <v>25.04</v>
      </c>
      <c r="M41" s="4">
        <v>33.5</v>
      </c>
      <c r="N41" s="4">
        <v>8.552</v>
      </c>
      <c r="O41" s="4">
        <v>5.06</v>
      </c>
      <c r="P41" s="4">
        <v>14103.45</v>
      </c>
      <c r="Q41" s="4">
        <v>177.961</v>
      </c>
      <c r="R41" s="4">
        <v>8.11</v>
      </c>
      <c r="S41" s="4">
        <v>2.2</v>
      </c>
      <c r="T41" s="4">
        <v>75.88</v>
      </c>
      <c r="U41" s="4">
        <v>0.765</v>
      </c>
    </row>
    <row r="42" ht="15.75" customHeight="1">
      <c r="A42" s="2" t="s">
        <v>8</v>
      </c>
      <c r="B42" s="2" t="s">
        <v>9</v>
      </c>
      <c r="C42" s="3">
        <v>44253.0</v>
      </c>
      <c r="D42" s="4">
        <v>65169.0</v>
      </c>
      <c r="E42" s="4">
        <v>1337.0</v>
      </c>
      <c r="F42" s="4">
        <v>302787.0</v>
      </c>
      <c r="G42" s="4">
        <v>8101787.0</v>
      </c>
      <c r="H42" s="4">
        <v>6346769.0</v>
      </c>
      <c r="I42" s="4">
        <v>1755018.0</v>
      </c>
      <c r="J42" s="4">
        <v>76.39</v>
      </c>
      <c r="K42" s="7">
        <v>2.13E8</v>
      </c>
      <c r="L42" s="4">
        <v>25.04</v>
      </c>
      <c r="M42" s="4">
        <v>33.5</v>
      </c>
      <c r="N42" s="4">
        <v>8.552</v>
      </c>
      <c r="O42" s="4">
        <v>5.06</v>
      </c>
      <c r="P42" s="4">
        <v>14103.45</v>
      </c>
      <c r="Q42" s="4">
        <v>177.961</v>
      </c>
      <c r="R42" s="4">
        <v>8.11</v>
      </c>
      <c r="S42" s="4">
        <v>2.2</v>
      </c>
      <c r="T42" s="4">
        <v>75.88</v>
      </c>
      <c r="U42" s="4">
        <v>0.765</v>
      </c>
    </row>
    <row r="43" ht="15.75" customHeight="1">
      <c r="A43" s="2" t="s">
        <v>8</v>
      </c>
      <c r="B43" s="2" t="s">
        <v>9</v>
      </c>
      <c r="C43" s="3">
        <v>44254.0</v>
      </c>
      <c r="D43" s="4">
        <v>61602.0</v>
      </c>
      <c r="E43" s="4">
        <v>1386.0</v>
      </c>
      <c r="F43" s="4">
        <v>220255.0</v>
      </c>
      <c r="G43" s="4">
        <v>8322042.0</v>
      </c>
      <c r="H43" s="4">
        <v>6437836.0</v>
      </c>
      <c r="I43" s="4">
        <v>1884206.0</v>
      </c>
      <c r="J43" s="4">
        <v>70.83</v>
      </c>
      <c r="K43" s="7">
        <v>2.13E8</v>
      </c>
      <c r="L43" s="4">
        <v>25.04</v>
      </c>
      <c r="M43" s="4">
        <v>33.5</v>
      </c>
      <c r="N43" s="4">
        <v>8.552</v>
      </c>
      <c r="O43" s="4">
        <v>5.06</v>
      </c>
      <c r="P43" s="4">
        <v>14103.45</v>
      </c>
      <c r="Q43" s="4">
        <v>177.961</v>
      </c>
      <c r="R43" s="4">
        <v>8.11</v>
      </c>
      <c r="S43" s="4">
        <v>2.2</v>
      </c>
      <c r="T43" s="4">
        <v>75.88</v>
      </c>
      <c r="U43" s="4">
        <v>0.765</v>
      </c>
    </row>
    <row r="44" ht="15.75" customHeight="1">
      <c r="A44" s="2" t="s">
        <v>8</v>
      </c>
      <c r="B44" s="2" t="s">
        <v>9</v>
      </c>
      <c r="C44" s="3">
        <v>44255.0</v>
      </c>
      <c r="D44" s="4">
        <v>34027.0</v>
      </c>
      <c r="E44" s="4">
        <v>721.0</v>
      </c>
      <c r="F44" s="4">
        <v>111526.0</v>
      </c>
      <c r="G44" s="4">
        <v>8433568.0</v>
      </c>
      <c r="H44" s="4">
        <v>6518628.0</v>
      </c>
      <c r="I44" s="4">
        <v>1914940.0</v>
      </c>
      <c r="J44" s="4">
        <v>70.83</v>
      </c>
      <c r="K44" s="7">
        <v>2.13E8</v>
      </c>
      <c r="L44" s="4">
        <v>25.04</v>
      </c>
      <c r="M44" s="4">
        <v>33.5</v>
      </c>
      <c r="N44" s="4">
        <v>8.552</v>
      </c>
      <c r="O44" s="4">
        <v>5.06</v>
      </c>
      <c r="P44" s="4">
        <v>14103.45</v>
      </c>
      <c r="Q44" s="4">
        <v>177.961</v>
      </c>
      <c r="R44" s="4">
        <v>8.11</v>
      </c>
      <c r="S44" s="4">
        <v>2.2</v>
      </c>
      <c r="T44" s="4">
        <v>75.88</v>
      </c>
      <c r="U44" s="4">
        <v>0.765</v>
      </c>
    </row>
    <row r="45" ht="15.75" customHeight="1">
      <c r="A45" s="2" t="s">
        <v>8</v>
      </c>
      <c r="B45" s="2" t="s">
        <v>9</v>
      </c>
      <c r="C45" s="3">
        <v>44256.0</v>
      </c>
      <c r="D45" s="4">
        <v>35742.0</v>
      </c>
      <c r="E45" s="4">
        <v>778.0</v>
      </c>
      <c r="F45" s="4">
        <v>31835.0</v>
      </c>
      <c r="G45" s="4">
        <v>8465403.0</v>
      </c>
      <c r="H45" s="4">
        <v>6542206.0</v>
      </c>
      <c r="I45" s="4">
        <v>1923197.0</v>
      </c>
      <c r="J45" s="4">
        <v>67.13</v>
      </c>
      <c r="K45" s="7">
        <v>2.13E8</v>
      </c>
      <c r="L45" s="4">
        <v>25.04</v>
      </c>
      <c r="M45" s="4">
        <v>33.5</v>
      </c>
      <c r="N45" s="4">
        <v>8.552</v>
      </c>
      <c r="O45" s="4">
        <v>5.06</v>
      </c>
      <c r="P45" s="4">
        <v>14103.45</v>
      </c>
      <c r="Q45" s="4">
        <v>177.961</v>
      </c>
      <c r="R45" s="4">
        <v>8.11</v>
      </c>
      <c r="S45" s="4">
        <v>2.2</v>
      </c>
      <c r="T45" s="4">
        <v>75.88</v>
      </c>
      <c r="U45" s="4">
        <v>0.765</v>
      </c>
    </row>
    <row r="46" ht="15.75" customHeight="1">
      <c r="A46" s="2" t="s">
        <v>8</v>
      </c>
      <c r="B46" s="2" t="s">
        <v>9</v>
      </c>
      <c r="C46" s="3">
        <v>44257.0</v>
      </c>
      <c r="D46" s="4">
        <v>59925.0</v>
      </c>
      <c r="E46" s="4">
        <v>1641.0</v>
      </c>
      <c r="F46" s="4">
        <v>375624.0</v>
      </c>
      <c r="G46" s="4">
        <v>8841027.0</v>
      </c>
      <c r="H46" s="4">
        <v>6806293.0</v>
      </c>
      <c r="I46" s="4">
        <v>2034734.0</v>
      </c>
      <c r="J46" s="4">
        <v>67.13</v>
      </c>
      <c r="K46" s="7">
        <v>2.13E8</v>
      </c>
      <c r="L46" s="4">
        <v>25.04</v>
      </c>
      <c r="M46" s="4">
        <v>33.5</v>
      </c>
      <c r="N46" s="4">
        <v>8.552</v>
      </c>
      <c r="O46" s="4">
        <v>5.06</v>
      </c>
      <c r="P46" s="4">
        <v>14103.45</v>
      </c>
      <c r="Q46" s="4">
        <v>177.961</v>
      </c>
      <c r="R46" s="4">
        <v>8.11</v>
      </c>
      <c r="S46" s="4">
        <v>2.2</v>
      </c>
      <c r="T46" s="4">
        <v>75.88</v>
      </c>
      <c r="U46" s="4">
        <v>0.765</v>
      </c>
    </row>
    <row r="47" ht="15.75" customHeight="1">
      <c r="A47" s="2" t="s">
        <v>8</v>
      </c>
      <c r="B47" s="2" t="s">
        <v>9</v>
      </c>
      <c r="C47" s="3">
        <v>44258.0</v>
      </c>
      <c r="D47" s="4">
        <v>71704.0</v>
      </c>
      <c r="E47" s="4">
        <v>1910.0</v>
      </c>
      <c r="F47" s="4">
        <v>436295.0</v>
      </c>
      <c r="G47" s="4">
        <v>9277322.0</v>
      </c>
      <c r="H47" s="4">
        <v>7114219.0</v>
      </c>
      <c r="I47" s="4">
        <v>2163103.0</v>
      </c>
      <c r="J47" s="4">
        <v>67.13</v>
      </c>
      <c r="K47" s="7">
        <v>2.13E8</v>
      </c>
      <c r="L47" s="4">
        <v>25.04</v>
      </c>
      <c r="M47" s="4">
        <v>33.5</v>
      </c>
      <c r="N47" s="4">
        <v>8.552</v>
      </c>
      <c r="O47" s="4">
        <v>5.06</v>
      </c>
      <c r="P47" s="4">
        <v>14103.45</v>
      </c>
      <c r="Q47" s="4">
        <v>177.961</v>
      </c>
      <c r="R47" s="4">
        <v>8.11</v>
      </c>
      <c r="S47" s="4">
        <v>2.2</v>
      </c>
      <c r="T47" s="4">
        <v>75.88</v>
      </c>
      <c r="U47" s="4">
        <v>0.765</v>
      </c>
    </row>
    <row r="48" ht="15.75" customHeight="1">
      <c r="A48" s="2" t="s">
        <v>8</v>
      </c>
      <c r="B48" s="2" t="s">
        <v>9</v>
      </c>
      <c r="C48" s="3">
        <v>44259.0</v>
      </c>
      <c r="D48" s="4">
        <v>75102.0</v>
      </c>
      <c r="E48" s="4">
        <v>1699.0</v>
      </c>
      <c r="F48" s="4">
        <v>462354.0</v>
      </c>
      <c r="G48" s="4">
        <v>9739676.0</v>
      </c>
      <c r="H48" s="4">
        <v>7417852.0</v>
      </c>
      <c r="I48" s="4">
        <v>2321824.0</v>
      </c>
      <c r="J48" s="4">
        <v>67.13</v>
      </c>
      <c r="K48" s="7">
        <v>2.13E8</v>
      </c>
      <c r="L48" s="4">
        <v>25.04</v>
      </c>
      <c r="M48" s="4">
        <v>33.5</v>
      </c>
      <c r="N48" s="4">
        <v>8.552</v>
      </c>
      <c r="O48" s="4">
        <v>5.06</v>
      </c>
      <c r="P48" s="4">
        <v>14103.45</v>
      </c>
      <c r="Q48" s="4">
        <v>177.961</v>
      </c>
      <c r="R48" s="4">
        <v>8.11</v>
      </c>
      <c r="S48" s="4">
        <v>2.2</v>
      </c>
      <c r="T48" s="4">
        <v>75.88</v>
      </c>
      <c r="U48" s="4">
        <v>0.765</v>
      </c>
    </row>
    <row r="49" ht="15.75" customHeight="1">
      <c r="A49" s="2" t="s">
        <v>8</v>
      </c>
      <c r="B49" s="2" t="s">
        <v>9</v>
      </c>
      <c r="C49" s="3">
        <v>44260.0</v>
      </c>
      <c r="D49" s="4">
        <v>75495.0</v>
      </c>
      <c r="E49" s="4">
        <v>1800.0</v>
      </c>
      <c r="F49" s="4">
        <v>429484.0</v>
      </c>
      <c r="G49" s="4">
        <v>1.016916E7</v>
      </c>
      <c r="H49" s="4">
        <v>7701146.0</v>
      </c>
      <c r="I49" s="4">
        <v>2468014.0</v>
      </c>
      <c r="J49" s="4">
        <v>67.13</v>
      </c>
      <c r="K49" s="7">
        <v>2.13E8</v>
      </c>
      <c r="L49" s="4">
        <v>25.04</v>
      </c>
      <c r="M49" s="4">
        <v>33.5</v>
      </c>
      <c r="N49" s="4">
        <v>8.552</v>
      </c>
      <c r="O49" s="4">
        <v>5.06</v>
      </c>
      <c r="P49" s="4">
        <v>14103.45</v>
      </c>
      <c r="Q49" s="4">
        <v>177.961</v>
      </c>
      <c r="R49" s="4">
        <v>8.11</v>
      </c>
      <c r="S49" s="4">
        <v>2.2</v>
      </c>
      <c r="T49" s="4">
        <v>75.88</v>
      </c>
      <c r="U49" s="4">
        <v>0.765</v>
      </c>
    </row>
    <row r="50" ht="15.75" customHeight="1">
      <c r="A50" s="2" t="s">
        <v>8</v>
      </c>
      <c r="B50" s="2" t="s">
        <v>9</v>
      </c>
      <c r="C50" s="3">
        <v>44266.0</v>
      </c>
      <c r="D50" s="4">
        <v>75412.0</v>
      </c>
      <c r="E50" s="4">
        <v>2233.0</v>
      </c>
      <c r="F50" s="4">
        <v>378372.0</v>
      </c>
      <c r="G50" s="4">
        <v>1.0740859E7</v>
      </c>
      <c r="H50" s="4">
        <v>8092244.0</v>
      </c>
      <c r="I50" s="4">
        <v>2648615.0</v>
      </c>
      <c r="J50" s="4">
        <v>67.13</v>
      </c>
      <c r="K50" s="7">
        <v>2.13E8</v>
      </c>
      <c r="L50" s="4">
        <v>25.04</v>
      </c>
      <c r="M50" s="4">
        <v>33.5</v>
      </c>
      <c r="N50" s="4">
        <v>8.552</v>
      </c>
      <c r="O50" s="4">
        <v>5.06</v>
      </c>
      <c r="P50" s="4">
        <v>14103.45</v>
      </c>
      <c r="Q50" s="4">
        <v>177.961</v>
      </c>
      <c r="R50" s="4">
        <v>8.11</v>
      </c>
      <c r="S50" s="4">
        <v>2.2</v>
      </c>
      <c r="T50" s="4">
        <v>75.88</v>
      </c>
      <c r="U50" s="4">
        <v>0.765</v>
      </c>
    </row>
    <row r="51" ht="15.75" customHeight="1">
      <c r="A51" s="2" t="s">
        <v>8</v>
      </c>
      <c r="B51" s="2" t="s">
        <v>9</v>
      </c>
      <c r="C51" s="3">
        <v>44267.0</v>
      </c>
      <c r="D51" s="4">
        <v>85663.0</v>
      </c>
      <c r="E51" s="4">
        <v>2216.0</v>
      </c>
      <c r="F51" s="4">
        <v>408671.0</v>
      </c>
      <c r="G51" s="4">
        <v>1.114953E7</v>
      </c>
      <c r="H51" s="4">
        <v>8360366.0</v>
      </c>
      <c r="I51" s="4">
        <v>2789164.0</v>
      </c>
      <c r="J51" s="4">
        <v>67.13</v>
      </c>
      <c r="K51" s="7">
        <v>2.13E8</v>
      </c>
      <c r="L51" s="4">
        <v>25.04</v>
      </c>
      <c r="M51" s="4">
        <v>33.5</v>
      </c>
      <c r="N51" s="4">
        <v>8.552</v>
      </c>
      <c r="O51" s="4">
        <v>5.06</v>
      </c>
      <c r="P51" s="4">
        <v>14103.45</v>
      </c>
      <c r="Q51" s="4">
        <v>177.961</v>
      </c>
      <c r="R51" s="4">
        <v>8.11</v>
      </c>
      <c r="S51" s="4">
        <v>2.2</v>
      </c>
      <c r="T51" s="4">
        <v>75.88</v>
      </c>
      <c r="U51" s="4">
        <v>0.765</v>
      </c>
    </row>
    <row r="52" ht="15.75" customHeight="1">
      <c r="A52" s="2" t="s">
        <v>8</v>
      </c>
      <c r="B52" s="2" t="s">
        <v>9</v>
      </c>
      <c r="C52" s="3">
        <v>44268.0</v>
      </c>
      <c r="D52" s="4">
        <v>76178.0</v>
      </c>
      <c r="E52" s="4">
        <v>1997.0</v>
      </c>
      <c r="F52" s="4">
        <v>212660.0</v>
      </c>
      <c r="G52" s="4">
        <v>1.136219E7</v>
      </c>
      <c r="H52" s="4">
        <v>8512960.0</v>
      </c>
      <c r="I52" s="4">
        <v>2849230.0</v>
      </c>
      <c r="J52" s="4">
        <v>67.13</v>
      </c>
      <c r="K52" s="7">
        <v>2.13E8</v>
      </c>
      <c r="L52" s="4">
        <v>25.04</v>
      </c>
      <c r="M52" s="4">
        <v>33.5</v>
      </c>
      <c r="N52" s="4">
        <v>8.552</v>
      </c>
      <c r="O52" s="4">
        <v>5.06</v>
      </c>
      <c r="P52" s="4">
        <v>14103.45</v>
      </c>
      <c r="Q52" s="4">
        <v>177.961</v>
      </c>
      <c r="R52" s="4">
        <v>8.11</v>
      </c>
      <c r="S52" s="4">
        <v>2.2</v>
      </c>
      <c r="T52" s="4">
        <v>75.88</v>
      </c>
      <c r="U52" s="4">
        <v>0.765</v>
      </c>
    </row>
    <row r="53" ht="15.75" customHeight="1">
      <c r="A53" s="2" t="s">
        <v>8</v>
      </c>
      <c r="B53" s="2" t="s">
        <v>9</v>
      </c>
      <c r="C53" s="3">
        <v>44269.0</v>
      </c>
      <c r="D53" s="4">
        <v>43812.0</v>
      </c>
      <c r="E53" s="4">
        <v>1127.0</v>
      </c>
      <c r="F53" s="4">
        <v>60476.0</v>
      </c>
      <c r="G53" s="4">
        <v>1.1422666E7</v>
      </c>
      <c r="H53" s="4">
        <v>8561847.0</v>
      </c>
      <c r="I53" s="4">
        <v>2860819.0</v>
      </c>
      <c r="J53" s="4">
        <v>67.13</v>
      </c>
      <c r="K53" s="7">
        <v>2.13E8</v>
      </c>
      <c r="L53" s="4">
        <v>25.04</v>
      </c>
      <c r="M53" s="4">
        <v>33.5</v>
      </c>
      <c r="N53" s="4">
        <v>8.552</v>
      </c>
      <c r="O53" s="4">
        <v>5.06</v>
      </c>
      <c r="P53" s="4">
        <v>14103.45</v>
      </c>
      <c r="Q53" s="4">
        <v>177.961</v>
      </c>
      <c r="R53" s="4">
        <v>8.11</v>
      </c>
      <c r="S53" s="4">
        <v>2.2</v>
      </c>
      <c r="T53" s="4">
        <v>75.88</v>
      </c>
      <c r="U53" s="4">
        <v>0.765</v>
      </c>
    </row>
    <row r="54" ht="15.75" customHeight="1">
      <c r="A54" s="2" t="s">
        <v>8</v>
      </c>
      <c r="B54" s="2" t="s">
        <v>9</v>
      </c>
      <c r="C54" s="3">
        <v>44270.0</v>
      </c>
      <c r="D54" s="4">
        <v>36239.0</v>
      </c>
      <c r="E54" s="4">
        <v>1057.0</v>
      </c>
      <c r="F54" s="4">
        <v>472894.0</v>
      </c>
      <c r="G54" s="4">
        <v>1.189556E7</v>
      </c>
      <c r="H54" s="4">
        <v>8919356.0</v>
      </c>
      <c r="I54" s="4">
        <v>2976204.0</v>
      </c>
      <c r="J54" s="4">
        <v>67.13</v>
      </c>
      <c r="K54" s="7">
        <v>2.13E8</v>
      </c>
      <c r="L54" s="4">
        <v>25.04</v>
      </c>
      <c r="M54" s="4">
        <v>33.5</v>
      </c>
      <c r="N54" s="4">
        <v>8.552</v>
      </c>
      <c r="O54" s="4">
        <v>5.06</v>
      </c>
      <c r="P54" s="4">
        <v>14103.45</v>
      </c>
      <c r="Q54" s="4">
        <v>177.961</v>
      </c>
      <c r="R54" s="4">
        <v>8.11</v>
      </c>
      <c r="S54" s="4">
        <v>2.2</v>
      </c>
      <c r="T54" s="4">
        <v>75.88</v>
      </c>
      <c r="U54" s="4">
        <v>0.765</v>
      </c>
    </row>
    <row r="55" ht="15.75" customHeight="1">
      <c r="A55" s="2" t="s">
        <v>8</v>
      </c>
      <c r="B55" s="2" t="s">
        <v>9</v>
      </c>
      <c r="C55" s="3">
        <v>44273.0</v>
      </c>
      <c r="D55" s="4">
        <v>86982.0</v>
      </c>
      <c r="E55" s="4">
        <v>2724.0</v>
      </c>
      <c r="F55" s="4">
        <v>331041.0</v>
      </c>
      <c r="G55" s="4">
        <v>1.3013331E7</v>
      </c>
      <c r="H55" s="4">
        <v>9709526.0</v>
      </c>
      <c r="I55" s="4">
        <v>3303805.0</v>
      </c>
      <c r="J55" s="4">
        <v>70.83</v>
      </c>
      <c r="K55" s="7">
        <v>2.13E8</v>
      </c>
      <c r="L55" s="4">
        <v>25.04</v>
      </c>
      <c r="M55" s="4">
        <v>33.5</v>
      </c>
      <c r="N55" s="4">
        <v>8.552</v>
      </c>
      <c r="O55" s="4">
        <v>5.06</v>
      </c>
      <c r="P55" s="4">
        <v>14103.45</v>
      </c>
      <c r="Q55" s="4">
        <v>177.961</v>
      </c>
      <c r="R55" s="4">
        <v>8.11</v>
      </c>
      <c r="S55" s="4">
        <v>2.2</v>
      </c>
      <c r="T55" s="4">
        <v>75.88</v>
      </c>
      <c r="U55" s="4">
        <v>0.765</v>
      </c>
    </row>
    <row r="56" ht="15.75" customHeight="1">
      <c r="A56" s="2" t="s">
        <v>8</v>
      </c>
      <c r="B56" s="2" t="s">
        <v>9</v>
      </c>
      <c r="C56" s="3">
        <v>44274.0</v>
      </c>
      <c r="D56" s="4">
        <v>90570.0</v>
      </c>
      <c r="E56" s="4">
        <v>2815.0</v>
      </c>
      <c r="F56" s="4">
        <v>322397.0</v>
      </c>
      <c r="G56" s="4">
        <v>1.3335728E7</v>
      </c>
      <c r="H56" s="4">
        <v>9970231.0</v>
      </c>
      <c r="I56" s="4">
        <v>3365497.0</v>
      </c>
      <c r="J56" s="4">
        <v>70.83</v>
      </c>
      <c r="K56" s="7">
        <v>2.13E8</v>
      </c>
      <c r="L56" s="4">
        <v>25.04</v>
      </c>
      <c r="M56" s="4">
        <v>33.5</v>
      </c>
      <c r="N56" s="4">
        <v>8.552</v>
      </c>
      <c r="O56" s="4">
        <v>5.06</v>
      </c>
      <c r="P56" s="4">
        <v>14103.45</v>
      </c>
      <c r="Q56" s="4">
        <v>177.961</v>
      </c>
      <c r="R56" s="4">
        <v>8.11</v>
      </c>
      <c r="S56" s="4">
        <v>2.2</v>
      </c>
      <c r="T56" s="4">
        <v>75.88</v>
      </c>
      <c r="U56" s="4">
        <v>0.765</v>
      </c>
    </row>
    <row r="57" ht="15.75" customHeight="1">
      <c r="A57" s="2" t="s">
        <v>8</v>
      </c>
      <c r="B57" s="2" t="s">
        <v>9</v>
      </c>
      <c r="C57" s="3">
        <v>44275.0</v>
      </c>
      <c r="D57" s="4">
        <v>79069.0</v>
      </c>
      <c r="E57" s="4">
        <v>2438.0</v>
      </c>
      <c r="F57" s="4">
        <v>143437.0</v>
      </c>
      <c r="G57" s="4">
        <v>1.3479165E7</v>
      </c>
      <c r="H57" s="4">
        <v>1.009907E7</v>
      </c>
      <c r="I57" s="4">
        <v>3380095.0</v>
      </c>
      <c r="J57" s="4">
        <v>70.83</v>
      </c>
      <c r="K57" s="7">
        <v>2.13E8</v>
      </c>
      <c r="L57" s="4">
        <v>25.04</v>
      </c>
      <c r="M57" s="4">
        <v>33.5</v>
      </c>
      <c r="N57" s="4">
        <v>8.552</v>
      </c>
      <c r="O57" s="4">
        <v>5.06</v>
      </c>
      <c r="P57" s="4">
        <v>14103.45</v>
      </c>
      <c r="Q57" s="4">
        <v>177.961</v>
      </c>
      <c r="R57" s="4">
        <v>8.11</v>
      </c>
      <c r="S57" s="4">
        <v>2.2</v>
      </c>
      <c r="T57" s="4">
        <v>75.88</v>
      </c>
      <c r="U57" s="4">
        <v>0.765</v>
      </c>
    </row>
    <row r="58" ht="15.75" customHeight="1">
      <c r="A58" s="2" t="s">
        <v>8</v>
      </c>
      <c r="B58" s="2" t="s">
        <v>9</v>
      </c>
      <c r="C58" s="3">
        <v>44276.0</v>
      </c>
      <c r="D58" s="4">
        <v>47774.0</v>
      </c>
      <c r="E58" s="4">
        <v>1290.0</v>
      </c>
      <c r="F58" s="4">
        <v>83011.0</v>
      </c>
      <c r="G58" s="4">
        <v>1.3562176E7</v>
      </c>
      <c r="H58" s="4">
        <v>1.0168973E7</v>
      </c>
      <c r="I58" s="4">
        <v>3393203.0</v>
      </c>
      <c r="J58" s="4">
        <v>70.83</v>
      </c>
      <c r="K58" s="7">
        <v>2.13E8</v>
      </c>
      <c r="L58" s="4">
        <v>25.04</v>
      </c>
      <c r="M58" s="4">
        <v>33.5</v>
      </c>
      <c r="N58" s="4">
        <v>8.552</v>
      </c>
      <c r="O58" s="4">
        <v>5.06</v>
      </c>
      <c r="P58" s="4">
        <v>14103.45</v>
      </c>
      <c r="Q58" s="4">
        <v>177.961</v>
      </c>
      <c r="R58" s="4">
        <v>8.11</v>
      </c>
      <c r="S58" s="4">
        <v>2.2</v>
      </c>
      <c r="T58" s="4">
        <v>75.88</v>
      </c>
      <c r="U58" s="4">
        <v>0.765</v>
      </c>
    </row>
    <row r="59" ht="15.75" customHeight="1">
      <c r="A59" s="2" t="s">
        <v>8</v>
      </c>
      <c r="B59" s="2" t="s">
        <v>9</v>
      </c>
      <c r="C59" s="3">
        <v>44277.0</v>
      </c>
      <c r="D59" s="4">
        <v>49293.0</v>
      </c>
      <c r="E59" s="4">
        <v>1383.0</v>
      </c>
      <c r="F59" s="4">
        <v>554384.0</v>
      </c>
      <c r="G59" s="4">
        <v>1.411656E7</v>
      </c>
      <c r="H59" s="4">
        <v>1.0609471E7</v>
      </c>
      <c r="I59" s="4">
        <v>3507089.0</v>
      </c>
      <c r="J59" s="4">
        <v>70.83</v>
      </c>
      <c r="K59" s="7">
        <v>2.13E8</v>
      </c>
      <c r="L59" s="4">
        <v>25.04</v>
      </c>
      <c r="M59" s="4">
        <v>33.5</v>
      </c>
      <c r="N59" s="4">
        <v>8.552</v>
      </c>
      <c r="O59" s="4">
        <v>5.06</v>
      </c>
      <c r="P59" s="4">
        <v>14103.45</v>
      </c>
      <c r="Q59" s="4">
        <v>177.961</v>
      </c>
      <c r="R59" s="4">
        <v>8.11</v>
      </c>
      <c r="S59" s="4">
        <v>2.2</v>
      </c>
      <c r="T59" s="4">
        <v>75.88</v>
      </c>
      <c r="U59" s="4">
        <v>0.765</v>
      </c>
    </row>
    <row r="60" ht="15.75" customHeight="1">
      <c r="A60" s="2" t="s">
        <v>8</v>
      </c>
      <c r="B60" s="2" t="s">
        <v>9</v>
      </c>
      <c r="C60" s="3">
        <v>44278.0</v>
      </c>
      <c r="D60" s="4">
        <v>82493.0</v>
      </c>
      <c r="E60" s="4">
        <v>3251.0</v>
      </c>
      <c r="F60" s="4">
        <v>1092641.0</v>
      </c>
      <c r="G60" s="4">
        <v>1.5209201E7</v>
      </c>
      <c r="H60" s="4">
        <v>1.1559487E7</v>
      </c>
      <c r="I60" s="4">
        <v>3649714.0</v>
      </c>
      <c r="J60" s="4">
        <v>70.83</v>
      </c>
      <c r="K60" s="7">
        <v>2.13E8</v>
      </c>
      <c r="L60" s="4">
        <v>25.04</v>
      </c>
      <c r="M60" s="4">
        <v>33.5</v>
      </c>
      <c r="N60" s="4">
        <v>8.552</v>
      </c>
      <c r="O60" s="4">
        <v>5.06</v>
      </c>
      <c r="P60" s="4">
        <v>14103.45</v>
      </c>
      <c r="Q60" s="4">
        <v>177.961</v>
      </c>
      <c r="R60" s="4">
        <v>8.11</v>
      </c>
      <c r="S60" s="4">
        <v>2.2</v>
      </c>
      <c r="T60" s="4">
        <v>75.88</v>
      </c>
      <c r="U60" s="4">
        <v>0.765</v>
      </c>
    </row>
    <row r="61" ht="15.75" customHeight="1">
      <c r="A61" s="2" t="s">
        <v>8</v>
      </c>
      <c r="B61" s="2" t="s">
        <v>9</v>
      </c>
      <c r="C61" s="3">
        <v>44279.0</v>
      </c>
      <c r="D61" s="4">
        <v>89992.0</v>
      </c>
      <c r="E61" s="4">
        <v>2009.0</v>
      </c>
      <c r="F61" s="4">
        <v>734763.0</v>
      </c>
      <c r="G61" s="4">
        <v>1.5943964E7</v>
      </c>
      <c r="H61" s="4">
        <v>1.2148769E7</v>
      </c>
      <c r="I61" s="4">
        <v>3795195.0</v>
      </c>
      <c r="J61" s="4">
        <v>70.83</v>
      </c>
      <c r="K61" s="7">
        <v>2.13E8</v>
      </c>
      <c r="L61" s="4">
        <v>25.04</v>
      </c>
      <c r="M61" s="4">
        <v>33.5</v>
      </c>
      <c r="N61" s="4">
        <v>8.552</v>
      </c>
      <c r="O61" s="4">
        <v>5.06</v>
      </c>
      <c r="P61" s="4">
        <v>14103.45</v>
      </c>
      <c r="Q61" s="4">
        <v>177.961</v>
      </c>
      <c r="R61" s="4">
        <v>8.11</v>
      </c>
      <c r="S61" s="4">
        <v>2.2</v>
      </c>
      <c r="T61" s="4">
        <v>75.88</v>
      </c>
      <c r="U61" s="4">
        <v>0.765</v>
      </c>
    </row>
    <row r="62" ht="15.75" customHeight="1">
      <c r="A62" s="2" t="s">
        <v>8</v>
      </c>
      <c r="B62" s="2" t="s">
        <v>9</v>
      </c>
      <c r="C62" s="3">
        <v>44280.0</v>
      </c>
      <c r="D62" s="4">
        <v>100158.0</v>
      </c>
      <c r="E62" s="4">
        <v>2777.0</v>
      </c>
      <c r="F62" s="4">
        <v>613107.0</v>
      </c>
      <c r="G62" s="4">
        <v>1.6557071E7</v>
      </c>
      <c r="H62" s="4">
        <v>1.2639545E7</v>
      </c>
      <c r="I62" s="4">
        <v>3917526.0</v>
      </c>
      <c r="J62" s="4">
        <v>70.83</v>
      </c>
      <c r="K62" s="7">
        <v>2.13E8</v>
      </c>
      <c r="L62" s="4">
        <v>25.04</v>
      </c>
      <c r="M62" s="4">
        <v>33.5</v>
      </c>
      <c r="N62" s="4">
        <v>8.552</v>
      </c>
      <c r="O62" s="4">
        <v>5.06</v>
      </c>
      <c r="P62" s="4">
        <v>14103.45</v>
      </c>
      <c r="Q62" s="4">
        <v>177.961</v>
      </c>
      <c r="R62" s="4">
        <v>8.11</v>
      </c>
      <c r="S62" s="4">
        <v>2.2</v>
      </c>
      <c r="T62" s="4">
        <v>75.88</v>
      </c>
      <c r="U62" s="4">
        <v>0.765</v>
      </c>
    </row>
    <row r="63" ht="15.75" customHeight="1">
      <c r="A63" s="2" t="s">
        <v>8</v>
      </c>
      <c r="B63" s="2" t="s">
        <v>9</v>
      </c>
      <c r="C63" s="3">
        <v>44281.0</v>
      </c>
      <c r="D63" s="4">
        <v>84245.0</v>
      </c>
      <c r="E63" s="4">
        <v>3650.0</v>
      </c>
      <c r="F63" s="4">
        <v>475797.0</v>
      </c>
      <c r="G63" s="4">
        <v>1.7032868E7</v>
      </c>
      <c r="H63" s="4">
        <v>1.3053114E7</v>
      </c>
      <c r="I63" s="4">
        <v>3979754.0</v>
      </c>
      <c r="J63" s="4">
        <v>70.83</v>
      </c>
      <c r="K63" s="7">
        <v>2.13E8</v>
      </c>
      <c r="L63" s="4">
        <v>25.04</v>
      </c>
      <c r="M63" s="4">
        <v>33.5</v>
      </c>
      <c r="N63" s="4">
        <v>8.552</v>
      </c>
      <c r="O63" s="4">
        <v>5.06</v>
      </c>
      <c r="P63" s="4">
        <v>14103.45</v>
      </c>
      <c r="Q63" s="4">
        <v>177.961</v>
      </c>
      <c r="R63" s="4">
        <v>8.11</v>
      </c>
      <c r="S63" s="4">
        <v>2.2</v>
      </c>
      <c r="T63" s="4">
        <v>75.88</v>
      </c>
      <c r="U63" s="4">
        <v>0.765</v>
      </c>
    </row>
    <row r="64" ht="15.75" customHeight="1">
      <c r="A64" s="2" t="s">
        <v>8</v>
      </c>
      <c r="B64" s="2" t="s">
        <v>9</v>
      </c>
      <c r="C64" s="3">
        <v>44282.0</v>
      </c>
      <c r="D64" s="4">
        <v>85948.0</v>
      </c>
      <c r="E64" s="4">
        <v>3438.0</v>
      </c>
      <c r="F64" s="4">
        <v>486215.0</v>
      </c>
      <c r="G64" s="4">
        <v>1.7519083E7</v>
      </c>
      <c r="H64" s="4">
        <v>1.3487207E7</v>
      </c>
      <c r="I64" s="4">
        <v>4031876.0</v>
      </c>
      <c r="J64" s="4">
        <v>70.83</v>
      </c>
      <c r="K64" s="7">
        <v>2.13E8</v>
      </c>
      <c r="L64" s="4">
        <v>25.04</v>
      </c>
      <c r="M64" s="4">
        <v>33.5</v>
      </c>
      <c r="N64" s="4">
        <v>8.552</v>
      </c>
      <c r="O64" s="4">
        <v>5.06</v>
      </c>
      <c r="P64" s="4">
        <v>14103.45</v>
      </c>
      <c r="Q64" s="4">
        <v>177.961</v>
      </c>
      <c r="R64" s="4">
        <v>8.11</v>
      </c>
      <c r="S64" s="4">
        <v>2.2</v>
      </c>
      <c r="T64" s="4">
        <v>75.88</v>
      </c>
      <c r="U64" s="4">
        <v>0.765</v>
      </c>
    </row>
    <row r="65" ht="15.75" customHeight="1">
      <c r="A65" s="2" t="s">
        <v>8</v>
      </c>
      <c r="B65" s="2" t="s">
        <v>9</v>
      </c>
      <c r="C65" s="3">
        <v>44283.0</v>
      </c>
      <c r="D65" s="4">
        <v>44326.0</v>
      </c>
      <c r="E65" s="4">
        <v>1656.0</v>
      </c>
      <c r="F65" s="4">
        <v>187900.0</v>
      </c>
      <c r="G65" s="4">
        <v>1.7706983E7</v>
      </c>
      <c r="H65" s="4">
        <v>1.3659406E7</v>
      </c>
      <c r="I65" s="4">
        <v>4047577.0</v>
      </c>
      <c r="J65" s="4">
        <v>70.83</v>
      </c>
      <c r="K65" s="7">
        <v>2.13E8</v>
      </c>
      <c r="L65" s="4">
        <v>25.04</v>
      </c>
      <c r="M65" s="4">
        <v>33.5</v>
      </c>
      <c r="N65" s="4">
        <v>8.552</v>
      </c>
      <c r="O65" s="4">
        <v>5.06</v>
      </c>
      <c r="P65" s="4">
        <v>14103.45</v>
      </c>
      <c r="Q65" s="4">
        <v>177.961</v>
      </c>
      <c r="R65" s="4">
        <v>8.11</v>
      </c>
      <c r="S65" s="4">
        <v>2.2</v>
      </c>
      <c r="T65" s="4">
        <v>75.88</v>
      </c>
      <c r="U65" s="4">
        <v>0.765</v>
      </c>
    </row>
    <row r="66" ht="15.75" customHeight="1">
      <c r="A66" s="2" t="s">
        <v>8</v>
      </c>
      <c r="B66" s="2" t="s">
        <v>9</v>
      </c>
      <c r="C66" s="3">
        <v>44284.0</v>
      </c>
      <c r="D66" s="4">
        <v>38927.0</v>
      </c>
      <c r="E66" s="4">
        <v>1660.0</v>
      </c>
      <c r="F66" s="4">
        <v>375170.0</v>
      </c>
      <c r="G66" s="4">
        <v>1.8082153E7</v>
      </c>
      <c r="H66" s="4">
        <v>1.3988029E7</v>
      </c>
      <c r="I66" s="4">
        <v>4094124.0</v>
      </c>
      <c r="J66" s="4">
        <v>70.83</v>
      </c>
      <c r="K66" s="7">
        <v>2.13E8</v>
      </c>
      <c r="L66" s="4">
        <v>25.04</v>
      </c>
      <c r="M66" s="4">
        <v>33.5</v>
      </c>
      <c r="N66" s="4">
        <v>8.552</v>
      </c>
      <c r="O66" s="4">
        <v>5.06</v>
      </c>
      <c r="P66" s="4">
        <v>14103.45</v>
      </c>
      <c r="Q66" s="4">
        <v>177.961</v>
      </c>
      <c r="R66" s="4">
        <v>8.11</v>
      </c>
      <c r="S66" s="4">
        <v>2.2</v>
      </c>
      <c r="T66" s="4">
        <v>75.88</v>
      </c>
      <c r="U66" s="4">
        <v>0.765</v>
      </c>
    </row>
    <row r="67" ht="15.75" customHeight="1">
      <c r="A67" s="2" t="s">
        <v>8</v>
      </c>
      <c r="B67" s="2" t="s">
        <v>9</v>
      </c>
      <c r="C67" s="3">
        <v>44285.0</v>
      </c>
      <c r="D67" s="4">
        <v>84494.0</v>
      </c>
      <c r="E67" s="4">
        <v>3780.0</v>
      </c>
      <c r="F67" s="4">
        <v>140406.0</v>
      </c>
      <c r="G67" s="4">
        <v>1.8222559E7</v>
      </c>
      <c r="H67" s="4">
        <v>1.4112509E7</v>
      </c>
      <c r="I67" s="4">
        <v>4110050.0</v>
      </c>
      <c r="J67" s="4">
        <v>70.83</v>
      </c>
      <c r="K67" s="7">
        <v>2.13E8</v>
      </c>
      <c r="L67" s="4">
        <v>25.04</v>
      </c>
      <c r="M67" s="4">
        <v>33.5</v>
      </c>
      <c r="N67" s="4">
        <v>8.552</v>
      </c>
      <c r="O67" s="4">
        <v>5.06</v>
      </c>
      <c r="P67" s="4">
        <v>14103.45</v>
      </c>
      <c r="Q67" s="4">
        <v>177.961</v>
      </c>
      <c r="R67" s="4">
        <v>8.11</v>
      </c>
      <c r="S67" s="4">
        <v>2.2</v>
      </c>
      <c r="T67" s="4">
        <v>75.88</v>
      </c>
      <c r="U67" s="4">
        <v>0.765</v>
      </c>
    </row>
    <row r="68" ht="15.75" customHeight="1">
      <c r="A68" s="2" t="s">
        <v>8</v>
      </c>
      <c r="B68" s="2" t="s">
        <v>9</v>
      </c>
      <c r="C68" s="3">
        <v>44286.0</v>
      </c>
      <c r="D68" s="4">
        <v>90638.0</v>
      </c>
      <c r="E68" s="4">
        <v>3869.0</v>
      </c>
      <c r="F68" s="4">
        <v>933422.0</v>
      </c>
      <c r="G68" s="4">
        <v>1.9155981E7</v>
      </c>
      <c r="H68" s="4">
        <v>1.4921376E7</v>
      </c>
      <c r="I68" s="4">
        <v>4234605.0</v>
      </c>
      <c r="J68" s="4">
        <v>70.83</v>
      </c>
      <c r="K68" s="7">
        <v>2.13E8</v>
      </c>
      <c r="L68" s="4">
        <v>25.04</v>
      </c>
      <c r="M68" s="4">
        <v>33.5</v>
      </c>
      <c r="N68" s="4">
        <v>8.552</v>
      </c>
      <c r="O68" s="4">
        <v>5.06</v>
      </c>
      <c r="P68" s="4">
        <v>14103.45</v>
      </c>
      <c r="Q68" s="4">
        <v>177.961</v>
      </c>
      <c r="R68" s="4">
        <v>8.11</v>
      </c>
      <c r="S68" s="4">
        <v>2.2</v>
      </c>
      <c r="T68" s="4">
        <v>75.88</v>
      </c>
      <c r="U68" s="4">
        <v>0.765</v>
      </c>
    </row>
    <row r="69" ht="15.75" customHeight="1">
      <c r="A69" s="2" t="s">
        <v>8</v>
      </c>
      <c r="B69" s="2" t="s">
        <v>9</v>
      </c>
      <c r="C69" s="3">
        <v>44289.0</v>
      </c>
      <c r="D69" s="4">
        <v>43515.0</v>
      </c>
      <c r="E69" s="4">
        <v>1987.0</v>
      </c>
      <c r="F69" s="4">
        <v>323893.0</v>
      </c>
      <c r="G69" s="4">
        <v>2.095677E7</v>
      </c>
      <c r="H69" s="4">
        <v>1.6377083E7</v>
      </c>
      <c r="I69" s="4">
        <v>4579687.0</v>
      </c>
      <c r="J69" s="4">
        <v>70.83</v>
      </c>
      <c r="K69" s="7">
        <v>2.13E8</v>
      </c>
      <c r="L69" s="4">
        <v>25.04</v>
      </c>
      <c r="M69" s="4">
        <v>33.5</v>
      </c>
      <c r="N69" s="4">
        <v>8.552</v>
      </c>
      <c r="O69" s="4">
        <v>5.06</v>
      </c>
      <c r="P69" s="4">
        <v>14103.45</v>
      </c>
      <c r="Q69" s="4">
        <v>177.961</v>
      </c>
      <c r="R69" s="4">
        <v>8.11</v>
      </c>
      <c r="S69" s="4">
        <v>2.2</v>
      </c>
      <c r="T69" s="4">
        <v>75.88</v>
      </c>
      <c r="U69" s="4">
        <v>0.765</v>
      </c>
    </row>
    <row r="70" ht="15.75" customHeight="1">
      <c r="A70" s="2" t="s">
        <v>8</v>
      </c>
      <c r="B70" s="2" t="s">
        <v>9</v>
      </c>
      <c r="C70" s="3">
        <v>44290.0</v>
      </c>
      <c r="D70" s="4">
        <v>31359.0</v>
      </c>
      <c r="E70" s="4">
        <v>1240.0</v>
      </c>
      <c r="F70" s="4">
        <v>113358.0</v>
      </c>
      <c r="G70" s="4">
        <v>2.1070128E7</v>
      </c>
      <c r="H70" s="4">
        <v>1.6472281E7</v>
      </c>
      <c r="I70" s="4">
        <v>4597847.0</v>
      </c>
      <c r="J70" s="4">
        <v>70.83</v>
      </c>
      <c r="K70" s="7">
        <v>2.13E8</v>
      </c>
      <c r="L70" s="4">
        <v>25.04</v>
      </c>
      <c r="M70" s="4">
        <v>33.5</v>
      </c>
      <c r="N70" s="4">
        <v>8.552</v>
      </c>
      <c r="O70" s="4">
        <v>5.06</v>
      </c>
      <c r="P70" s="4">
        <v>14103.45</v>
      </c>
      <c r="Q70" s="4">
        <v>177.961</v>
      </c>
      <c r="R70" s="4">
        <v>8.11</v>
      </c>
      <c r="S70" s="4">
        <v>2.2</v>
      </c>
      <c r="T70" s="4">
        <v>75.88</v>
      </c>
      <c r="U70" s="4">
        <v>0.765</v>
      </c>
    </row>
    <row r="71" ht="15.75" customHeight="1">
      <c r="A71" s="2" t="s">
        <v>8</v>
      </c>
      <c r="B71" s="2" t="s">
        <v>9</v>
      </c>
      <c r="C71" s="3">
        <v>44291.0</v>
      </c>
      <c r="D71" s="4">
        <v>28645.0</v>
      </c>
      <c r="E71" s="4">
        <v>1319.0</v>
      </c>
      <c r="F71" s="4">
        <v>890825.0</v>
      </c>
      <c r="G71" s="4">
        <v>2.1960953E7</v>
      </c>
      <c r="H71" s="4">
        <v>1.7128933E7</v>
      </c>
      <c r="I71" s="4">
        <v>4832020.0</v>
      </c>
      <c r="J71" s="4">
        <v>70.83</v>
      </c>
      <c r="K71" s="7">
        <v>2.13E8</v>
      </c>
      <c r="L71" s="4">
        <v>25.04</v>
      </c>
      <c r="M71" s="4">
        <v>33.5</v>
      </c>
      <c r="N71" s="4">
        <v>8.552</v>
      </c>
      <c r="O71" s="4">
        <v>5.06</v>
      </c>
      <c r="P71" s="4">
        <v>14103.45</v>
      </c>
      <c r="Q71" s="4">
        <v>177.961</v>
      </c>
      <c r="R71" s="4">
        <v>8.11</v>
      </c>
      <c r="S71" s="4">
        <v>2.2</v>
      </c>
      <c r="T71" s="4">
        <v>75.88</v>
      </c>
      <c r="U71" s="4">
        <v>0.765</v>
      </c>
    </row>
    <row r="72" ht="15.75" customHeight="1">
      <c r="A72" s="2" t="s">
        <v>8</v>
      </c>
      <c r="B72" s="2" t="s">
        <v>9</v>
      </c>
      <c r="C72" s="3">
        <v>44292.0</v>
      </c>
      <c r="D72" s="4">
        <v>86979.0</v>
      </c>
      <c r="E72" s="4">
        <v>4195.0</v>
      </c>
      <c r="F72" s="4">
        <v>889838.0</v>
      </c>
      <c r="G72" s="4">
        <v>2.2850791E7</v>
      </c>
      <c r="H72" s="4">
        <v>1.7791338E7</v>
      </c>
      <c r="I72" s="4">
        <v>5059453.0</v>
      </c>
      <c r="J72" s="4">
        <v>70.83</v>
      </c>
      <c r="K72" s="7">
        <v>2.13E8</v>
      </c>
      <c r="L72" s="4">
        <v>25.04</v>
      </c>
      <c r="M72" s="4">
        <v>33.5</v>
      </c>
      <c r="N72" s="4">
        <v>8.552</v>
      </c>
      <c r="O72" s="4">
        <v>5.06</v>
      </c>
      <c r="P72" s="4">
        <v>14103.45</v>
      </c>
      <c r="Q72" s="4">
        <v>177.961</v>
      </c>
      <c r="R72" s="4">
        <v>8.11</v>
      </c>
      <c r="S72" s="4">
        <v>2.2</v>
      </c>
      <c r="T72" s="4">
        <v>75.88</v>
      </c>
      <c r="U72" s="4">
        <v>0.765</v>
      </c>
    </row>
    <row r="73" ht="15.75" customHeight="1">
      <c r="A73" s="2" t="s">
        <v>8</v>
      </c>
      <c r="B73" s="2" t="s">
        <v>9</v>
      </c>
      <c r="C73" s="3">
        <v>44293.0</v>
      </c>
      <c r="D73" s="4">
        <v>92625.0</v>
      </c>
      <c r="E73" s="4">
        <v>3829.0</v>
      </c>
      <c r="F73" s="4">
        <v>1347205.0</v>
      </c>
      <c r="G73" s="4">
        <v>2.4197996E7</v>
      </c>
      <c r="H73" s="4">
        <v>1.8859274E7</v>
      </c>
      <c r="I73" s="4">
        <v>5338722.0</v>
      </c>
      <c r="J73" s="4">
        <v>70.83</v>
      </c>
      <c r="K73" s="7">
        <v>2.13E8</v>
      </c>
      <c r="L73" s="4">
        <v>25.04</v>
      </c>
      <c r="M73" s="4">
        <v>33.5</v>
      </c>
      <c r="N73" s="4">
        <v>8.552</v>
      </c>
      <c r="O73" s="4">
        <v>5.06</v>
      </c>
      <c r="P73" s="4">
        <v>14103.45</v>
      </c>
      <c r="Q73" s="4">
        <v>177.961</v>
      </c>
      <c r="R73" s="4">
        <v>8.11</v>
      </c>
      <c r="S73" s="4">
        <v>2.2</v>
      </c>
      <c r="T73" s="4">
        <v>75.88</v>
      </c>
      <c r="U73" s="4">
        <v>0.765</v>
      </c>
    </row>
    <row r="74" ht="15.75" customHeight="1">
      <c r="A74" s="2" t="s">
        <v>8</v>
      </c>
      <c r="B74" s="2" t="s">
        <v>9</v>
      </c>
      <c r="C74" s="3">
        <v>44294.0</v>
      </c>
      <c r="D74" s="4">
        <v>86652.0</v>
      </c>
      <c r="E74" s="4">
        <v>4249.0</v>
      </c>
      <c r="F74" s="4">
        <v>783203.0</v>
      </c>
      <c r="G74" s="4">
        <v>2.4981199E7</v>
      </c>
      <c r="H74" s="4">
        <v>1.9386057E7</v>
      </c>
      <c r="I74" s="4">
        <v>5595142.0</v>
      </c>
      <c r="J74" s="4">
        <v>70.83</v>
      </c>
      <c r="K74" s="7">
        <v>2.13E8</v>
      </c>
      <c r="L74" s="4">
        <v>25.04</v>
      </c>
      <c r="M74" s="4">
        <v>33.5</v>
      </c>
      <c r="N74" s="4">
        <v>8.552</v>
      </c>
      <c r="O74" s="4">
        <v>5.06</v>
      </c>
      <c r="P74" s="4">
        <v>14103.45</v>
      </c>
      <c r="Q74" s="4">
        <v>177.961</v>
      </c>
      <c r="R74" s="4">
        <v>8.11</v>
      </c>
      <c r="S74" s="4">
        <v>2.2</v>
      </c>
      <c r="T74" s="4">
        <v>75.88</v>
      </c>
      <c r="U74" s="4">
        <v>0.765</v>
      </c>
    </row>
    <row r="75" ht="15.75" customHeight="1">
      <c r="A75" s="2" t="s">
        <v>8</v>
      </c>
      <c r="B75" s="2" t="s">
        <v>9</v>
      </c>
      <c r="C75" s="3">
        <v>44295.0</v>
      </c>
      <c r="D75" s="4">
        <v>93317.0</v>
      </c>
      <c r="E75" s="4">
        <v>3693.0</v>
      </c>
      <c r="F75" s="4">
        <v>754115.0</v>
      </c>
      <c r="G75" s="4">
        <v>2.5735314E7</v>
      </c>
      <c r="H75" s="4">
        <v>1.988687E7</v>
      </c>
      <c r="I75" s="4">
        <v>5848444.0</v>
      </c>
      <c r="J75" s="4">
        <v>70.83</v>
      </c>
      <c r="K75" s="7">
        <v>2.13E8</v>
      </c>
      <c r="L75" s="4">
        <v>25.04</v>
      </c>
      <c r="M75" s="4">
        <v>33.5</v>
      </c>
      <c r="N75" s="4">
        <v>8.552</v>
      </c>
      <c r="O75" s="4">
        <v>5.06</v>
      </c>
      <c r="P75" s="4">
        <v>14103.45</v>
      </c>
      <c r="Q75" s="4">
        <v>177.961</v>
      </c>
      <c r="R75" s="4">
        <v>8.11</v>
      </c>
      <c r="S75" s="4">
        <v>2.2</v>
      </c>
      <c r="T75" s="4">
        <v>75.88</v>
      </c>
      <c r="U75" s="4">
        <v>0.765</v>
      </c>
    </row>
    <row r="76" ht="15.75" customHeight="1">
      <c r="A76" s="2" t="s">
        <v>8</v>
      </c>
      <c r="B76" s="2" t="s">
        <v>9</v>
      </c>
      <c r="C76" s="3">
        <v>44296.0</v>
      </c>
      <c r="D76" s="4">
        <v>71832.0</v>
      </c>
      <c r="E76" s="4">
        <v>2616.0</v>
      </c>
      <c r="F76" s="4">
        <v>813531.0</v>
      </c>
      <c r="G76" s="4">
        <v>2.6548845E7</v>
      </c>
      <c r="H76" s="4">
        <v>2.0513828E7</v>
      </c>
      <c r="I76" s="4">
        <v>6035017.0</v>
      </c>
      <c r="J76" s="4">
        <v>70.83</v>
      </c>
      <c r="K76" s="7">
        <v>2.13E8</v>
      </c>
      <c r="L76" s="4">
        <v>25.04</v>
      </c>
      <c r="M76" s="4">
        <v>33.5</v>
      </c>
      <c r="N76" s="4">
        <v>8.552</v>
      </c>
      <c r="O76" s="4">
        <v>5.06</v>
      </c>
      <c r="P76" s="4">
        <v>14103.45</v>
      </c>
      <c r="Q76" s="4">
        <v>177.961</v>
      </c>
      <c r="R76" s="4">
        <v>8.11</v>
      </c>
      <c r="S76" s="4">
        <v>2.2</v>
      </c>
      <c r="T76" s="4">
        <v>75.88</v>
      </c>
      <c r="U76" s="4">
        <v>0.765</v>
      </c>
    </row>
    <row r="77" ht="15.75" customHeight="1">
      <c r="A77" s="2" t="s">
        <v>8</v>
      </c>
      <c r="B77" s="2" t="s">
        <v>9</v>
      </c>
      <c r="C77" s="3">
        <v>44297.0</v>
      </c>
      <c r="D77" s="4">
        <v>37017.0</v>
      </c>
      <c r="E77" s="4">
        <v>1803.0</v>
      </c>
      <c r="F77" s="4">
        <v>192416.0</v>
      </c>
      <c r="G77" s="4">
        <v>2.6741261E7</v>
      </c>
      <c r="H77" s="4">
        <v>2.0654434E7</v>
      </c>
      <c r="I77" s="4">
        <v>6086827.0</v>
      </c>
      <c r="J77" s="4">
        <v>70.83</v>
      </c>
      <c r="K77" s="7">
        <v>2.13E8</v>
      </c>
      <c r="L77" s="4">
        <v>25.04</v>
      </c>
      <c r="M77" s="4">
        <v>33.5</v>
      </c>
      <c r="N77" s="4">
        <v>8.552</v>
      </c>
      <c r="O77" s="4">
        <v>5.06</v>
      </c>
      <c r="P77" s="4">
        <v>14103.45</v>
      </c>
      <c r="Q77" s="4">
        <v>177.961</v>
      </c>
      <c r="R77" s="4">
        <v>8.11</v>
      </c>
      <c r="S77" s="4">
        <v>2.2</v>
      </c>
      <c r="T77" s="4">
        <v>75.88</v>
      </c>
      <c r="U77" s="4">
        <v>0.765</v>
      </c>
    </row>
    <row r="78" ht="15.75" customHeight="1">
      <c r="A78" s="2" t="s">
        <v>8</v>
      </c>
      <c r="B78" s="2" t="s">
        <v>9</v>
      </c>
      <c r="C78" s="3">
        <v>44298.0</v>
      </c>
      <c r="D78" s="4">
        <v>35785.0</v>
      </c>
      <c r="E78" s="4">
        <v>1480.0</v>
      </c>
      <c r="F78" s="4">
        <v>691733.0</v>
      </c>
      <c r="G78" s="4">
        <v>2.7432994E7</v>
      </c>
      <c r="H78" s="4">
        <v>2.1080623E7</v>
      </c>
      <c r="I78" s="4">
        <v>6352371.0</v>
      </c>
      <c r="J78" s="4">
        <v>70.83</v>
      </c>
      <c r="K78" s="7">
        <v>2.13E8</v>
      </c>
      <c r="L78" s="4">
        <v>25.04</v>
      </c>
      <c r="M78" s="4">
        <v>33.5</v>
      </c>
      <c r="N78" s="4">
        <v>8.552</v>
      </c>
      <c r="O78" s="4">
        <v>5.06</v>
      </c>
      <c r="P78" s="4">
        <v>14103.45</v>
      </c>
      <c r="Q78" s="4">
        <v>177.961</v>
      </c>
      <c r="R78" s="4">
        <v>8.11</v>
      </c>
      <c r="S78" s="4">
        <v>2.2</v>
      </c>
      <c r="T78" s="4">
        <v>75.88</v>
      </c>
      <c r="U78" s="4">
        <v>0.765</v>
      </c>
    </row>
    <row r="79" ht="15.75" customHeight="1">
      <c r="A79" s="2" t="s">
        <v>8</v>
      </c>
      <c r="B79" s="2" t="s">
        <v>9</v>
      </c>
      <c r="C79" s="3">
        <v>44299.0</v>
      </c>
      <c r="D79" s="4">
        <v>82186.0</v>
      </c>
      <c r="E79" s="4">
        <v>3808.0</v>
      </c>
      <c r="F79" s="4">
        <v>3368729.0</v>
      </c>
      <c r="G79" s="4">
        <v>3.0801723E7</v>
      </c>
      <c r="H79" s="4">
        <v>2.360207E7</v>
      </c>
      <c r="I79" s="4">
        <v>7199653.0</v>
      </c>
      <c r="J79" s="4">
        <v>70.83</v>
      </c>
      <c r="K79" s="7">
        <v>2.13E8</v>
      </c>
      <c r="L79" s="4">
        <v>25.04</v>
      </c>
      <c r="M79" s="4">
        <v>33.5</v>
      </c>
      <c r="N79" s="4">
        <v>8.552</v>
      </c>
      <c r="O79" s="4">
        <v>5.06</v>
      </c>
      <c r="P79" s="4">
        <v>14103.45</v>
      </c>
      <c r="Q79" s="4">
        <v>177.961</v>
      </c>
      <c r="R79" s="4">
        <v>8.11</v>
      </c>
      <c r="S79" s="4">
        <v>2.2</v>
      </c>
      <c r="T79" s="4">
        <v>75.88</v>
      </c>
      <c r="U79" s="4">
        <v>0.765</v>
      </c>
    </row>
    <row r="80" ht="15.75" customHeight="1">
      <c r="A80" s="2" t="s">
        <v>8</v>
      </c>
      <c r="B80" s="2" t="s">
        <v>9</v>
      </c>
      <c r="C80" s="3">
        <v>44300.0</v>
      </c>
      <c r="D80" s="4">
        <v>73513.0</v>
      </c>
      <c r="E80" s="4">
        <v>3459.0</v>
      </c>
      <c r="F80" s="4">
        <v>902244.0</v>
      </c>
      <c r="G80" s="4">
        <v>3.1703967E7</v>
      </c>
      <c r="H80" s="4">
        <v>2.4197321E7</v>
      </c>
      <c r="I80" s="4">
        <v>7506646.0</v>
      </c>
      <c r="J80" s="4">
        <v>70.83</v>
      </c>
      <c r="K80" s="7">
        <v>2.13E8</v>
      </c>
      <c r="L80" s="4">
        <v>25.04</v>
      </c>
      <c r="M80" s="4">
        <v>33.5</v>
      </c>
      <c r="N80" s="4">
        <v>8.552</v>
      </c>
      <c r="O80" s="4">
        <v>5.06</v>
      </c>
      <c r="P80" s="4">
        <v>14103.45</v>
      </c>
      <c r="Q80" s="4">
        <v>177.961</v>
      </c>
      <c r="R80" s="4">
        <v>8.11</v>
      </c>
      <c r="S80" s="4">
        <v>2.2</v>
      </c>
      <c r="T80" s="4">
        <v>75.88</v>
      </c>
      <c r="U80" s="4">
        <v>0.765</v>
      </c>
    </row>
    <row r="81" ht="15.75" customHeight="1">
      <c r="A81" s="2" t="s">
        <v>8</v>
      </c>
      <c r="B81" s="2" t="s">
        <v>9</v>
      </c>
      <c r="C81" s="3">
        <v>44305.0</v>
      </c>
      <c r="D81" s="4">
        <v>30624.0</v>
      </c>
      <c r="E81" s="4">
        <v>1347.0</v>
      </c>
      <c r="F81" s="4">
        <v>808163.0</v>
      </c>
      <c r="G81" s="4">
        <v>3.3755229E7</v>
      </c>
      <c r="H81" s="4">
        <v>2.4776701E7</v>
      </c>
      <c r="I81" s="4">
        <v>8978528.0</v>
      </c>
      <c r="J81" s="4">
        <v>63.43</v>
      </c>
      <c r="K81" s="7">
        <v>2.13E8</v>
      </c>
      <c r="L81" s="4">
        <v>25.04</v>
      </c>
      <c r="M81" s="4">
        <v>33.5</v>
      </c>
      <c r="N81" s="4">
        <v>8.552</v>
      </c>
      <c r="O81" s="4">
        <v>5.06</v>
      </c>
      <c r="P81" s="4">
        <v>14103.45</v>
      </c>
      <c r="Q81" s="4">
        <v>177.961</v>
      </c>
      <c r="R81" s="4">
        <v>8.11</v>
      </c>
      <c r="S81" s="4">
        <v>2.2</v>
      </c>
      <c r="T81" s="4">
        <v>75.88</v>
      </c>
      <c r="U81" s="4">
        <v>0.765</v>
      </c>
    </row>
    <row r="82" ht="15.75" customHeight="1">
      <c r="A82" s="2" t="s">
        <v>8</v>
      </c>
      <c r="B82" s="2" t="s">
        <v>9</v>
      </c>
      <c r="C82" s="3">
        <v>44306.0</v>
      </c>
      <c r="D82" s="4">
        <v>69381.0</v>
      </c>
      <c r="E82" s="4">
        <v>3321.0</v>
      </c>
      <c r="F82" s="4">
        <v>51903.0</v>
      </c>
      <c r="G82" s="4">
        <v>3.3807132E7</v>
      </c>
      <c r="H82" s="4">
        <v>2.4805515E7</v>
      </c>
      <c r="I82" s="4">
        <v>9001617.0</v>
      </c>
      <c r="J82" s="4">
        <v>60.65</v>
      </c>
      <c r="K82" s="7">
        <v>2.13E8</v>
      </c>
      <c r="L82" s="4">
        <v>25.04</v>
      </c>
      <c r="M82" s="4">
        <v>33.5</v>
      </c>
      <c r="N82" s="4">
        <v>8.552</v>
      </c>
      <c r="O82" s="4">
        <v>5.06</v>
      </c>
      <c r="P82" s="4">
        <v>14103.45</v>
      </c>
      <c r="Q82" s="4">
        <v>177.961</v>
      </c>
      <c r="R82" s="4">
        <v>8.11</v>
      </c>
      <c r="S82" s="4">
        <v>2.2</v>
      </c>
      <c r="T82" s="4">
        <v>75.88</v>
      </c>
      <c r="U82" s="4">
        <v>0.765</v>
      </c>
    </row>
    <row r="83" ht="15.75" customHeight="1">
      <c r="A83" s="2" t="s">
        <v>8</v>
      </c>
      <c r="B83" s="2" t="s">
        <v>9</v>
      </c>
      <c r="C83" s="3">
        <v>44307.0</v>
      </c>
      <c r="D83" s="4">
        <v>79719.0</v>
      </c>
      <c r="E83" s="4">
        <v>3472.0</v>
      </c>
      <c r="F83" s="4">
        <v>251508.0</v>
      </c>
      <c r="G83" s="4">
        <v>3.405864E7</v>
      </c>
      <c r="H83" s="4">
        <v>2.4918188E7</v>
      </c>
      <c r="I83" s="4">
        <v>9140452.0</v>
      </c>
      <c r="J83" s="4">
        <v>60.65</v>
      </c>
      <c r="K83" s="7">
        <v>2.13E8</v>
      </c>
      <c r="L83" s="4">
        <v>25.04</v>
      </c>
      <c r="M83" s="4">
        <v>33.5</v>
      </c>
      <c r="N83" s="4">
        <v>8.552</v>
      </c>
      <c r="O83" s="4">
        <v>5.06</v>
      </c>
      <c r="P83" s="4">
        <v>14103.45</v>
      </c>
      <c r="Q83" s="4">
        <v>177.961</v>
      </c>
      <c r="R83" s="4">
        <v>8.11</v>
      </c>
      <c r="S83" s="4">
        <v>2.2</v>
      </c>
      <c r="T83" s="4">
        <v>75.88</v>
      </c>
      <c r="U83" s="4">
        <v>0.765</v>
      </c>
    </row>
    <row r="84" ht="15.75" customHeight="1">
      <c r="A84" s="2" t="s">
        <v>8</v>
      </c>
      <c r="B84" s="2" t="s">
        <v>9</v>
      </c>
      <c r="C84" s="3">
        <v>44308.0</v>
      </c>
      <c r="D84" s="4">
        <v>45178.0</v>
      </c>
      <c r="E84" s="4">
        <v>2027.0</v>
      </c>
      <c r="F84" s="4">
        <v>966317.0</v>
      </c>
      <c r="G84" s="4">
        <v>3.5024957E7</v>
      </c>
      <c r="H84" s="4">
        <v>2.5340967E7</v>
      </c>
      <c r="I84" s="4">
        <v>9683990.0</v>
      </c>
      <c r="J84" s="4">
        <v>60.65</v>
      </c>
      <c r="K84" s="7">
        <v>2.13E8</v>
      </c>
      <c r="L84" s="4">
        <v>25.04</v>
      </c>
      <c r="M84" s="4">
        <v>33.5</v>
      </c>
      <c r="N84" s="4">
        <v>8.552</v>
      </c>
      <c r="O84" s="4">
        <v>5.06</v>
      </c>
      <c r="P84" s="4">
        <v>14103.45</v>
      </c>
      <c r="Q84" s="4">
        <v>177.961</v>
      </c>
      <c r="R84" s="4">
        <v>8.11</v>
      </c>
      <c r="S84" s="4">
        <v>2.2</v>
      </c>
      <c r="T84" s="4">
        <v>75.88</v>
      </c>
      <c r="U84" s="4">
        <v>0.765</v>
      </c>
    </row>
    <row r="85" ht="15.75" customHeight="1">
      <c r="A85" s="2" t="s">
        <v>8</v>
      </c>
      <c r="B85" s="2" t="s">
        <v>9</v>
      </c>
      <c r="C85" s="3">
        <v>44309.0</v>
      </c>
      <c r="D85" s="4">
        <v>69105.0</v>
      </c>
      <c r="E85" s="4">
        <v>2914.0</v>
      </c>
      <c r="F85" s="4">
        <v>2087876.0</v>
      </c>
      <c r="G85" s="4">
        <v>3.7112833E7</v>
      </c>
      <c r="H85" s="4">
        <v>2.6398005E7</v>
      </c>
      <c r="I85" s="4">
        <v>1.0714828E7</v>
      </c>
      <c r="J85" s="4">
        <v>60.65</v>
      </c>
      <c r="K85" s="7">
        <v>2.13E8</v>
      </c>
      <c r="L85" s="4">
        <v>25.04</v>
      </c>
      <c r="M85" s="4">
        <v>33.5</v>
      </c>
      <c r="N85" s="4">
        <v>8.552</v>
      </c>
      <c r="O85" s="4">
        <v>5.06</v>
      </c>
      <c r="P85" s="4">
        <v>14103.45</v>
      </c>
      <c r="Q85" s="4">
        <v>177.961</v>
      </c>
      <c r="R85" s="4">
        <v>8.11</v>
      </c>
      <c r="S85" s="4">
        <v>2.2</v>
      </c>
      <c r="T85" s="4">
        <v>75.88</v>
      </c>
      <c r="U85" s="4">
        <v>0.765</v>
      </c>
    </row>
    <row r="86" ht="15.75" customHeight="1">
      <c r="A86" s="2" t="s">
        <v>8</v>
      </c>
      <c r="B86" s="2" t="s">
        <v>9</v>
      </c>
      <c r="C86" s="3">
        <v>44310.0</v>
      </c>
      <c r="D86" s="4">
        <v>71137.0</v>
      </c>
      <c r="E86" s="4">
        <v>3076.0</v>
      </c>
      <c r="F86" s="4">
        <v>617818.0</v>
      </c>
      <c r="G86" s="4">
        <v>3.7730651E7</v>
      </c>
      <c r="H86" s="4">
        <v>2.6687711E7</v>
      </c>
      <c r="I86" s="4">
        <v>1.104294E7</v>
      </c>
      <c r="J86" s="4">
        <v>60.65</v>
      </c>
      <c r="K86" s="7">
        <v>2.13E8</v>
      </c>
      <c r="L86" s="4">
        <v>25.04</v>
      </c>
      <c r="M86" s="4">
        <v>33.5</v>
      </c>
      <c r="N86" s="4">
        <v>8.552</v>
      </c>
      <c r="O86" s="4">
        <v>5.06</v>
      </c>
      <c r="P86" s="4">
        <v>14103.45</v>
      </c>
      <c r="Q86" s="4">
        <v>177.961</v>
      </c>
      <c r="R86" s="4">
        <v>8.11</v>
      </c>
      <c r="S86" s="4">
        <v>2.2</v>
      </c>
      <c r="T86" s="4">
        <v>75.88</v>
      </c>
      <c r="U86" s="4">
        <v>0.765</v>
      </c>
    </row>
    <row r="87" ht="15.75" customHeight="1">
      <c r="A87" s="2" t="s">
        <v>8</v>
      </c>
      <c r="B87" s="2" t="s">
        <v>9</v>
      </c>
      <c r="C87" s="3">
        <v>44311.0</v>
      </c>
      <c r="D87" s="4">
        <v>32572.0</v>
      </c>
      <c r="E87" s="4">
        <v>1305.0</v>
      </c>
      <c r="F87" s="4">
        <v>296462.0</v>
      </c>
      <c r="G87" s="4">
        <v>3.8027113E7</v>
      </c>
      <c r="H87" s="4">
        <v>2.6873143E7</v>
      </c>
      <c r="I87" s="4">
        <v>1.115397E7</v>
      </c>
      <c r="J87" s="4">
        <v>60.65</v>
      </c>
      <c r="K87" s="7">
        <v>2.13E8</v>
      </c>
      <c r="L87" s="4">
        <v>25.04</v>
      </c>
      <c r="M87" s="4">
        <v>33.5</v>
      </c>
      <c r="N87" s="4">
        <v>8.552</v>
      </c>
      <c r="O87" s="4">
        <v>5.06</v>
      </c>
      <c r="P87" s="4">
        <v>14103.45</v>
      </c>
      <c r="Q87" s="4">
        <v>177.961</v>
      </c>
      <c r="R87" s="4">
        <v>8.11</v>
      </c>
      <c r="S87" s="4">
        <v>2.2</v>
      </c>
      <c r="T87" s="4">
        <v>75.88</v>
      </c>
      <c r="U87" s="4">
        <v>0.765</v>
      </c>
    </row>
    <row r="88" ht="15.75" customHeight="1">
      <c r="A88" s="2" t="s">
        <v>8</v>
      </c>
      <c r="B88" s="2" t="s">
        <v>9</v>
      </c>
      <c r="C88" s="3">
        <v>44312.0</v>
      </c>
      <c r="D88" s="4">
        <v>28636.0</v>
      </c>
      <c r="E88" s="4">
        <v>1139.0</v>
      </c>
      <c r="F88" s="4">
        <v>959765.0</v>
      </c>
      <c r="G88" s="4">
        <v>3.8986878E7</v>
      </c>
      <c r="H88" s="4">
        <v>2.7345796E7</v>
      </c>
      <c r="I88" s="4">
        <v>1.1641082E7</v>
      </c>
      <c r="J88" s="4">
        <v>60.65</v>
      </c>
      <c r="K88" s="7">
        <v>2.13E8</v>
      </c>
      <c r="L88" s="4">
        <v>25.04</v>
      </c>
      <c r="M88" s="4">
        <v>33.5</v>
      </c>
      <c r="N88" s="4">
        <v>8.552</v>
      </c>
      <c r="O88" s="4">
        <v>5.06</v>
      </c>
      <c r="P88" s="4">
        <v>14103.45</v>
      </c>
      <c r="Q88" s="4">
        <v>177.961</v>
      </c>
      <c r="R88" s="4">
        <v>8.11</v>
      </c>
      <c r="S88" s="4">
        <v>2.2</v>
      </c>
      <c r="T88" s="4">
        <v>75.88</v>
      </c>
      <c r="U88" s="4">
        <v>0.765</v>
      </c>
    </row>
    <row r="89" ht="15.75" customHeight="1">
      <c r="A89" s="2" t="s">
        <v>8</v>
      </c>
      <c r="B89" s="2" t="s">
        <v>9</v>
      </c>
      <c r="C89" s="3">
        <v>44313.0</v>
      </c>
      <c r="D89" s="4">
        <v>72140.0</v>
      </c>
      <c r="E89" s="4">
        <v>3086.0</v>
      </c>
      <c r="F89" s="4">
        <v>1181921.0</v>
      </c>
      <c r="G89" s="4">
        <v>4.0168799E7</v>
      </c>
      <c r="H89" s="4">
        <v>2.7920546E7</v>
      </c>
      <c r="I89" s="4">
        <v>1.2248253E7</v>
      </c>
      <c r="J89" s="4">
        <v>60.65</v>
      </c>
      <c r="K89" s="7">
        <v>2.13E8</v>
      </c>
      <c r="L89" s="4">
        <v>25.04</v>
      </c>
      <c r="M89" s="4">
        <v>33.5</v>
      </c>
      <c r="N89" s="4">
        <v>8.552</v>
      </c>
      <c r="O89" s="4">
        <v>5.06</v>
      </c>
      <c r="P89" s="4">
        <v>14103.45</v>
      </c>
      <c r="Q89" s="4">
        <v>177.961</v>
      </c>
      <c r="R89" s="4">
        <v>8.11</v>
      </c>
      <c r="S89" s="4">
        <v>2.2</v>
      </c>
      <c r="T89" s="4">
        <v>75.88</v>
      </c>
      <c r="U89" s="4">
        <v>0.765</v>
      </c>
    </row>
    <row r="90" ht="15.75" customHeight="1">
      <c r="A90" s="2" t="s">
        <v>8</v>
      </c>
      <c r="B90" s="2" t="s">
        <v>9</v>
      </c>
      <c r="C90" s="3">
        <v>44314.0</v>
      </c>
      <c r="D90" s="4">
        <v>79726.0</v>
      </c>
      <c r="E90" s="4">
        <v>3163.0</v>
      </c>
      <c r="F90" s="4">
        <v>834860.0</v>
      </c>
      <c r="G90" s="4">
        <v>4.1003659E7</v>
      </c>
      <c r="H90" s="4">
        <v>2.8312E7</v>
      </c>
      <c r="I90" s="4">
        <v>1.2691659E7</v>
      </c>
      <c r="J90" s="4">
        <v>60.65</v>
      </c>
      <c r="K90" s="7">
        <v>2.13E8</v>
      </c>
      <c r="L90" s="4">
        <v>25.04</v>
      </c>
      <c r="M90" s="4">
        <v>33.5</v>
      </c>
      <c r="N90" s="4">
        <v>8.552</v>
      </c>
      <c r="O90" s="4">
        <v>5.06</v>
      </c>
      <c r="P90" s="4">
        <v>14103.45</v>
      </c>
      <c r="Q90" s="4">
        <v>177.961</v>
      </c>
      <c r="R90" s="4">
        <v>8.11</v>
      </c>
      <c r="S90" s="4">
        <v>2.2</v>
      </c>
      <c r="T90" s="4">
        <v>75.88</v>
      </c>
      <c r="U90" s="4">
        <v>0.765</v>
      </c>
    </row>
    <row r="91" ht="15.75" customHeight="1">
      <c r="A91" s="2" t="s">
        <v>8</v>
      </c>
      <c r="B91" s="2" t="s">
        <v>9</v>
      </c>
      <c r="C91" s="3">
        <v>44315.0</v>
      </c>
      <c r="D91" s="4">
        <v>69389.0</v>
      </c>
      <c r="E91" s="4">
        <v>3001.0</v>
      </c>
      <c r="F91" s="4">
        <v>986298.0</v>
      </c>
      <c r="G91" s="4">
        <v>4.1989957E7</v>
      </c>
      <c r="H91" s="4">
        <v>2.8778338E7</v>
      </c>
      <c r="I91" s="4">
        <v>1.3211619E7</v>
      </c>
      <c r="J91" s="4">
        <v>60.65</v>
      </c>
      <c r="K91" s="7">
        <v>2.13E8</v>
      </c>
      <c r="L91" s="4">
        <v>25.04</v>
      </c>
      <c r="M91" s="4">
        <v>33.5</v>
      </c>
      <c r="N91" s="4">
        <v>8.552</v>
      </c>
      <c r="O91" s="4">
        <v>5.06</v>
      </c>
      <c r="P91" s="4">
        <v>14103.45</v>
      </c>
      <c r="Q91" s="4">
        <v>177.961</v>
      </c>
      <c r="R91" s="4">
        <v>8.11</v>
      </c>
      <c r="S91" s="4">
        <v>2.2</v>
      </c>
      <c r="T91" s="4">
        <v>75.88</v>
      </c>
      <c r="U91" s="4">
        <v>0.765</v>
      </c>
    </row>
    <row r="92" ht="15.75" customHeight="1">
      <c r="A92" s="2" t="s">
        <v>8</v>
      </c>
      <c r="B92" s="2" t="s">
        <v>9</v>
      </c>
      <c r="C92" s="3">
        <v>44316.0</v>
      </c>
      <c r="D92" s="4">
        <v>68333.0</v>
      </c>
      <c r="E92" s="4">
        <v>2595.0</v>
      </c>
      <c r="F92" s="4">
        <v>708905.0</v>
      </c>
      <c r="G92" s="4">
        <v>4.2698862E7</v>
      </c>
      <c r="H92" s="4">
        <v>2.9149512E7</v>
      </c>
      <c r="I92" s="4">
        <v>1.354935E7</v>
      </c>
      <c r="J92" s="4">
        <v>60.65</v>
      </c>
      <c r="K92" s="7">
        <v>2.13E8</v>
      </c>
      <c r="L92" s="4">
        <v>25.04</v>
      </c>
      <c r="M92" s="4">
        <v>33.5</v>
      </c>
      <c r="N92" s="4">
        <v>8.552</v>
      </c>
      <c r="O92" s="4">
        <v>5.06</v>
      </c>
      <c r="P92" s="4">
        <v>14103.45</v>
      </c>
      <c r="Q92" s="4">
        <v>177.961</v>
      </c>
      <c r="R92" s="4">
        <v>8.11</v>
      </c>
      <c r="S92" s="4">
        <v>2.2</v>
      </c>
      <c r="T92" s="4">
        <v>75.88</v>
      </c>
      <c r="U92" s="4">
        <v>0.765</v>
      </c>
    </row>
    <row r="93" ht="15.75" customHeight="1">
      <c r="A93" s="2" t="s">
        <v>8</v>
      </c>
      <c r="B93" s="2" t="s">
        <v>9</v>
      </c>
      <c r="C93" s="3">
        <v>44317.0</v>
      </c>
      <c r="D93" s="4">
        <v>66964.0</v>
      </c>
      <c r="E93" s="4">
        <v>2656.0</v>
      </c>
      <c r="F93" s="4">
        <v>337317.0</v>
      </c>
      <c r="G93" s="4">
        <v>4.3036179E7</v>
      </c>
      <c r="H93" s="4">
        <v>2.9336953E7</v>
      </c>
      <c r="I93" s="4">
        <v>1.3699226E7</v>
      </c>
      <c r="J93" s="4">
        <v>60.65</v>
      </c>
      <c r="K93" s="7">
        <v>2.13E8</v>
      </c>
      <c r="L93" s="4">
        <v>25.04</v>
      </c>
      <c r="M93" s="4">
        <v>33.5</v>
      </c>
      <c r="N93" s="4">
        <v>8.552</v>
      </c>
      <c r="O93" s="4">
        <v>5.06</v>
      </c>
      <c r="P93" s="4">
        <v>14103.45</v>
      </c>
      <c r="Q93" s="4">
        <v>177.961</v>
      </c>
      <c r="R93" s="4">
        <v>8.11</v>
      </c>
      <c r="S93" s="4">
        <v>2.2</v>
      </c>
      <c r="T93" s="4">
        <v>75.88</v>
      </c>
      <c r="U93" s="4">
        <v>0.765</v>
      </c>
    </row>
    <row r="94" ht="15.75" customHeight="1">
      <c r="A94" s="2" t="s">
        <v>8</v>
      </c>
      <c r="B94" s="2" t="s">
        <v>9</v>
      </c>
      <c r="C94" s="3">
        <v>44318.0</v>
      </c>
      <c r="D94" s="4">
        <v>28935.0</v>
      </c>
      <c r="E94" s="4">
        <v>1202.0</v>
      </c>
      <c r="F94" s="4">
        <v>137177.0</v>
      </c>
      <c r="G94" s="4">
        <v>4.3173356E7</v>
      </c>
      <c r="H94" s="4">
        <v>2.9421191E7</v>
      </c>
      <c r="I94" s="4">
        <v>1.3752165E7</v>
      </c>
      <c r="J94" s="4">
        <v>60.65</v>
      </c>
      <c r="K94" s="7">
        <v>2.13E8</v>
      </c>
      <c r="L94" s="4">
        <v>25.04</v>
      </c>
      <c r="M94" s="4">
        <v>33.5</v>
      </c>
      <c r="N94" s="4">
        <v>8.552</v>
      </c>
      <c r="O94" s="4">
        <v>5.06</v>
      </c>
      <c r="P94" s="4">
        <v>14103.45</v>
      </c>
      <c r="Q94" s="4">
        <v>177.961</v>
      </c>
      <c r="R94" s="4">
        <v>8.11</v>
      </c>
      <c r="S94" s="4">
        <v>2.2</v>
      </c>
      <c r="T94" s="4">
        <v>75.88</v>
      </c>
      <c r="U94" s="4">
        <v>0.765</v>
      </c>
    </row>
    <row r="95" ht="15.75" customHeight="1">
      <c r="A95" s="2" t="s">
        <v>8</v>
      </c>
      <c r="B95" s="2" t="s">
        <v>9</v>
      </c>
      <c r="C95" s="3">
        <v>44319.0</v>
      </c>
      <c r="D95" s="4">
        <v>24619.0</v>
      </c>
      <c r="E95" s="4">
        <v>983.0</v>
      </c>
      <c r="F95" s="4">
        <v>788803.0</v>
      </c>
      <c r="G95" s="4">
        <v>4.3962159E7</v>
      </c>
      <c r="H95" s="4">
        <v>2.9865013E7</v>
      </c>
      <c r="I95" s="4">
        <v>1.4097146E7</v>
      </c>
      <c r="J95" s="4">
        <v>56.94</v>
      </c>
      <c r="K95" s="7">
        <v>2.13E8</v>
      </c>
      <c r="L95" s="4">
        <v>25.04</v>
      </c>
      <c r="M95" s="4">
        <v>33.5</v>
      </c>
      <c r="N95" s="4">
        <v>8.552</v>
      </c>
      <c r="O95" s="4">
        <v>5.06</v>
      </c>
      <c r="P95" s="4">
        <v>14103.45</v>
      </c>
      <c r="Q95" s="4">
        <v>177.961</v>
      </c>
      <c r="R95" s="4">
        <v>8.11</v>
      </c>
      <c r="S95" s="4">
        <v>2.2</v>
      </c>
      <c r="T95" s="4">
        <v>75.88</v>
      </c>
      <c r="U95" s="4">
        <v>0.765</v>
      </c>
    </row>
    <row r="96" ht="15.75" customHeight="1">
      <c r="A96" s="2" t="s">
        <v>8</v>
      </c>
      <c r="B96" s="2" t="s">
        <v>9</v>
      </c>
      <c r="C96" s="3">
        <v>44320.0</v>
      </c>
      <c r="D96" s="4">
        <v>77359.0</v>
      </c>
      <c r="E96" s="4">
        <v>2966.0</v>
      </c>
      <c r="F96" s="4">
        <v>1311666.0</v>
      </c>
      <c r="G96" s="4">
        <v>4.5273825E7</v>
      </c>
      <c r="H96" s="4">
        <v>3.0658945E7</v>
      </c>
      <c r="I96" s="4">
        <v>1.461488E7</v>
      </c>
      <c r="J96" s="4">
        <v>56.94</v>
      </c>
      <c r="K96" s="7">
        <v>2.13E8</v>
      </c>
      <c r="L96" s="4">
        <v>25.04</v>
      </c>
      <c r="M96" s="4">
        <v>33.5</v>
      </c>
      <c r="N96" s="4">
        <v>8.552</v>
      </c>
      <c r="O96" s="4">
        <v>5.06</v>
      </c>
      <c r="P96" s="4">
        <v>14103.45</v>
      </c>
      <c r="Q96" s="4">
        <v>177.961</v>
      </c>
      <c r="R96" s="4">
        <v>8.11</v>
      </c>
      <c r="S96" s="4">
        <v>2.2</v>
      </c>
      <c r="T96" s="4">
        <v>75.88</v>
      </c>
      <c r="U96" s="4">
        <v>0.765</v>
      </c>
    </row>
    <row r="97" ht="15.75" customHeight="1">
      <c r="A97" s="2" t="s">
        <v>8</v>
      </c>
      <c r="B97" s="2" t="s">
        <v>9</v>
      </c>
      <c r="C97" s="3">
        <v>44321.0</v>
      </c>
      <c r="D97" s="4">
        <v>73295.0</v>
      </c>
      <c r="E97" s="4">
        <v>2811.0</v>
      </c>
      <c r="F97" s="4">
        <v>911864.0</v>
      </c>
      <c r="G97" s="4">
        <v>4.6185689E7</v>
      </c>
      <c r="H97" s="4">
        <v>3.1265483E7</v>
      </c>
      <c r="I97" s="4">
        <v>1.4920206E7</v>
      </c>
      <c r="J97" s="4">
        <v>56.94</v>
      </c>
      <c r="K97" s="7">
        <v>2.13E8</v>
      </c>
      <c r="L97" s="4">
        <v>25.04</v>
      </c>
      <c r="M97" s="4">
        <v>33.5</v>
      </c>
      <c r="N97" s="4">
        <v>8.552</v>
      </c>
      <c r="O97" s="4">
        <v>5.06</v>
      </c>
      <c r="P97" s="4">
        <v>14103.45</v>
      </c>
      <c r="Q97" s="4">
        <v>177.961</v>
      </c>
      <c r="R97" s="4">
        <v>8.11</v>
      </c>
      <c r="S97" s="4">
        <v>2.2</v>
      </c>
      <c r="T97" s="4">
        <v>75.88</v>
      </c>
      <c r="U97" s="4">
        <v>0.765</v>
      </c>
    </row>
    <row r="98" ht="15.75" customHeight="1">
      <c r="A98" s="2" t="s">
        <v>8</v>
      </c>
      <c r="B98" s="2" t="s">
        <v>9</v>
      </c>
      <c r="C98" s="3">
        <v>44322.0</v>
      </c>
      <c r="D98" s="4">
        <v>73380.0</v>
      </c>
      <c r="E98" s="4">
        <v>2550.0</v>
      </c>
      <c r="F98" s="4">
        <v>356703.0</v>
      </c>
      <c r="G98" s="4">
        <v>4.6542392E7</v>
      </c>
      <c r="H98" s="4">
        <v>3.1504414E7</v>
      </c>
      <c r="I98" s="4">
        <v>1.5037978E7</v>
      </c>
      <c r="J98" s="4">
        <v>56.94</v>
      </c>
      <c r="K98" s="7">
        <v>2.13E8</v>
      </c>
      <c r="L98" s="4">
        <v>25.04</v>
      </c>
      <c r="M98" s="4">
        <v>33.5</v>
      </c>
      <c r="N98" s="4">
        <v>8.552</v>
      </c>
      <c r="O98" s="4">
        <v>5.06</v>
      </c>
      <c r="P98" s="4">
        <v>14103.45</v>
      </c>
      <c r="Q98" s="4">
        <v>177.961</v>
      </c>
      <c r="R98" s="4">
        <v>8.11</v>
      </c>
      <c r="S98" s="4">
        <v>2.2</v>
      </c>
      <c r="T98" s="4">
        <v>75.88</v>
      </c>
      <c r="U98" s="4">
        <v>0.765</v>
      </c>
    </row>
    <row r="99" ht="15.75" customHeight="1">
      <c r="A99" s="2" t="s">
        <v>8</v>
      </c>
      <c r="B99" s="2" t="s">
        <v>9</v>
      </c>
      <c r="C99" s="3">
        <v>44323.0</v>
      </c>
      <c r="D99" s="4">
        <v>78886.0</v>
      </c>
      <c r="E99" s="4">
        <v>2165.0</v>
      </c>
      <c r="F99" s="4">
        <v>333068.0</v>
      </c>
      <c r="G99" s="4">
        <v>4.687546E7</v>
      </c>
      <c r="H99" s="4">
        <v>3.1722544E7</v>
      </c>
      <c r="I99" s="4">
        <v>1.5152916E7</v>
      </c>
      <c r="J99" s="4">
        <v>56.94</v>
      </c>
      <c r="K99" s="7">
        <v>2.13E8</v>
      </c>
      <c r="L99" s="4">
        <v>25.04</v>
      </c>
      <c r="M99" s="4">
        <v>33.5</v>
      </c>
      <c r="N99" s="4">
        <v>8.552</v>
      </c>
      <c r="O99" s="4">
        <v>5.06</v>
      </c>
      <c r="P99" s="4">
        <v>14103.45</v>
      </c>
      <c r="Q99" s="4">
        <v>177.961</v>
      </c>
      <c r="R99" s="4">
        <v>8.11</v>
      </c>
      <c r="S99" s="4">
        <v>2.2</v>
      </c>
      <c r="T99" s="4">
        <v>75.88</v>
      </c>
      <c r="U99" s="4">
        <v>0.765</v>
      </c>
    </row>
    <row r="100" ht="15.75" customHeight="1">
      <c r="A100" s="2" t="s">
        <v>8</v>
      </c>
      <c r="B100" s="2" t="s">
        <v>9</v>
      </c>
      <c r="C100" s="3">
        <v>44327.0</v>
      </c>
      <c r="D100" s="4">
        <v>72715.0</v>
      </c>
      <c r="E100" s="4">
        <v>2311.0</v>
      </c>
      <c r="F100" s="4">
        <v>828124.0</v>
      </c>
      <c r="G100" s="4">
        <v>4.8193472E7</v>
      </c>
      <c r="H100" s="4">
        <v>3.2647725E7</v>
      </c>
      <c r="I100" s="4">
        <v>1.5545747E7</v>
      </c>
      <c r="J100" s="4">
        <v>56.94</v>
      </c>
      <c r="K100" s="7">
        <v>2.13E8</v>
      </c>
      <c r="L100" s="4">
        <v>25.04</v>
      </c>
      <c r="M100" s="4">
        <v>33.5</v>
      </c>
      <c r="N100" s="4">
        <v>8.552</v>
      </c>
      <c r="O100" s="4">
        <v>5.06</v>
      </c>
      <c r="P100" s="4">
        <v>14103.45</v>
      </c>
      <c r="Q100" s="4">
        <v>177.961</v>
      </c>
      <c r="R100" s="4">
        <v>8.11</v>
      </c>
      <c r="S100" s="4">
        <v>2.2</v>
      </c>
      <c r="T100" s="4">
        <v>75.88</v>
      </c>
      <c r="U100" s="4">
        <v>0.765</v>
      </c>
    </row>
    <row r="101" ht="15.75" customHeight="1">
      <c r="A101" s="2" t="s">
        <v>8</v>
      </c>
      <c r="B101" s="2" t="s">
        <v>9</v>
      </c>
      <c r="C101" s="3">
        <v>44328.0</v>
      </c>
      <c r="D101" s="4">
        <v>76692.0</v>
      </c>
      <c r="E101" s="4">
        <v>2494.0</v>
      </c>
      <c r="F101" s="4">
        <v>995136.0</v>
      </c>
      <c r="G101" s="4">
        <v>4.9188608E7</v>
      </c>
      <c r="H101" s="4">
        <v>3.3332789E7</v>
      </c>
      <c r="I101" s="4">
        <v>1.5855819E7</v>
      </c>
      <c r="J101" s="4">
        <v>56.94</v>
      </c>
      <c r="K101" s="7">
        <v>2.13E8</v>
      </c>
      <c r="L101" s="4">
        <v>25.04</v>
      </c>
      <c r="M101" s="4">
        <v>33.5</v>
      </c>
      <c r="N101" s="4">
        <v>8.552</v>
      </c>
      <c r="O101" s="4">
        <v>5.06</v>
      </c>
      <c r="P101" s="4">
        <v>14103.45</v>
      </c>
      <c r="Q101" s="4">
        <v>177.961</v>
      </c>
      <c r="R101" s="4">
        <v>8.11</v>
      </c>
      <c r="S101" s="4">
        <v>2.2</v>
      </c>
      <c r="T101" s="4">
        <v>75.88</v>
      </c>
      <c r="U101" s="4">
        <v>0.765</v>
      </c>
    </row>
    <row r="102" ht="15.75" customHeight="1">
      <c r="A102" s="2" t="s">
        <v>8</v>
      </c>
      <c r="B102" s="2" t="s">
        <v>9</v>
      </c>
      <c r="C102" s="3">
        <v>44329.0</v>
      </c>
      <c r="D102" s="4">
        <v>74592.0</v>
      </c>
      <c r="E102" s="4">
        <v>2383.0</v>
      </c>
      <c r="F102" s="4">
        <v>1119498.0</v>
      </c>
      <c r="G102" s="4">
        <v>5.0308106E7</v>
      </c>
      <c r="H102" s="4">
        <v>3.4092728E7</v>
      </c>
      <c r="I102" s="4">
        <v>1.6215378E7</v>
      </c>
      <c r="J102" s="4">
        <v>56.94</v>
      </c>
      <c r="K102" s="7">
        <v>2.13E8</v>
      </c>
      <c r="L102" s="4">
        <v>25.04</v>
      </c>
      <c r="M102" s="4">
        <v>33.5</v>
      </c>
      <c r="N102" s="4">
        <v>8.552</v>
      </c>
      <c r="O102" s="4">
        <v>5.06</v>
      </c>
      <c r="P102" s="4">
        <v>14103.45</v>
      </c>
      <c r="Q102" s="4">
        <v>177.961</v>
      </c>
      <c r="R102" s="4">
        <v>8.11</v>
      </c>
      <c r="S102" s="4">
        <v>2.2</v>
      </c>
      <c r="T102" s="4">
        <v>75.88</v>
      </c>
      <c r="U102" s="4">
        <v>0.765</v>
      </c>
    </row>
    <row r="103" ht="15.75" customHeight="1">
      <c r="A103" s="2" t="s">
        <v>8</v>
      </c>
      <c r="B103" s="2" t="s">
        <v>9</v>
      </c>
      <c r="C103" s="3">
        <v>44330.0</v>
      </c>
      <c r="D103" s="4">
        <v>85536.0</v>
      </c>
      <c r="E103" s="4">
        <v>2211.0</v>
      </c>
      <c r="F103" s="4">
        <v>1785136.0</v>
      </c>
      <c r="G103" s="4">
        <v>5.2093242E7</v>
      </c>
      <c r="H103" s="4">
        <v>3.5383566E7</v>
      </c>
      <c r="I103" s="4">
        <v>1.6709676E7</v>
      </c>
      <c r="J103" s="4">
        <v>56.94</v>
      </c>
      <c r="K103" s="7">
        <v>2.13E8</v>
      </c>
      <c r="L103" s="4">
        <v>25.04</v>
      </c>
      <c r="M103" s="4">
        <v>33.5</v>
      </c>
      <c r="N103" s="4">
        <v>8.552</v>
      </c>
      <c r="O103" s="4">
        <v>5.06</v>
      </c>
      <c r="P103" s="4">
        <v>14103.45</v>
      </c>
      <c r="Q103" s="4">
        <v>177.961</v>
      </c>
      <c r="R103" s="4">
        <v>8.11</v>
      </c>
      <c r="S103" s="4">
        <v>2.2</v>
      </c>
      <c r="T103" s="4">
        <v>75.88</v>
      </c>
      <c r="U103" s="4">
        <v>0.765</v>
      </c>
    </row>
    <row r="104" ht="15.75" customHeight="1">
      <c r="A104" s="2" t="s">
        <v>8</v>
      </c>
      <c r="B104" s="2" t="s">
        <v>9</v>
      </c>
      <c r="C104" s="3">
        <v>44331.0</v>
      </c>
      <c r="D104" s="4">
        <v>67009.0</v>
      </c>
      <c r="E104" s="4">
        <v>2087.0</v>
      </c>
      <c r="F104" s="4">
        <v>548341.0</v>
      </c>
      <c r="G104" s="4">
        <v>5.2641583E7</v>
      </c>
      <c r="H104" s="4">
        <v>3.5731848E7</v>
      </c>
      <c r="I104" s="4">
        <v>1.6909735E7</v>
      </c>
      <c r="J104" s="4">
        <v>60.65</v>
      </c>
      <c r="K104" s="7">
        <v>2.13E8</v>
      </c>
      <c r="L104" s="4">
        <v>25.04</v>
      </c>
      <c r="M104" s="4">
        <v>33.5</v>
      </c>
      <c r="N104" s="4">
        <v>8.552</v>
      </c>
      <c r="O104" s="4">
        <v>5.06</v>
      </c>
      <c r="P104" s="4">
        <v>14103.45</v>
      </c>
      <c r="Q104" s="4">
        <v>177.961</v>
      </c>
      <c r="R104" s="4">
        <v>8.11</v>
      </c>
      <c r="S104" s="4">
        <v>2.2</v>
      </c>
      <c r="T104" s="4">
        <v>75.88</v>
      </c>
      <c r="U104" s="4">
        <v>0.765</v>
      </c>
    </row>
    <row r="105" ht="15.75" customHeight="1">
      <c r="A105" s="2" t="s">
        <v>8</v>
      </c>
      <c r="B105" s="2" t="s">
        <v>9</v>
      </c>
      <c r="C105" s="3">
        <v>44332.0</v>
      </c>
      <c r="D105" s="4">
        <v>40709.0</v>
      </c>
      <c r="E105" s="4">
        <v>1036.0</v>
      </c>
      <c r="F105" s="4">
        <v>130085.0</v>
      </c>
      <c r="G105" s="4">
        <v>5.2771668E7</v>
      </c>
      <c r="H105" s="4">
        <v>3.5801333E7</v>
      </c>
      <c r="I105" s="4">
        <v>1.6970335E7</v>
      </c>
      <c r="J105" s="4">
        <v>60.65</v>
      </c>
      <c r="K105" s="7">
        <v>2.13E8</v>
      </c>
      <c r="L105" s="4">
        <v>25.04</v>
      </c>
      <c r="M105" s="4">
        <v>33.5</v>
      </c>
      <c r="N105" s="4">
        <v>8.552</v>
      </c>
      <c r="O105" s="4">
        <v>5.06</v>
      </c>
      <c r="P105" s="4">
        <v>14103.45</v>
      </c>
      <c r="Q105" s="4">
        <v>177.961</v>
      </c>
      <c r="R105" s="4">
        <v>8.11</v>
      </c>
      <c r="S105" s="4">
        <v>2.2</v>
      </c>
      <c r="T105" s="4">
        <v>75.88</v>
      </c>
      <c r="U105" s="4">
        <v>0.765</v>
      </c>
    </row>
    <row r="106" ht="15.75" customHeight="1">
      <c r="A106" s="2" t="s">
        <v>8</v>
      </c>
      <c r="B106" s="2" t="s">
        <v>9</v>
      </c>
      <c r="C106" s="3">
        <v>44333.0</v>
      </c>
      <c r="D106" s="4">
        <v>30148.0</v>
      </c>
      <c r="E106" s="4">
        <v>786.0</v>
      </c>
      <c r="F106" s="4">
        <v>852660.0</v>
      </c>
      <c r="G106" s="4">
        <v>5.3624328E7</v>
      </c>
      <c r="H106" s="4">
        <v>3.6355939E7</v>
      </c>
      <c r="I106" s="4">
        <v>1.7268389E7</v>
      </c>
      <c r="J106" s="4">
        <v>60.65</v>
      </c>
      <c r="K106" s="7">
        <v>2.13E8</v>
      </c>
      <c r="L106" s="4">
        <v>25.04</v>
      </c>
      <c r="M106" s="4">
        <v>33.5</v>
      </c>
      <c r="N106" s="4">
        <v>8.552</v>
      </c>
      <c r="O106" s="4">
        <v>5.06</v>
      </c>
      <c r="P106" s="4">
        <v>14103.45</v>
      </c>
      <c r="Q106" s="4">
        <v>177.961</v>
      </c>
      <c r="R106" s="4">
        <v>8.11</v>
      </c>
      <c r="S106" s="4">
        <v>2.2</v>
      </c>
      <c r="T106" s="4">
        <v>75.88</v>
      </c>
      <c r="U106" s="4">
        <v>0.765</v>
      </c>
    </row>
    <row r="107" ht="15.75" customHeight="1">
      <c r="A107" s="2" t="s">
        <v>8</v>
      </c>
      <c r="B107" s="2" t="s">
        <v>9</v>
      </c>
      <c r="C107" s="3">
        <v>44334.0</v>
      </c>
      <c r="D107" s="4">
        <v>75445.0</v>
      </c>
      <c r="E107" s="4">
        <v>2513.0</v>
      </c>
      <c r="F107" s="4">
        <v>707912.0</v>
      </c>
      <c r="G107" s="4">
        <v>5.433224E7</v>
      </c>
      <c r="H107" s="4">
        <v>3.6844286E7</v>
      </c>
      <c r="I107" s="4">
        <v>1.7487954E7</v>
      </c>
      <c r="J107" s="4">
        <v>60.65</v>
      </c>
      <c r="K107" s="7">
        <v>2.13E8</v>
      </c>
      <c r="L107" s="4">
        <v>25.04</v>
      </c>
      <c r="M107" s="4">
        <v>33.5</v>
      </c>
      <c r="N107" s="4">
        <v>8.552</v>
      </c>
      <c r="O107" s="4">
        <v>5.06</v>
      </c>
      <c r="P107" s="4">
        <v>14103.45</v>
      </c>
      <c r="Q107" s="4">
        <v>177.961</v>
      </c>
      <c r="R107" s="4">
        <v>8.11</v>
      </c>
      <c r="S107" s="4">
        <v>2.2</v>
      </c>
      <c r="T107" s="4">
        <v>75.88</v>
      </c>
      <c r="U107" s="4">
        <v>0.765</v>
      </c>
    </row>
    <row r="108" ht="15.75" customHeight="1">
      <c r="A108" s="2" t="s">
        <v>8</v>
      </c>
      <c r="B108" s="2" t="s">
        <v>9</v>
      </c>
      <c r="C108" s="3">
        <v>44335.0</v>
      </c>
      <c r="D108" s="4">
        <v>79219.0</v>
      </c>
      <c r="E108" s="4">
        <v>2641.0</v>
      </c>
      <c r="F108" s="4">
        <v>766673.0</v>
      </c>
      <c r="G108" s="4">
        <v>5.5098913E7</v>
      </c>
      <c r="H108" s="4">
        <v>3.7376193E7</v>
      </c>
      <c r="I108" s="4">
        <v>1.772272E7</v>
      </c>
      <c r="J108" s="4">
        <v>60.65</v>
      </c>
      <c r="K108" s="7">
        <v>2.13E8</v>
      </c>
      <c r="L108" s="4">
        <v>25.04</v>
      </c>
      <c r="M108" s="4">
        <v>33.5</v>
      </c>
      <c r="N108" s="4">
        <v>8.552</v>
      </c>
      <c r="O108" s="4">
        <v>5.06</v>
      </c>
      <c r="P108" s="4">
        <v>14103.45</v>
      </c>
      <c r="Q108" s="4">
        <v>177.961</v>
      </c>
      <c r="R108" s="4">
        <v>8.11</v>
      </c>
      <c r="S108" s="4">
        <v>2.2</v>
      </c>
      <c r="T108" s="4">
        <v>75.88</v>
      </c>
      <c r="U108" s="4">
        <v>0.765</v>
      </c>
    </row>
    <row r="109" ht="15.75" customHeight="1">
      <c r="A109" s="2" t="s">
        <v>8</v>
      </c>
      <c r="B109" s="2" t="s">
        <v>9</v>
      </c>
      <c r="C109" s="3">
        <v>44336.0</v>
      </c>
      <c r="D109" s="4">
        <v>82039.0</v>
      </c>
      <c r="E109" s="4">
        <v>2403.0</v>
      </c>
      <c r="F109" s="4">
        <v>861239.0</v>
      </c>
      <c r="G109" s="4">
        <v>5.5960152E7</v>
      </c>
      <c r="H109" s="4">
        <v>3.793784E7</v>
      </c>
      <c r="I109" s="4">
        <v>1.8022312E7</v>
      </c>
      <c r="J109" s="4">
        <v>60.65</v>
      </c>
      <c r="K109" s="7">
        <v>2.13E8</v>
      </c>
      <c r="L109" s="4">
        <v>25.04</v>
      </c>
      <c r="M109" s="4">
        <v>33.5</v>
      </c>
      <c r="N109" s="4">
        <v>8.552</v>
      </c>
      <c r="O109" s="4">
        <v>5.06</v>
      </c>
      <c r="P109" s="4">
        <v>14103.45</v>
      </c>
      <c r="Q109" s="4">
        <v>177.961</v>
      </c>
      <c r="R109" s="4">
        <v>8.11</v>
      </c>
      <c r="S109" s="4">
        <v>2.2</v>
      </c>
      <c r="T109" s="4">
        <v>75.88</v>
      </c>
      <c r="U109" s="4">
        <v>0.765</v>
      </c>
    </row>
    <row r="110" ht="15.75" customHeight="1">
      <c r="A110" s="2" t="s">
        <v>8</v>
      </c>
      <c r="B110" s="2" t="s">
        <v>9</v>
      </c>
      <c r="C110" s="3">
        <v>44342.0</v>
      </c>
      <c r="D110" s="4">
        <v>80486.0</v>
      </c>
      <c r="E110" s="4">
        <v>2398.0</v>
      </c>
      <c r="F110" s="4">
        <v>828052.0</v>
      </c>
      <c r="G110" s="4">
        <v>6.4568609E7</v>
      </c>
      <c r="H110" s="4">
        <v>4.3239648E7</v>
      </c>
      <c r="I110" s="4">
        <v>2.1328961E7</v>
      </c>
      <c r="J110" s="4">
        <v>60.65</v>
      </c>
      <c r="K110" s="7">
        <v>2.13E8</v>
      </c>
      <c r="L110" s="4">
        <v>25.04</v>
      </c>
      <c r="M110" s="4">
        <v>33.5</v>
      </c>
      <c r="N110" s="4">
        <v>8.552</v>
      </c>
      <c r="O110" s="4">
        <v>5.06</v>
      </c>
      <c r="P110" s="4">
        <v>14103.45</v>
      </c>
      <c r="Q110" s="4">
        <v>177.961</v>
      </c>
      <c r="R110" s="4">
        <v>8.11</v>
      </c>
      <c r="S110" s="4">
        <v>2.2</v>
      </c>
      <c r="T110" s="4">
        <v>75.88</v>
      </c>
      <c r="U110" s="4">
        <v>0.765</v>
      </c>
    </row>
    <row r="111" ht="15.75" customHeight="1">
      <c r="A111" s="2" t="s">
        <v>8</v>
      </c>
      <c r="B111" s="2" t="s">
        <v>9</v>
      </c>
      <c r="C111" s="3">
        <v>44343.0</v>
      </c>
      <c r="D111" s="4">
        <v>67467.0</v>
      </c>
      <c r="E111" s="4">
        <v>2245.0</v>
      </c>
      <c r="F111" s="4">
        <v>699967.0</v>
      </c>
      <c r="G111" s="4">
        <v>6.5268576E7</v>
      </c>
      <c r="H111" s="4">
        <v>4.3727936E7</v>
      </c>
      <c r="I111" s="4">
        <v>2.154064E7</v>
      </c>
      <c r="J111" s="4">
        <v>66.2</v>
      </c>
      <c r="K111" s="7">
        <v>2.13E8</v>
      </c>
      <c r="L111" s="4">
        <v>25.04</v>
      </c>
      <c r="M111" s="4">
        <v>33.5</v>
      </c>
      <c r="N111" s="4">
        <v>8.552</v>
      </c>
      <c r="O111" s="4">
        <v>5.06</v>
      </c>
      <c r="P111" s="4">
        <v>14103.45</v>
      </c>
      <c r="Q111" s="4">
        <v>177.961</v>
      </c>
      <c r="R111" s="4">
        <v>8.11</v>
      </c>
      <c r="S111" s="4">
        <v>2.2</v>
      </c>
      <c r="T111" s="4">
        <v>75.88</v>
      </c>
      <c r="U111" s="4">
        <v>0.765</v>
      </c>
    </row>
    <row r="112" ht="15.75" customHeight="1">
      <c r="A112" s="2" t="s">
        <v>8</v>
      </c>
      <c r="B112" s="2" t="s">
        <v>9</v>
      </c>
      <c r="C112" s="3">
        <v>44344.0</v>
      </c>
      <c r="D112" s="4">
        <v>49768.0</v>
      </c>
      <c r="E112" s="4">
        <v>2371.0</v>
      </c>
      <c r="F112" s="4">
        <v>1163765.0</v>
      </c>
      <c r="G112" s="4">
        <v>6.6432341E7</v>
      </c>
      <c r="H112" s="4">
        <v>4.4564785E7</v>
      </c>
      <c r="I112" s="4">
        <v>2.1867556E7</v>
      </c>
      <c r="J112" s="4">
        <v>66.2</v>
      </c>
      <c r="K112" s="7">
        <v>2.13E8</v>
      </c>
      <c r="L112" s="4">
        <v>25.04</v>
      </c>
      <c r="M112" s="4">
        <v>33.5</v>
      </c>
      <c r="N112" s="4">
        <v>8.552</v>
      </c>
      <c r="O112" s="4">
        <v>5.06</v>
      </c>
      <c r="P112" s="4">
        <v>14103.45</v>
      </c>
      <c r="Q112" s="4">
        <v>177.961</v>
      </c>
      <c r="R112" s="4">
        <v>8.11</v>
      </c>
      <c r="S112" s="4">
        <v>2.2</v>
      </c>
      <c r="T112" s="4">
        <v>75.88</v>
      </c>
      <c r="U112" s="4">
        <v>0.765</v>
      </c>
    </row>
    <row r="113" ht="15.75" customHeight="1">
      <c r="A113" s="2" t="s">
        <v>8</v>
      </c>
      <c r="B113" s="2" t="s">
        <v>9</v>
      </c>
      <c r="C113" s="3">
        <v>44345.0</v>
      </c>
      <c r="D113" s="4">
        <v>79670.0</v>
      </c>
      <c r="E113" s="4">
        <v>2012.0</v>
      </c>
      <c r="F113" s="4">
        <v>502022.0</v>
      </c>
      <c r="G113" s="4">
        <v>6.6934363E7</v>
      </c>
      <c r="H113" s="4">
        <v>4.4956732E7</v>
      </c>
      <c r="I113" s="4">
        <v>2.1977631E7</v>
      </c>
      <c r="J113" s="4">
        <v>66.2</v>
      </c>
      <c r="K113" s="7">
        <v>2.13E8</v>
      </c>
      <c r="L113" s="4">
        <v>25.04</v>
      </c>
      <c r="M113" s="4">
        <v>33.5</v>
      </c>
      <c r="N113" s="4">
        <v>8.552</v>
      </c>
      <c r="O113" s="4">
        <v>5.06</v>
      </c>
      <c r="P113" s="4">
        <v>14103.45</v>
      </c>
      <c r="Q113" s="4">
        <v>177.961</v>
      </c>
      <c r="R113" s="4">
        <v>8.11</v>
      </c>
      <c r="S113" s="4">
        <v>2.2</v>
      </c>
      <c r="T113" s="4">
        <v>75.88</v>
      </c>
      <c r="U113" s="4">
        <v>0.765</v>
      </c>
    </row>
    <row r="114" ht="15.75" customHeight="1">
      <c r="A114" s="2" t="s">
        <v>8</v>
      </c>
      <c r="B114" s="2" t="s">
        <v>9</v>
      </c>
      <c r="C114" s="3">
        <v>44346.0</v>
      </c>
      <c r="D114" s="4">
        <v>43520.0</v>
      </c>
      <c r="E114" s="4">
        <v>874.0</v>
      </c>
      <c r="F114" s="4">
        <v>153683.0</v>
      </c>
      <c r="G114" s="4">
        <v>6.7088046E7</v>
      </c>
      <c r="H114" s="4">
        <v>4.5079934E7</v>
      </c>
      <c r="I114" s="4">
        <v>2.2008112E7</v>
      </c>
      <c r="J114" s="4">
        <v>66.2</v>
      </c>
      <c r="K114" s="7">
        <v>2.13E8</v>
      </c>
      <c r="L114" s="4">
        <v>25.04</v>
      </c>
      <c r="M114" s="4">
        <v>33.5</v>
      </c>
      <c r="N114" s="4">
        <v>8.552</v>
      </c>
      <c r="O114" s="4">
        <v>5.06</v>
      </c>
      <c r="P114" s="4">
        <v>14103.45</v>
      </c>
      <c r="Q114" s="4">
        <v>177.961</v>
      </c>
      <c r="R114" s="4">
        <v>8.11</v>
      </c>
      <c r="S114" s="4">
        <v>2.2</v>
      </c>
      <c r="T114" s="4">
        <v>75.88</v>
      </c>
      <c r="U114" s="4">
        <v>0.765</v>
      </c>
    </row>
    <row r="115" ht="15.75" customHeight="1">
      <c r="A115" s="2" t="s">
        <v>8</v>
      </c>
      <c r="B115" s="2" t="s">
        <v>9</v>
      </c>
      <c r="C115" s="3">
        <v>44347.0</v>
      </c>
      <c r="D115" s="4">
        <v>30434.0</v>
      </c>
      <c r="E115" s="4">
        <v>860.0</v>
      </c>
      <c r="F115" s="4">
        <v>394684.0</v>
      </c>
      <c r="G115" s="4">
        <v>6.748273E7</v>
      </c>
      <c r="H115" s="4">
        <v>4.5376214E7</v>
      </c>
      <c r="I115" s="4">
        <v>2.2106516E7</v>
      </c>
      <c r="J115" s="4">
        <v>66.2</v>
      </c>
      <c r="K115" s="7">
        <v>2.13E8</v>
      </c>
      <c r="L115" s="4">
        <v>25.04</v>
      </c>
      <c r="M115" s="4">
        <v>33.5</v>
      </c>
      <c r="N115" s="4">
        <v>8.552</v>
      </c>
      <c r="O115" s="4">
        <v>5.06</v>
      </c>
      <c r="P115" s="4">
        <v>14103.45</v>
      </c>
      <c r="Q115" s="4">
        <v>177.961</v>
      </c>
      <c r="R115" s="4">
        <v>8.11</v>
      </c>
      <c r="S115" s="4">
        <v>2.2</v>
      </c>
      <c r="T115" s="4">
        <v>75.88</v>
      </c>
      <c r="U115" s="4">
        <v>0.765</v>
      </c>
    </row>
    <row r="116" ht="15.75" customHeight="1">
      <c r="A116" s="2" t="s">
        <v>8</v>
      </c>
      <c r="B116" s="2" t="s">
        <v>9</v>
      </c>
      <c r="C116" s="3">
        <v>44348.0</v>
      </c>
      <c r="D116" s="4">
        <v>78926.0</v>
      </c>
      <c r="E116" s="4">
        <v>2408.0</v>
      </c>
      <c r="F116" s="4">
        <v>761486.0</v>
      </c>
      <c r="G116" s="4">
        <v>6.8244216E7</v>
      </c>
      <c r="H116" s="4">
        <v>4.594021E7</v>
      </c>
      <c r="I116" s="4">
        <v>2.2304006E7</v>
      </c>
      <c r="J116" s="4">
        <v>66.2</v>
      </c>
      <c r="K116" s="7">
        <v>2.13E8</v>
      </c>
      <c r="L116" s="4">
        <v>25.04</v>
      </c>
      <c r="M116" s="4">
        <v>33.5</v>
      </c>
      <c r="N116" s="4">
        <v>8.552</v>
      </c>
      <c r="O116" s="4">
        <v>5.06</v>
      </c>
      <c r="P116" s="4">
        <v>14103.45</v>
      </c>
      <c r="Q116" s="4">
        <v>177.961</v>
      </c>
      <c r="R116" s="4">
        <v>8.11</v>
      </c>
      <c r="S116" s="4">
        <v>2.2</v>
      </c>
      <c r="T116" s="4">
        <v>75.88</v>
      </c>
      <c r="U116" s="4">
        <v>0.765</v>
      </c>
    </row>
    <row r="117" ht="15.75" customHeight="1">
      <c r="A117" s="2" t="s">
        <v>8</v>
      </c>
      <c r="B117" s="2" t="s">
        <v>9</v>
      </c>
      <c r="C117" s="3">
        <v>44349.0</v>
      </c>
      <c r="D117" s="4">
        <v>95601.0</v>
      </c>
      <c r="E117" s="4">
        <v>2507.0</v>
      </c>
      <c r="F117" s="4">
        <v>675644.0</v>
      </c>
      <c r="G117" s="4">
        <v>6.891986E7</v>
      </c>
      <c r="H117" s="4">
        <v>4.6498375E7</v>
      </c>
      <c r="I117" s="4">
        <v>2.2421485E7</v>
      </c>
      <c r="J117" s="4">
        <v>66.2</v>
      </c>
      <c r="K117" s="7">
        <v>2.13E8</v>
      </c>
      <c r="L117" s="4">
        <v>25.04</v>
      </c>
      <c r="M117" s="4">
        <v>33.5</v>
      </c>
      <c r="N117" s="4">
        <v>8.552</v>
      </c>
      <c r="O117" s="4">
        <v>5.06</v>
      </c>
      <c r="P117" s="4">
        <v>14103.45</v>
      </c>
      <c r="Q117" s="4">
        <v>177.961</v>
      </c>
      <c r="R117" s="4">
        <v>8.11</v>
      </c>
      <c r="S117" s="4">
        <v>2.2</v>
      </c>
      <c r="T117" s="4">
        <v>75.88</v>
      </c>
      <c r="U117" s="4">
        <v>0.765</v>
      </c>
    </row>
    <row r="118" ht="15.75" customHeight="1">
      <c r="A118" s="2" t="s">
        <v>8</v>
      </c>
      <c r="B118" s="2" t="s">
        <v>9</v>
      </c>
      <c r="C118" s="3">
        <v>44350.0</v>
      </c>
      <c r="D118" s="4">
        <v>83391.0</v>
      </c>
      <c r="E118" s="4">
        <v>1682.0</v>
      </c>
      <c r="F118" s="4">
        <v>1410440.0</v>
      </c>
      <c r="G118" s="4">
        <v>7.03303E7</v>
      </c>
      <c r="H118" s="4">
        <v>4.7636424E7</v>
      </c>
      <c r="I118" s="4">
        <v>2.2693876E7</v>
      </c>
      <c r="J118" s="4">
        <v>66.2</v>
      </c>
      <c r="K118" s="7">
        <v>2.13E8</v>
      </c>
      <c r="L118" s="4">
        <v>25.04</v>
      </c>
      <c r="M118" s="4">
        <v>33.5</v>
      </c>
      <c r="N118" s="4">
        <v>8.552</v>
      </c>
      <c r="O118" s="4">
        <v>5.06</v>
      </c>
      <c r="P118" s="4">
        <v>14103.45</v>
      </c>
      <c r="Q118" s="4">
        <v>177.961</v>
      </c>
      <c r="R118" s="4">
        <v>8.11</v>
      </c>
      <c r="S118" s="4">
        <v>2.2</v>
      </c>
      <c r="T118" s="4">
        <v>75.88</v>
      </c>
      <c r="U118" s="4">
        <v>0.765</v>
      </c>
    </row>
    <row r="119" ht="15.75" customHeight="1">
      <c r="A119" s="2" t="s">
        <v>8</v>
      </c>
      <c r="B119" s="2" t="s">
        <v>9</v>
      </c>
      <c r="C119" s="3">
        <v>44351.0</v>
      </c>
      <c r="D119" s="4">
        <v>37936.0</v>
      </c>
      <c r="E119" s="4">
        <v>1454.0</v>
      </c>
      <c r="F119" s="4">
        <v>413231.0</v>
      </c>
      <c r="G119" s="4">
        <v>7.0743531E7</v>
      </c>
      <c r="H119" s="4">
        <v>4.8007886E7</v>
      </c>
      <c r="I119" s="4">
        <v>2.2735645E7</v>
      </c>
      <c r="J119" s="4">
        <v>66.2</v>
      </c>
      <c r="K119" s="7">
        <v>2.13E8</v>
      </c>
      <c r="L119" s="4">
        <v>25.04</v>
      </c>
      <c r="M119" s="4">
        <v>33.5</v>
      </c>
      <c r="N119" s="4">
        <v>8.552</v>
      </c>
      <c r="O119" s="4">
        <v>5.06</v>
      </c>
      <c r="P119" s="4">
        <v>14103.45</v>
      </c>
      <c r="Q119" s="4">
        <v>177.961</v>
      </c>
      <c r="R119" s="4">
        <v>8.11</v>
      </c>
      <c r="S119" s="4">
        <v>2.2</v>
      </c>
      <c r="T119" s="4">
        <v>75.88</v>
      </c>
      <c r="U119" s="4">
        <v>0.765</v>
      </c>
    </row>
    <row r="120" ht="15.75" customHeight="1">
      <c r="A120" s="2" t="s">
        <v>8</v>
      </c>
      <c r="B120" s="2" t="s">
        <v>9</v>
      </c>
      <c r="C120" s="3">
        <v>44352.0</v>
      </c>
      <c r="D120" s="4">
        <v>66017.0</v>
      </c>
      <c r="E120" s="4">
        <v>1689.0</v>
      </c>
      <c r="F120" s="4">
        <v>685726.0</v>
      </c>
      <c r="G120" s="4">
        <v>7.1429257E7</v>
      </c>
      <c r="H120" s="4">
        <v>4.8576572E7</v>
      </c>
      <c r="I120" s="4">
        <v>2.2852685E7</v>
      </c>
      <c r="J120" s="4">
        <v>66.2</v>
      </c>
      <c r="K120" s="7">
        <v>2.13E8</v>
      </c>
      <c r="L120" s="4">
        <v>25.04</v>
      </c>
      <c r="M120" s="4">
        <v>33.5</v>
      </c>
      <c r="N120" s="4">
        <v>8.552</v>
      </c>
      <c r="O120" s="4">
        <v>5.06</v>
      </c>
      <c r="P120" s="4">
        <v>14103.45</v>
      </c>
      <c r="Q120" s="4">
        <v>177.961</v>
      </c>
      <c r="R120" s="4">
        <v>8.11</v>
      </c>
      <c r="S120" s="4">
        <v>2.2</v>
      </c>
      <c r="T120" s="4">
        <v>75.88</v>
      </c>
      <c r="U120" s="4">
        <v>0.765</v>
      </c>
    </row>
    <row r="121" ht="15.75" customHeight="1">
      <c r="A121" s="2" t="s">
        <v>8</v>
      </c>
      <c r="B121" s="2" t="s">
        <v>9</v>
      </c>
      <c r="C121" s="3">
        <v>44353.0</v>
      </c>
      <c r="D121" s="4">
        <v>39637.0</v>
      </c>
      <c r="E121" s="4">
        <v>873.0</v>
      </c>
      <c r="F121" s="4">
        <v>261880.0</v>
      </c>
      <c r="G121" s="4">
        <v>7.1691137E7</v>
      </c>
      <c r="H121" s="4">
        <v>4.8802098E7</v>
      </c>
      <c r="I121" s="4">
        <v>2.2889039E7</v>
      </c>
      <c r="J121" s="4">
        <v>66.2</v>
      </c>
      <c r="K121" s="7">
        <v>2.13E8</v>
      </c>
      <c r="L121" s="4">
        <v>25.04</v>
      </c>
      <c r="M121" s="4">
        <v>33.5</v>
      </c>
      <c r="N121" s="4">
        <v>8.552</v>
      </c>
      <c r="O121" s="4">
        <v>5.06</v>
      </c>
      <c r="P121" s="4">
        <v>14103.45</v>
      </c>
      <c r="Q121" s="4">
        <v>177.961</v>
      </c>
      <c r="R121" s="4">
        <v>8.11</v>
      </c>
      <c r="S121" s="4">
        <v>2.2</v>
      </c>
      <c r="T121" s="4">
        <v>75.88</v>
      </c>
      <c r="U121" s="4">
        <v>0.765</v>
      </c>
    </row>
    <row r="122" ht="15.75" customHeight="1">
      <c r="A122" s="2" t="s">
        <v>8</v>
      </c>
      <c r="B122" s="2" t="s">
        <v>9</v>
      </c>
      <c r="C122" s="3">
        <v>44357.0</v>
      </c>
      <c r="D122" s="4">
        <v>88092.0</v>
      </c>
      <c r="E122" s="4">
        <v>2504.0</v>
      </c>
      <c r="F122" s="4">
        <v>1077303.0</v>
      </c>
      <c r="G122" s="4">
        <v>7.5890097E7</v>
      </c>
      <c r="H122" s="4">
        <v>5.2429219E7</v>
      </c>
      <c r="I122" s="4">
        <v>2.3460878E7</v>
      </c>
      <c r="J122" s="4">
        <v>60.65</v>
      </c>
      <c r="K122" s="7">
        <v>2.13E8</v>
      </c>
      <c r="L122" s="4">
        <v>25.04</v>
      </c>
      <c r="M122" s="4">
        <v>33.5</v>
      </c>
      <c r="N122" s="4">
        <v>8.552</v>
      </c>
      <c r="O122" s="4">
        <v>5.06</v>
      </c>
      <c r="P122" s="4">
        <v>14103.45</v>
      </c>
      <c r="Q122" s="4">
        <v>177.961</v>
      </c>
      <c r="R122" s="4">
        <v>8.11</v>
      </c>
      <c r="S122" s="4">
        <v>2.2</v>
      </c>
      <c r="T122" s="4">
        <v>75.88</v>
      </c>
      <c r="U122" s="4">
        <v>0.765</v>
      </c>
    </row>
    <row r="123" ht="15.75" customHeight="1">
      <c r="A123" s="2" t="s">
        <v>8</v>
      </c>
      <c r="B123" s="2" t="s">
        <v>9</v>
      </c>
      <c r="C123" s="3">
        <v>44358.0</v>
      </c>
      <c r="D123" s="4">
        <v>85149.0</v>
      </c>
      <c r="E123" s="4">
        <v>2216.0</v>
      </c>
      <c r="F123" s="4">
        <v>868490.0</v>
      </c>
      <c r="G123" s="4">
        <v>7.6758587E7</v>
      </c>
      <c r="H123" s="4">
        <v>5.322402E7</v>
      </c>
      <c r="I123" s="4">
        <v>2.3534567E7</v>
      </c>
      <c r="J123" s="4">
        <v>60.65</v>
      </c>
      <c r="K123" s="7">
        <v>2.13E8</v>
      </c>
      <c r="L123" s="4">
        <v>25.04</v>
      </c>
      <c r="M123" s="4">
        <v>33.5</v>
      </c>
      <c r="N123" s="4">
        <v>8.552</v>
      </c>
      <c r="O123" s="4">
        <v>5.06</v>
      </c>
      <c r="P123" s="4">
        <v>14103.45</v>
      </c>
      <c r="Q123" s="4">
        <v>177.961</v>
      </c>
      <c r="R123" s="4">
        <v>8.11</v>
      </c>
      <c r="S123" s="4">
        <v>2.2</v>
      </c>
      <c r="T123" s="4">
        <v>75.88</v>
      </c>
      <c r="U123" s="4">
        <v>0.765</v>
      </c>
    </row>
    <row r="124" ht="15.75" customHeight="1">
      <c r="A124" s="2" t="s">
        <v>8</v>
      </c>
      <c r="B124" s="2" t="s">
        <v>9</v>
      </c>
      <c r="C124" s="3">
        <v>44361.0</v>
      </c>
      <c r="D124" s="4">
        <v>39846.0</v>
      </c>
      <c r="E124" s="4">
        <v>827.0</v>
      </c>
      <c r="F124" s="4">
        <v>772287.0</v>
      </c>
      <c r="G124" s="4">
        <v>7.8906225E7</v>
      </c>
      <c r="H124" s="4">
        <v>5.5226467E7</v>
      </c>
      <c r="I124" s="4">
        <v>2.3679758E7</v>
      </c>
      <c r="J124" s="4">
        <v>60.65</v>
      </c>
      <c r="K124" s="7">
        <v>2.13E8</v>
      </c>
      <c r="L124" s="4">
        <v>25.04</v>
      </c>
      <c r="M124" s="4">
        <v>33.5</v>
      </c>
      <c r="N124" s="4">
        <v>8.552</v>
      </c>
      <c r="O124" s="4">
        <v>5.06</v>
      </c>
      <c r="P124" s="4">
        <v>14103.45</v>
      </c>
      <c r="Q124" s="4">
        <v>177.961</v>
      </c>
      <c r="R124" s="4">
        <v>8.11</v>
      </c>
      <c r="S124" s="4">
        <v>2.2</v>
      </c>
      <c r="T124" s="4">
        <v>75.88</v>
      </c>
      <c r="U124" s="4">
        <v>0.765</v>
      </c>
    </row>
    <row r="125" ht="15.75" customHeight="1">
      <c r="A125" s="2" t="s">
        <v>8</v>
      </c>
      <c r="B125" s="2" t="s">
        <v>9</v>
      </c>
      <c r="C125" s="3">
        <v>44362.0</v>
      </c>
      <c r="D125" s="4">
        <v>80609.0</v>
      </c>
      <c r="E125" s="4">
        <v>2468.0</v>
      </c>
      <c r="F125" s="4">
        <v>1361982.0</v>
      </c>
      <c r="G125" s="4">
        <v>8.0268207E7</v>
      </c>
      <c r="H125" s="4">
        <v>5.64792E7</v>
      </c>
      <c r="I125" s="4">
        <v>2.3789007E7</v>
      </c>
      <c r="J125" s="4">
        <v>60.65</v>
      </c>
      <c r="K125" s="7">
        <v>2.13E8</v>
      </c>
      <c r="L125" s="4">
        <v>25.04</v>
      </c>
      <c r="M125" s="4">
        <v>33.5</v>
      </c>
      <c r="N125" s="4">
        <v>8.552</v>
      </c>
      <c r="O125" s="4">
        <v>5.06</v>
      </c>
      <c r="P125" s="4">
        <v>14103.45</v>
      </c>
      <c r="Q125" s="4">
        <v>177.961</v>
      </c>
      <c r="R125" s="4">
        <v>8.11</v>
      </c>
      <c r="S125" s="4">
        <v>2.2</v>
      </c>
      <c r="T125" s="4">
        <v>75.88</v>
      </c>
      <c r="U125" s="4">
        <v>0.765</v>
      </c>
    </row>
    <row r="126" ht="15.75" customHeight="1">
      <c r="A126" s="2" t="s">
        <v>8</v>
      </c>
      <c r="B126" s="2" t="s">
        <v>9</v>
      </c>
      <c r="C126" s="3">
        <v>44363.0</v>
      </c>
      <c r="D126" s="4">
        <v>95367.0</v>
      </c>
      <c r="E126" s="4">
        <v>2997.0</v>
      </c>
      <c r="F126" s="4">
        <v>1272395.0</v>
      </c>
      <c r="G126" s="4">
        <v>8.1540602E7</v>
      </c>
      <c r="H126" s="4">
        <v>5.7676179E7</v>
      </c>
      <c r="I126" s="4">
        <v>2.3864423E7</v>
      </c>
      <c r="J126" s="4">
        <v>60.65</v>
      </c>
      <c r="K126" s="7">
        <v>2.13E8</v>
      </c>
      <c r="L126" s="4">
        <v>25.04</v>
      </c>
      <c r="M126" s="4">
        <v>33.5</v>
      </c>
      <c r="N126" s="4">
        <v>8.552</v>
      </c>
      <c r="O126" s="4">
        <v>5.06</v>
      </c>
      <c r="P126" s="4">
        <v>14103.45</v>
      </c>
      <c r="Q126" s="4">
        <v>177.961</v>
      </c>
      <c r="R126" s="4">
        <v>8.11</v>
      </c>
      <c r="S126" s="4">
        <v>2.2</v>
      </c>
      <c r="T126" s="4">
        <v>75.88</v>
      </c>
      <c r="U126" s="4">
        <v>0.765</v>
      </c>
    </row>
    <row r="127" ht="15.75" customHeight="1">
      <c r="A127" s="2" t="s">
        <v>8</v>
      </c>
      <c r="B127" s="2" t="s">
        <v>9</v>
      </c>
      <c r="C127" s="3">
        <v>44364.0</v>
      </c>
      <c r="D127" s="4">
        <v>74042.0</v>
      </c>
      <c r="E127" s="4">
        <v>2311.0</v>
      </c>
      <c r="F127" s="4">
        <v>2561553.0</v>
      </c>
      <c r="G127" s="4">
        <v>8.4102155E7</v>
      </c>
      <c r="H127" s="4">
        <v>6.0066656E7</v>
      </c>
      <c r="I127" s="4">
        <v>2.4035499E7</v>
      </c>
      <c r="J127" s="4">
        <v>60.65</v>
      </c>
      <c r="K127" s="7">
        <v>2.13E8</v>
      </c>
      <c r="L127" s="4">
        <v>25.04</v>
      </c>
      <c r="M127" s="4">
        <v>33.5</v>
      </c>
      <c r="N127" s="4">
        <v>8.552</v>
      </c>
      <c r="O127" s="4">
        <v>5.06</v>
      </c>
      <c r="P127" s="4">
        <v>14103.45</v>
      </c>
      <c r="Q127" s="4">
        <v>177.961</v>
      </c>
      <c r="R127" s="4">
        <v>8.11</v>
      </c>
      <c r="S127" s="4">
        <v>2.2</v>
      </c>
      <c r="T127" s="4">
        <v>75.88</v>
      </c>
      <c r="U127" s="4">
        <v>0.765</v>
      </c>
    </row>
    <row r="128" ht="15.75" customHeight="1">
      <c r="A128" s="2" t="s">
        <v>8</v>
      </c>
      <c r="B128" s="2" t="s">
        <v>9</v>
      </c>
      <c r="C128" s="3">
        <v>44365.0</v>
      </c>
      <c r="D128" s="4">
        <v>98832.0</v>
      </c>
      <c r="E128" s="4">
        <v>2495.0</v>
      </c>
      <c r="F128" s="4">
        <v>1288841.0</v>
      </c>
      <c r="G128" s="4">
        <v>8.5390996E7</v>
      </c>
      <c r="H128" s="4">
        <v>6.1270446E7</v>
      </c>
      <c r="I128" s="4">
        <v>2.412055E7</v>
      </c>
      <c r="J128" s="4">
        <v>60.65</v>
      </c>
      <c r="K128" s="7">
        <v>2.13E8</v>
      </c>
      <c r="L128" s="4">
        <v>25.04</v>
      </c>
      <c r="M128" s="4">
        <v>33.5</v>
      </c>
      <c r="N128" s="4">
        <v>8.552</v>
      </c>
      <c r="O128" s="4">
        <v>5.06</v>
      </c>
      <c r="P128" s="4">
        <v>14103.45</v>
      </c>
      <c r="Q128" s="4">
        <v>177.961</v>
      </c>
      <c r="R128" s="4">
        <v>8.11</v>
      </c>
      <c r="S128" s="4">
        <v>2.2</v>
      </c>
      <c r="T128" s="4">
        <v>75.88</v>
      </c>
      <c r="U128" s="4">
        <v>0.765</v>
      </c>
    </row>
    <row r="129" ht="15.75" customHeight="1">
      <c r="A129" s="2" t="s">
        <v>8</v>
      </c>
      <c r="B129" s="2" t="s">
        <v>9</v>
      </c>
      <c r="C129" s="3">
        <v>44366.0</v>
      </c>
      <c r="D129" s="4">
        <v>82288.0</v>
      </c>
      <c r="E129" s="4">
        <v>2301.0</v>
      </c>
      <c r="F129" s="4">
        <v>1084846.0</v>
      </c>
      <c r="G129" s="4">
        <v>8.6475842E7</v>
      </c>
      <c r="H129" s="4">
        <v>6.2276105E7</v>
      </c>
      <c r="I129" s="4">
        <v>2.4199737E7</v>
      </c>
      <c r="J129" s="4">
        <v>60.65</v>
      </c>
      <c r="K129" s="7">
        <v>2.13E8</v>
      </c>
      <c r="L129" s="4">
        <v>25.04</v>
      </c>
      <c r="M129" s="4">
        <v>33.5</v>
      </c>
      <c r="N129" s="4">
        <v>8.552</v>
      </c>
      <c r="O129" s="4">
        <v>5.06</v>
      </c>
      <c r="P129" s="4">
        <v>14103.45</v>
      </c>
      <c r="Q129" s="4">
        <v>177.961</v>
      </c>
      <c r="R129" s="4">
        <v>8.11</v>
      </c>
      <c r="S129" s="4">
        <v>2.2</v>
      </c>
      <c r="T129" s="4">
        <v>75.88</v>
      </c>
      <c r="U129" s="4">
        <v>0.765</v>
      </c>
    </row>
    <row r="130" ht="15.75" customHeight="1">
      <c r="A130" s="2" t="s">
        <v>8</v>
      </c>
      <c r="B130" s="2" t="s">
        <v>9</v>
      </c>
      <c r="C130" s="3">
        <v>44367.0</v>
      </c>
      <c r="D130" s="4">
        <v>44178.0</v>
      </c>
      <c r="E130" s="4">
        <v>1025.0</v>
      </c>
      <c r="F130" s="4">
        <v>484728.0</v>
      </c>
      <c r="G130" s="4">
        <v>8.696057E7</v>
      </c>
      <c r="H130" s="4">
        <v>6.2741992E7</v>
      </c>
      <c r="I130" s="4">
        <v>2.4218578E7</v>
      </c>
      <c r="J130" s="4">
        <v>60.65</v>
      </c>
      <c r="K130" s="7">
        <v>2.13E8</v>
      </c>
      <c r="L130" s="4">
        <v>25.04</v>
      </c>
      <c r="M130" s="4">
        <v>33.5</v>
      </c>
      <c r="N130" s="4">
        <v>8.552</v>
      </c>
      <c r="O130" s="4">
        <v>5.06</v>
      </c>
      <c r="P130" s="4">
        <v>14103.45</v>
      </c>
      <c r="Q130" s="4">
        <v>177.961</v>
      </c>
      <c r="R130" s="4">
        <v>8.11</v>
      </c>
      <c r="S130" s="4">
        <v>2.2</v>
      </c>
      <c r="T130" s="4">
        <v>75.88</v>
      </c>
      <c r="U130" s="4">
        <v>0.765</v>
      </c>
    </row>
    <row r="131" ht="15.75" customHeight="1">
      <c r="A131" s="2" t="s">
        <v>8</v>
      </c>
      <c r="B131" s="2" t="s">
        <v>9</v>
      </c>
      <c r="C131" s="3">
        <v>44368.0</v>
      </c>
      <c r="D131" s="4">
        <v>38903.0</v>
      </c>
      <c r="E131" s="4">
        <v>761.0</v>
      </c>
      <c r="F131" s="4">
        <v>1392493.0</v>
      </c>
      <c r="G131" s="4">
        <v>8.8353063E7</v>
      </c>
      <c r="H131" s="4">
        <v>6.4034871E7</v>
      </c>
      <c r="I131" s="4">
        <v>2.4318192E7</v>
      </c>
      <c r="J131" s="4">
        <v>60.65</v>
      </c>
      <c r="K131" s="7">
        <v>2.13E8</v>
      </c>
      <c r="L131" s="4">
        <v>25.04</v>
      </c>
      <c r="M131" s="4">
        <v>33.5</v>
      </c>
      <c r="N131" s="4">
        <v>8.552</v>
      </c>
      <c r="O131" s="4">
        <v>5.06</v>
      </c>
      <c r="P131" s="4">
        <v>14103.45</v>
      </c>
      <c r="Q131" s="4">
        <v>177.961</v>
      </c>
      <c r="R131" s="4">
        <v>8.11</v>
      </c>
      <c r="S131" s="4">
        <v>2.2</v>
      </c>
      <c r="T131" s="4">
        <v>75.88</v>
      </c>
      <c r="U131" s="4">
        <v>0.765</v>
      </c>
    </row>
    <row r="132" ht="15.75" customHeight="1">
      <c r="A132" s="2" t="s">
        <v>8</v>
      </c>
      <c r="B132" s="2" t="s">
        <v>9</v>
      </c>
      <c r="C132" s="3">
        <v>44369.0</v>
      </c>
      <c r="D132" s="4">
        <v>87822.0</v>
      </c>
      <c r="E132" s="4">
        <v>2131.0</v>
      </c>
      <c r="F132" s="4">
        <v>1723948.0</v>
      </c>
      <c r="G132" s="4">
        <v>9.0077011E7</v>
      </c>
      <c r="H132" s="5"/>
      <c r="I132" s="5"/>
      <c r="J132" s="5"/>
      <c r="K132" s="7">
        <v>2.13E8</v>
      </c>
      <c r="L132" s="4">
        <v>25.04</v>
      </c>
      <c r="M132" s="4">
        <v>33.5</v>
      </c>
      <c r="N132" s="4">
        <v>8.552</v>
      </c>
      <c r="O132" s="4">
        <v>5.06</v>
      </c>
      <c r="P132" s="4">
        <v>14103.45</v>
      </c>
      <c r="Q132" s="4">
        <v>177.961</v>
      </c>
      <c r="R132" s="4">
        <v>8.11</v>
      </c>
      <c r="S132" s="4">
        <v>2.2</v>
      </c>
      <c r="T132" s="4">
        <v>75.88</v>
      </c>
      <c r="U132" s="4">
        <v>0.765</v>
      </c>
    </row>
    <row r="133" ht="15.75" customHeight="1">
      <c r="A133" s="2" t="s">
        <v>8</v>
      </c>
      <c r="B133" s="2" t="s">
        <v>9</v>
      </c>
      <c r="C133" s="3">
        <v>44370.0</v>
      </c>
      <c r="D133" s="4">
        <v>115228.0</v>
      </c>
      <c r="E133" s="4">
        <v>2392.0</v>
      </c>
      <c r="F133" s="4">
        <v>1516957.0</v>
      </c>
      <c r="G133" s="4">
        <v>9.1593968E7</v>
      </c>
      <c r="H133" s="4">
        <v>6.7005097E7</v>
      </c>
      <c r="I133" s="4">
        <v>2.4588871E7</v>
      </c>
      <c r="J133" s="5"/>
      <c r="K133" s="7">
        <v>2.13E8</v>
      </c>
      <c r="L133" s="4">
        <v>25.04</v>
      </c>
      <c r="M133" s="4">
        <v>33.5</v>
      </c>
      <c r="N133" s="4">
        <v>8.552</v>
      </c>
      <c r="O133" s="4">
        <v>5.06</v>
      </c>
      <c r="P133" s="4">
        <v>14103.45</v>
      </c>
      <c r="Q133" s="4">
        <v>177.961</v>
      </c>
      <c r="R133" s="4">
        <v>8.11</v>
      </c>
      <c r="S133" s="4">
        <v>2.2</v>
      </c>
      <c r="T133" s="4">
        <v>75.88</v>
      </c>
      <c r="U133" s="4">
        <v>0.765</v>
      </c>
    </row>
    <row r="134" ht="15.75" customHeight="1">
      <c r="A134" s="2" t="s">
        <v>8</v>
      </c>
      <c r="B134" s="2" t="s">
        <v>9</v>
      </c>
      <c r="C134" s="3">
        <v>44371.0</v>
      </c>
      <c r="D134" s="4">
        <v>73602.0</v>
      </c>
      <c r="E134" s="4">
        <v>2032.0</v>
      </c>
      <c r="F134" s="4">
        <v>1323306.0</v>
      </c>
      <c r="G134" s="4">
        <v>9.2917274E7</v>
      </c>
      <c r="H134" s="4">
        <v>6.8185022E7</v>
      </c>
      <c r="I134" s="4">
        <v>2.4732252E7</v>
      </c>
      <c r="J134" s="5"/>
      <c r="K134" s="7">
        <v>2.13E8</v>
      </c>
      <c r="L134" s="4">
        <v>25.04</v>
      </c>
      <c r="M134" s="4">
        <v>33.5</v>
      </c>
      <c r="N134" s="4">
        <v>8.552</v>
      </c>
      <c r="O134" s="4">
        <v>5.06</v>
      </c>
      <c r="P134" s="4">
        <v>14103.45</v>
      </c>
      <c r="Q134" s="4">
        <v>177.961</v>
      </c>
      <c r="R134" s="4">
        <v>8.11</v>
      </c>
      <c r="S134" s="4">
        <v>2.2</v>
      </c>
      <c r="T134" s="4">
        <v>75.88</v>
      </c>
      <c r="U134" s="4">
        <v>0.765</v>
      </c>
    </row>
    <row r="135" ht="15.75" customHeight="1">
      <c r="A135" s="2" t="s">
        <v>8</v>
      </c>
      <c r="B135" s="2" t="s">
        <v>9</v>
      </c>
      <c r="C135" s="3">
        <v>44375.0</v>
      </c>
      <c r="D135" s="4">
        <v>27804.0</v>
      </c>
      <c r="E135" s="4">
        <v>618.0</v>
      </c>
      <c r="F135" s="4">
        <v>109265.0</v>
      </c>
      <c r="G135" s="4">
        <v>9.6913929E7</v>
      </c>
      <c r="H135" s="4">
        <v>7.1291563E7</v>
      </c>
      <c r="I135" s="4">
        <v>2.5622366E7</v>
      </c>
      <c r="J135" s="5"/>
      <c r="K135" s="7">
        <v>2.13E8</v>
      </c>
      <c r="L135" s="4">
        <v>25.04</v>
      </c>
      <c r="M135" s="4">
        <v>33.5</v>
      </c>
      <c r="N135" s="4">
        <v>8.552</v>
      </c>
      <c r="O135" s="4">
        <v>5.06</v>
      </c>
      <c r="P135" s="4">
        <v>14103.45</v>
      </c>
      <c r="Q135" s="4">
        <v>177.961</v>
      </c>
      <c r="R135" s="4">
        <v>8.11</v>
      </c>
      <c r="S135" s="4">
        <v>2.2</v>
      </c>
      <c r="T135" s="4">
        <v>75.88</v>
      </c>
      <c r="U135" s="4">
        <v>0.765</v>
      </c>
    </row>
    <row r="136" ht="15.75" customHeight="1">
      <c r="A136" s="2" t="s">
        <v>8</v>
      </c>
      <c r="B136" s="2" t="s">
        <v>9</v>
      </c>
      <c r="C136" s="3">
        <v>44376.0</v>
      </c>
      <c r="D136" s="4">
        <v>64903.0</v>
      </c>
      <c r="E136" s="4">
        <v>1893.0</v>
      </c>
      <c r="F136" s="4">
        <v>1913556.0</v>
      </c>
      <c r="G136" s="4">
        <v>9.8827485E7</v>
      </c>
      <c r="H136" s="4">
        <v>7.272236E7</v>
      </c>
      <c r="I136" s="4">
        <v>2.6105125E7</v>
      </c>
      <c r="J136" s="5"/>
      <c r="K136" s="7">
        <v>2.13E8</v>
      </c>
      <c r="L136" s="4">
        <v>25.04</v>
      </c>
      <c r="M136" s="4">
        <v>33.5</v>
      </c>
      <c r="N136" s="4">
        <v>8.552</v>
      </c>
      <c r="O136" s="4">
        <v>5.06</v>
      </c>
      <c r="P136" s="4">
        <v>14103.45</v>
      </c>
      <c r="Q136" s="4">
        <v>177.961</v>
      </c>
      <c r="R136" s="4">
        <v>8.11</v>
      </c>
      <c r="S136" s="4">
        <v>2.2</v>
      </c>
      <c r="T136" s="4">
        <v>75.88</v>
      </c>
      <c r="U136" s="4">
        <v>0.765</v>
      </c>
    </row>
    <row r="137" ht="15.75" customHeight="1">
      <c r="A137" s="2" t="s">
        <v>8</v>
      </c>
      <c r="B137" s="2" t="s">
        <v>9</v>
      </c>
      <c r="C137" s="3">
        <v>44382.0</v>
      </c>
      <c r="D137" s="4">
        <v>22703.0</v>
      </c>
      <c r="E137" s="4">
        <v>695.0</v>
      </c>
      <c r="F137" s="4">
        <v>1607612.0</v>
      </c>
      <c r="G137" s="7">
        <v>1.07E8</v>
      </c>
      <c r="H137" s="4">
        <v>7.8950076E7</v>
      </c>
      <c r="I137" s="4">
        <v>2.7959147E7</v>
      </c>
      <c r="J137" s="5"/>
      <c r="K137" s="7">
        <v>2.13E8</v>
      </c>
      <c r="L137" s="4">
        <v>25.04</v>
      </c>
      <c r="M137" s="4">
        <v>33.5</v>
      </c>
      <c r="N137" s="4">
        <v>8.552</v>
      </c>
      <c r="O137" s="4">
        <v>5.06</v>
      </c>
      <c r="P137" s="4">
        <v>14103.45</v>
      </c>
      <c r="Q137" s="4">
        <v>177.961</v>
      </c>
      <c r="R137" s="4">
        <v>8.11</v>
      </c>
      <c r="S137" s="4">
        <v>2.2</v>
      </c>
      <c r="T137" s="4">
        <v>75.88</v>
      </c>
      <c r="U137" s="4">
        <v>0.765</v>
      </c>
    </row>
    <row r="138" ht="15.75" customHeight="1">
      <c r="A138" s="2" t="s">
        <v>8</v>
      </c>
      <c r="B138" s="2" t="s">
        <v>9</v>
      </c>
      <c r="C138" s="3">
        <v>44383.0</v>
      </c>
      <c r="D138" s="4">
        <v>62504.0</v>
      </c>
      <c r="E138" s="4">
        <v>1780.0</v>
      </c>
      <c r="F138" s="4">
        <v>718954.0</v>
      </c>
      <c r="G138" s="7">
        <v>1.08E8</v>
      </c>
      <c r="H138" s="4">
        <v>7.9467536E7</v>
      </c>
      <c r="I138" s="4">
        <v>2.8160641E7</v>
      </c>
      <c r="J138" s="5"/>
      <c r="K138" s="7">
        <v>2.13E8</v>
      </c>
      <c r="L138" s="4">
        <v>25.04</v>
      </c>
      <c r="M138" s="4">
        <v>33.5</v>
      </c>
      <c r="N138" s="4">
        <v>8.552</v>
      </c>
      <c r="O138" s="4">
        <v>5.06</v>
      </c>
      <c r="P138" s="4">
        <v>14103.45</v>
      </c>
      <c r="Q138" s="4">
        <v>177.961</v>
      </c>
      <c r="R138" s="4">
        <v>8.11</v>
      </c>
      <c r="S138" s="4">
        <v>2.2</v>
      </c>
      <c r="T138" s="4">
        <v>75.88</v>
      </c>
      <c r="U138" s="4">
        <v>0.765</v>
      </c>
    </row>
    <row r="139" ht="15.75" customHeight="1">
      <c r="A139" s="2" t="s">
        <v>8</v>
      </c>
      <c r="B139" s="2" t="s">
        <v>9</v>
      </c>
      <c r="C139" s="3">
        <v>44384.0</v>
      </c>
      <c r="D139" s="4">
        <v>54022.0</v>
      </c>
      <c r="E139" s="4">
        <v>1648.0</v>
      </c>
      <c r="F139" s="4">
        <v>2473652.0</v>
      </c>
      <c r="G139" s="7">
        <v>1.1E8</v>
      </c>
      <c r="H139" s="4">
        <v>8.1134483E7</v>
      </c>
      <c r="I139" s="4">
        <v>2.8967346E7</v>
      </c>
      <c r="J139" s="5"/>
      <c r="K139" s="7">
        <v>2.13E8</v>
      </c>
      <c r="L139" s="4">
        <v>25.04</v>
      </c>
      <c r="M139" s="4">
        <v>33.5</v>
      </c>
      <c r="N139" s="4">
        <v>8.552</v>
      </c>
      <c r="O139" s="4">
        <v>5.06</v>
      </c>
      <c r="P139" s="4">
        <v>14103.45</v>
      </c>
      <c r="Q139" s="4">
        <v>177.961</v>
      </c>
      <c r="R139" s="4">
        <v>8.11</v>
      </c>
      <c r="S139" s="4">
        <v>2.2</v>
      </c>
      <c r="T139" s="4">
        <v>75.88</v>
      </c>
      <c r="U139" s="4">
        <v>0.765</v>
      </c>
    </row>
    <row r="140" ht="15.75" customHeight="1">
      <c r="A140" s="2" t="s">
        <v>8</v>
      </c>
      <c r="B140" s="2" t="s">
        <v>9</v>
      </c>
      <c r="C140" s="3">
        <v>44385.0</v>
      </c>
      <c r="D140" s="4">
        <v>53725.0</v>
      </c>
      <c r="E140" s="4">
        <v>1639.0</v>
      </c>
      <c r="F140" s="4">
        <v>1375862.0</v>
      </c>
      <c r="G140" s="7">
        <v>1.11E8</v>
      </c>
      <c r="H140" s="4">
        <v>8.3713097E7</v>
      </c>
      <c r="I140" s="4">
        <v>2.9493829E7</v>
      </c>
      <c r="J140" s="5"/>
      <c r="K140" s="7">
        <v>2.13E8</v>
      </c>
      <c r="L140" s="4">
        <v>25.04</v>
      </c>
      <c r="M140" s="4">
        <v>33.5</v>
      </c>
      <c r="N140" s="4">
        <v>8.552</v>
      </c>
      <c r="O140" s="4">
        <v>5.06</v>
      </c>
      <c r="P140" s="4">
        <v>14103.45</v>
      </c>
      <c r="Q140" s="4">
        <v>177.961</v>
      </c>
      <c r="R140" s="4">
        <v>8.11</v>
      </c>
      <c r="S140" s="4">
        <v>2.2</v>
      </c>
      <c r="T140" s="4">
        <v>75.88</v>
      </c>
      <c r="U140" s="4">
        <v>0.765</v>
      </c>
    </row>
    <row r="141" ht="15.75" customHeight="1">
      <c r="A141" s="2" t="s">
        <v>8</v>
      </c>
      <c r="B141" s="2" t="s">
        <v>9</v>
      </c>
      <c r="C141" s="3">
        <v>44386.0</v>
      </c>
      <c r="D141" s="4">
        <v>57737.0</v>
      </c>
      <c r="E141" s="4">
        <v>1509.0</v>
      </c>
      <c r="F141" s="4">
        <v>1296611.0</v>
      </c>
      <c r="G141" s="7">
        <v>1.13E8</v>
      </c>
      <c r="H141" s="4">
        <v>8.5201397E7</v>
      </c>
      <c r="I141" s="4">
        <v>2.9901792E7</v>
      </c>
      <c r="J141" s="5"/>
      <c r="K141" s="7">
        <v>2.13E8</v>
      </c>
      <c r="L141" s="4">
        <v>25.04</v>
      </c>
      <c r="M141" s="4">
        <v>33.5</v>
      </c>
      <c r="N141" s="4">
        <v>8.552</v>
      </c>
      <c r="O141" s="4">
        <v>5.06</v>
      </c>
      <c r="P141" s="4">
        <v>14103.45</v>
      </c>
      <c r="Q141" s="4">
        <v>177.961</v>
      </c>
      <c r="R141" s="4">
        <v>8.11</v>
      </c>
      <c r="S141" s="4">
        <v>2.2</v>
      </c>
      <c r="T141" s="4">
        <v>75.88</v>
      </c>
      <c r="U141" s="4">
        <v>0.765</v>
      </c>
    </row>
    <row r="142" ht="15.75" customHeight="1">
      <c r="A142" s="2" t="s">
        <v>6</v>
      </c>
      <c r="B142" s="2" t="s">
        <v>7</v>
      </c>
      <c r="C142" s="3">
        <v>44168.0</v>
      </c>
      <c r="D142" s="4">
        <v>224458.0</v>
      </c>
      <c r="E142" s="4">
        <v>5489.0</v>
      </c>
      <c r="F142" s="4">
        <v>0.0</v>
      </c>
      <c r="G142" s="4">
        <v>0.0</v>
      </c>
      <c r="H142" s="4">
        <v>0.0</v>
      </c>
      <c r="I142" s="5"/>
      <c r="J142" s="5"/>
      <c r="K142" s="7">
        <v>7.49E8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5.75" customHeight="1">
      <c r="A143" s="2" t="s">
        <v>6</v>
      </c>
      <c r="B143" s="2" t="s">
        <v>7</v>
      </c>
      <c r="C143" s="3">
        <v>44169.0</v>
      </c>
      <c r="D143" s="4">
        <v>214924.0</v>
      </c>
      <c r="E143" s="4">
        <v>5652.0</v>
      </c>
      <c r="F143" s="4">
        <v>1.0</v>
      </c>
      <c r="G143" s="4">
        <v>1.0</v>
      </c>
      <c r="H143" s="4">
        <v>1.0</v>
      </c>
      <c r="I143" s="5"/>
      <c r="J143" s="5"/>
      <c r="K143" s="7">
        <v>7.49E8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5.75" customHeight="1">
      <c r="A144" s="2" t="s">
        <v>6</v>
      </c>
      <c r="B144" s="2" t="s">
        <v>7</v>
      </c>
      <c r="C144" s="3">
        <v>44170.0</v>
      </c>
      <c r="D144" s="4">
        <v>200056.0</v>
      </c>
      <c r="E144" s="4">
        <v>4184.0</v>
      </c>
      <c r="F144" s="4">
        <v>0.0</v>
      </c>
      <c r="G144" s="4">
        <v>1.0</v>
      </c>
      <c r="H144" s="4">
        <v>1.0</v>
      </c>
      <c r="I144" s="5"/>
      <c r="J144" s="5"/>
      <c r="K144" s="7">
        <v>7.49E8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5.75" customHeight="1">
      <c r="A145" s="2" t="s">
        <v>6</v>
      </c>
      <c r="B145" s="2" t="s">
        <v>7</v>
      </c>
      <c r="C145" s="3">
        <v>44171.0</v>
      </c>
      <c r="D145" s="4">
        <v>162418.0</v>
      </c>
      <c r="E145" s="4">
        <v>3165.0</v>
      </c>
      <c r="F145" s="4">
        <v>0.0</v>
      </c>
      <c r="G145" s="4">
        <v>1.0</v>
      </c>
      <c r="H145" s="4">
        <v>1.0</v>
      </c>
      <c r="I145" s="5"/>
      <c r="J145" s="5"/>
      <c r="K145" s="7">
        <v>7.49E8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5.75" customHeight="1">
      <c r="A146" s="2" t="s">
        <v>6</v>
      </c>
      <c r="B146" s="2" t="s">
        <v>7</v>
      </c>
      <c r="C146" s="3">
        <v>44172.0</v>
      </c>
      <c r="D146" s="4">
        <v>151955.0</v>
      </c>
      <c r="E146" s="4">
        <v>3970.0</v>
      </c>
      <c r="F146" s="4">
        <v>0.0</v>
      </c>
      <c r="G146" s="4">
        <v>1.0</v>
      </c>
      <c r="H146" s="4">
        <v>1.0</v>
      </c>
      <c r="I146" s="5"/>
      <c r="J146" s="5"/>
      <c r="K146" s="7">
        <v>7.49E8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5.75" customHeight="1">
      <c r="A147" s="2" t="s">
        <v>6</v>
      </c>
      <c r="B147" s="2" t="s">
        <v>7</v>
      </c>
      <c r="C147" s="3">
        <v>44173.0</v>
      </c>
      <c r="D147" s="4">
        <v>198981.0</v>
      </c>
      <c r="E147" s="4">
        <v>5452.0</v>
      </c>
      <c r="F147" s="4">
        <v>0.0</v>
      </c>
      <c r="G147" s="4">
        <v>1.0</v>
      </c>
      <c r="H147" s="4">
        <v>1.0</v>
      </c>
      <c r="I147" s="5"/>
      <c r="J147" s="5"/>
      <c r="K147" s="7">
        <v>7.49E8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5.75" customHeight="1">
      <c r="A148" s="2" t="s">
        <v>6</v>
      </c>
      <c r="B148" s="2" t="s">
        <v>7</v>
      </c>
      <c r="C148" s="3">
        <v>44174.0</v>
      </c>
      <c r="D148" s="4">
        <v>212636.0</v>
      </c>
      <c r="E148" s="4">
        <v>5270.0</v>
      </c>
      <c r="F148" s="4">
        <v>0.0</v>
      </c>
      <c r="G148" s="4">
        <v>1.0</v>
      </c>
      <c r="H148" s="4">
        <v>1.0</v>
      </c>
      <c r="I148" s="5"/>
      <c r="J148" s="5"/>
      <c r="K148" s="7">
        <v>7.49E8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5.75" customHeight="1">
      <c r="A149" s="2" t="s">
        <v>6</v>
      </c>
      <c r="B149" s="2" t="s">
        <v>7</v>
      </c>
      <c r="C149" s="3">
        <v>44175.0</v>
      </c>
      <c r="D149" s="4">
        <v>238058.0</v>
      </c>
      <c r="E149" s="4">
        <v>5470.0</v>
      </c>
      <c r="F149" s="4">
        <v>0.0</v>
      </c>
      <c r="G149" s="4">
        <v>1.0</v>
      </c>
      <c r="H149" s="4">
        <v>1.0</v>
      </c>
      <c r="I149" s="5"/>
      <c r="J149" s="5"/>
      <c r="K149" s="7">
        <v>7.49E8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5.75" customHeight="1">
      <c r="A150" s="2" t="s">
        <v>6</v>
      </c>
      <c r="B150" s="2" t="s">
        <v>7</v>
      </c>
      <c r="C150" s="3">
        <v>44176.0</v>
      </c>
      <c r="D150" s="4">
        <v>231133.0</v>
      </c>
      <c r="E150" s="4">
        <v>5713.0</v>
      </c>
      <c r="F150" s="4">
        <v>0.0</v>
      </c>
      <c r="G150" s="4">
        <v>1.0</v>
      </c>
      <c r="H150" s="4">
        <v>1.0</v>
      </c>
      <c r="I150" s="5"/>
      <c r="J150" s="5"/>
      <c r="K150" s="7">
        <v>7.49E8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5.75" customHeight="1">
      <c r="A151" s="2" t="s">
        <v>6</v>
      </c>
      <c r="B151" s="2" t="s">
        <v>7</v>
      </c>
      <c r="C151" s="3">
        <v>44177.0</v>
      </c>
      <c r="D151" s="4">
        <v>201934.0</v>
      </c>
      <c r="E151" s="4">
        <v>4370.0</v>
      </c>
      <c r="F151" s="4">
        <v>0.0</v>
      </c>
      <c r="G151" s="4">
        <v>1.0</v>
      </c>
      <c r="H151" s="4">
        <v>1.0</v>
      </c>
      <c r="I151" s="5"/>
      <c r="J151" s="5"/>
      <c r="K151" s="7">
        <v>7.49E8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5.75" customHeight="1">
      <c r="A152" s="2" t="s">
        <v>6</v>
      </c>
      <c r="B152" s="2" t="s">
        <v>7</v>
      </c>
      <c r="C152" s="3">
        <v>44178.0</v>
      </c>
      <c r="D152" s="4">
        <v>169487.0</v>
      </c>
      <c r="E152" s="4">
        <v>3108.0</v>
      </c>
      <c r="F152" s="4">
        <v>86465.0</v>
      </c>
      <c r="G152" s="4">
        <v>86466.0</v>
      </c>
      <c r="H152" s="4">
        <v>86466.0</v>
      </c>
      <c r="I152" s="5"/>
      <c r="J152" s="5"/>
      <c r="K152" s="7">
        <v>7.49E8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5.75" customHeight="1">
      <c r="A153" s="2" t="s">
        <v>6</v>
      </c>
      <c r="B153" s="2" t="s">
        <v>7</v>
      </c>
      <c r="C153" s="3">
        <v>44179.0</v>
      </c>
      <c r="D153" s="4">
        <v>158835.0</v>
      </c>
      <c r="E153" s="4">
        <v>4083.0</v>
      </c>
      <c r="F153" s="4">
        <v>0.0</v>
      </c>
      <c r="G153" s="4">
        <v>86466.0</v>
      </c>
      <c r="H153" s="4">
        <v>86466.0</v>
      </c>
      <c r="I153" s="5"/>
      <c r="J153" s="5"/>
      <c r="K153" s="7">
        <v>7.49E8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5.75" customHeight="1">
      <c r="A154" s="2" t="s">
        <v>6</v>
      </c>
      <c r="B154" s="2" t="s">
        <v>7</v>
      </c>
      <c r="C154" s="3">
        <v>44180.0</v>
      </c>
      <c r="D154" s="4">
        <v>213495.0</v>
      </c>
      <c r="E154" s="4">
        <v>6307.0</v>
      </c>
      <c r="F154" s="4">
        <v>28500.0</v>
      </c>
      <c r="G154" s="4">
        <v>114966.0</v>
      </c>
      <c r="H154" s="4">
        <v>114966.0</v>
      </c>
      <c r="I154" s="5"/>
      <c r="J154" s="5"/>
      <c r="K154" s="7">
        <v>7.49E8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5.75" customHeight="1">
      <c r="A155" s="2" t="s">
        <v>6</v>
      </c>
      <c r="B155" s="2" t="s">
        <v>7</v>
      </c>
      <c r="C155" s="3">
        <v>44181.0</v>
      </c>
      <c r="D155" s="4">
        <v>241622.0</v>
      </c>
      <c r="E155" s="4">
        <v>5950.0</v>
      </c>
      <c r="F155" s="4">
        <v>1.0</v>
      </c>
      <c r="G155" s="4">
        <v>114967.0</v>
      </c>
      <c r="H155" s="4">
        <v>114967.0</v>
      </c>
      <c r="I155" s="5"/>
      <c r="J155" s="5"/>
      <c r="K155" s="7">
        <v>7.49E8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5.75" customHeight="1">
      <c r="A156" s="2" t="s">
        <v>6</v>
      </c>
      <c r="B156" s="2" t="s">
        <v>7</v>
      </c>
      <c r="C156" s="3">
        <v>44182.0</v>
      </c>
      <c r="D156" s="4">
        <v>254399.0</v>
      </c>
      <c r="E156" s="4">
        <v>5458.0</v>
      </c>
      <c r="F156" s="4">
        <v>1.0</v>
      </c>
      <c r="G156" s="4">
        <v>114968.0</v>
      </c>
      <c r="H156" s="4">
        <v>114968.0</v>
      </c>
      <c r="I156" s="5"/>
      <c r="J156" s="5"/>
      <c r="K156" s="7">
        <v>7.49E8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5.75" customHeight="1">
      <c r="A157" s="2" t="s">
        <v>6</v>
      </c>
      <c r="B157" s="2" t="s">
        <v>7</v>
      </c>
      <c r="C157" s="3">
        <v>44183.0</v>
      </c>
      <c r="D157" s="4">
        <v>244541.0</v>
      </c>
      <c r="E157" s="4">
        <v>5713.0</v>
      </c>
      <c r="F157" s="4">
        <v>1.0</v>
      </c>
      <c r="G157" s="4">
        <v>114969.0</v>
      </c>
      <c r="H157" s="4">
        <v>114969.0</v>
      </c>
      <c r="I157" s="5"/>
      <c r="J157" s="5"/>
      <c r="K157" s="7">
        <v>7.49E8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5.75" customHeight="1">
      <c r="A158" s="2" t="s">
        <v>6</v>
      </c>
      <c r="B158" s="2" t="s">
        <v>7</v>
      </c>
      <c r="C158" s="3">
        <v>44184.0</v>
      </c>
      <c r="D158" s="4">
        <v>202237.0</v>
      </c>
      <c r="E158" s="4">
        <v>4329.0</v>
      </c>
      <c r="F158" s="4">
        <v>1.0</v>
      </c>
      <c r="G158" s="4">
        <v>114970.0</v>
      </c>
      <c r="H158" s="4">
        <v>114970.0</v>
      </c>
      <c r="I158" s="5"/>
      <c r="J158" s="5"/>
      <c r="K158" s="7">
        <v>7.49E8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5.75" customHeight="1">
      <c r="A159" s="2" t="s">
        <v>6</v>
      </c>
      <c r="B159" s="2" t="s">
        <v>7</v>
      </c>
      <c r="C159" s="3">
        <v>44185.0</v>
      </c>
      <c r="D159" s="4">
        <v>169971.0</v>
      </c>
      <c r="E159" s="4">
        <v>2984.0</v>
      </c>
      <c r="F159" s="4">
        <v>588824.0</v>
      </c>
      <c r="G159" s="4">
        <v>703794.0</v>
      </c>
      <c r="H159" s="4">
        <v>703794.0</v>
      </c>
      <c r="I159" s="5"/>
      <c r="J159" s="5"/>
      <c r="K159" s="7">
        <v>7.49E8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5.75" customHeight="1">
      <c r="A160" s="2" t="s">
        <v>6</v>
      </c>
      <c r="B160" s="2" t="s">
        <v>7</v>
      </c>
      <c r="C160" s="3">
        <v>44186.0</v>
      </c>
      <c r="D160" s="4">
        <v>187077.0</v>
      </c>
      <c r="E160" s="4">
        <v>4161.0</v>
      </c>
      <c r="F160" s="4">
        <v>1.0</v>
      </c>
      <c r="G160" s="4">
        <v>703795.0</v>
      </c>
      <c r="H160" s="4">
        <v>703795.0</v>
      </c>
      <c r="I160" s="5"/>
      <c r="J160" s="5"/>
      <c r="K160" s="7">
        <v>7.49E8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5.75" customHeight="1">
      <c r="A161" s="2" t="s">
        <v>6</v>
      </c>
      <c r="B161" s="2" t="s">
        <v>7</v>
      </c>
      <c r="C161" s="3">
        <v>44187.0</v>
      </c>
      <c r="D161" s="4">
        <v>236518.0</v>
      </c>
      <c r="E161" s="4">
        <v>6147.0</v>
      </c>
      <c r="F161" s="4">
        <v>23511.0</v>
      </c>
      <c r="G161" s="4">
        <v>727306.0</v>
      </c>
      <c r="H161" s="4">
        <v>727306.0</v>
      </c>
      <c r="I161" s="5"/>
      <c r="J161" s="5"/>
      <c r="K161" s="7">
        <v>7.49E8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5.75" customHeight="1">
      <c r="A162" s="2" t="s">
        <v>6</v>
      </c>
      <c r="B162" s="2" t="s">
        <v>7</v>
      </c>
      <c r="C162" s="3">
        <v>44188.0</v>
      </c>
      <c r="D162" s="4">
        <v>248010.0</v>
      </c>
      <c r="E162" s="4">
        <v>5708.0</v>
      </c>
      <c r="F162" s="4">
        <v>8.0</v>
      </c>
      <c r="G162" s="4">
        <v>727314.0</v>
      </c>
      <c r="H162" s="4">
        <v>727314.0</v>
      </c>
      <c r="I162" s="5"/>
      <c r="J162" s="5"/>
      <c r="K162" s="7">
        <v>7.49E8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5.75" customHeight="1">
      <c r="A163" s="2" t="s">
        <v>6</v>
      </c>
      <c r="B163" s="2" t="s">
        <v>7</v>
      </c>
      <c r="C163" s="3">
        <v>44189.0</v>
      </c>
      <c r="D163" s="4">
        <v>249867.0</v>
      </c>
      <c r="E163" s="4">
        <v>4540.0</v>
      </c>
      <c r="F163" s="4">
        <v>9.0</v>
      </c>
      <c r="G163" s="4">
        <v>727323.0</v>
      </c>
      <c r="H163" s="4">
        <v>727323.0</v>
      </c>
      <c r="I163" s="5"/>
      <c r="J163" s="5"/>
      <c r="K163" s="7">
        <v>7.49E8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5.75" customHeight="1">
      <c r="A164" s="2" t="s">
        <v>6</v>
      </c>
      <c r="B164" s="2" t="s">
        <v>7</v>
      </c>
      <c r="C164" s="3">
        <v>44190.0</v>
      </c>
      <c r="D164" s="4">
        <v>180519.0</v>
      </c>
      <c r="E164" s="4">
        <v>3511.0</v>
      </c>
      <c r="F164" s="4">
        <v>0.0</v>
      </c>
      <c r="G164" s="4">
        <v>727323.0</v>
      </c>
      <c r="H164" s="4">
        <v>727323.0</v>
      </c>
      <c r="I164" s="5"/>
      <c r="J164" s="5"/>
      <c r="K164" s="7">
        <v>7.49E8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5.75" customHeight="1">
      <c r="A165" s="2" t="s">
        <v>6</v>
      </c>
      <c r="B165" s="2" t="s">
        <v>7</v>
      </c>
      <c r="C165" s="3">
        <v>44191.0</v>
      </c>
      <c r="D165" s="4">
        <v>139750.0</v>
      </c>
      <c r="E165" s="4">
        <v>2759.0</v>
      </c>
      <c r="F165" s="4">
        <v>1.0</v>
      </c>
      <c r="G165" s="4">
        <v>727324.0</v>
      </c>
      <c r="H165" s="4">
        <v>727324.0</v>
      </c>
      <c r="I165" s="5"/>
      <c r="J165" s="5"/>
      <c r="K165" s="7">
        <v>7.49E8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5.75" customHeight="1">
      <c r="A166" s="2" t="s">
        <v>6</v>
      </c>
      <c r="B166" s="2" t="s">
        <v>7</v>
      </c>
      <c r="C166" s="3">
        <v>44192.0</v>
      </c>
      <c r="D166" s="4">
        <v>135410.0</v>
      </c>
      <c r="E166" s="4">
        <v>2833.0</v>
      </c>
      <c r="F166" s="4">
        <v>385877.0</v>
      </c>
      <c r="G166" s="4">
        <v>1113201.0</v>
      </c>
      <c r="H166" s="4">
        <v>1113184.0</v>
      </c>
      <c r="I166" s="4">
        <v>17.0</v>
      </c>
      <c r="J166" s="5"/>
      <c r="K166" s="7">
        <v>7.49E8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5.75" customHeight="1">
      <c r="A167" s="2" t="s">
        <v>6</v>
      </c>
      <c r="B167" s="2" t="s">
        <v>7</v>
      </c>
      <c r="C167" s="3">
        <v>44193.0</v>
      </c>
      <c r="D167" s="4">
        <v>172625.0</v>
      </c>
      <c r="E167" s="4">
        <v>4195.0</v>
      </c>
      <c r="F167" s="4">
        <v>38586.0</v>
      </c>
      <c r="G167" s="4">
        <v>1151787.0</v>
      </c>
      <c r="H167" s="4">
        <v>1150536.0</v>
      </c>
      <c r="I167" s="4">
        <v>157.0</v>
      </c>
      <c r="J167" s="5"/>
      <c r="K167" s="7">
        <v>7.49E8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5.75" customHeight="1">
      <c r="A168" s="2" t="s">
        <v>6</v>
      </c>
      <c r="B168" s="2" t="s">
        <v>7</v>
      </c>
      <c r="C168" s="3">
        <v>44194.0</v>
      </c>
      <c r="D168" s="4">
        <v>244659.0</v>
      </c>
      <c r="E168" s="4">
        <v>6406.0</v>
      </c>
      <c r="F168" s="4">
        <v>90925.0</v>
      </c>
      <c r="G168" s="4">
        <v>1242712.0</v>
      </c>
      <c r="H168" s="4">
        <v>1240737.0</v>
      </c>
      <c r="I168" s="4">
        <v>891.0</v>
      </c>
      <c r="J168" s="5"/>
      <c r="K168" s="7">
        <v>7.49E8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5.75" customHeight="1">
      <c r="A169" s="2" t="s">
        <v>6</v>
      </c>
      <c r="B169" s="2" t="s">
        <v>7</v>
      </c>
      <c r="C169" s="3">
        <v>44195.0</v>
      </c>
      <c r="D169" s="4">
        <v>296006.0</v>
      </c>
      <c r="E169" s="4">
        <v>6392.0</v>
      </c>
      <c r="F169" s="4">
        <v>148786.0</v>
      </c>
      <c r="G169" s="4">
        <v>1391498.0</v>
      </c>
      <c r="H169" s="4">
        <v>1389395.0</v>
      </c>
      <c r="I169" s="4">
        <v>1028.0</v>
      </c>
      <c r="J169" s="5"/>
      <c r="K169" s="7">
        <v>7.49E8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5.75" customHeight="1">
      <c r="A170" s="2" t="s">
        <v>6</v>
      </c>
      <c r="B170" s="2" t="s">
        <v>7</v>
      </c>
      <c r="C170" s="3">
        <v>44196.0</v>
      </c>
      <c r="D170" s="4">
        <v>269948.0</v>
      </c>
      <c r="E170" s="4">
        <v>5160.0</v>
      </c>
      <c r="F170" s="4">
        <v>106839.0</v>
      </c>
      <c r="G170" s="4">
        <v>1498337.0</v>
      </c>
      <c r="H170" s="4">
        <v>1492518.0</v>
      </c>
      <c r="I170" s="4">
        <v>1177.0</v>
      </c>
      <c r="J170" s="5"/>
      <c r="K170" s="7">
        <v>7.49E8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5.75" customHeight="1">
      <c r="A171" s="2" t="s">
        <v>6</v>
      </c>
      <c r="B171" s="2" t="s">
        <v>7</v>
      </c>
      <c r="C171" s="3">
        <v>44197.0</v>
      </c>
      <c r="D171" s="4">
        <v>209555.0</v>
      </c>
      <c r="E171" s="4">
        <v>3769.0</v>
      </c>
      <c r="F171" s="4">
        <v>40808.0</v>
      </c>
      <c r="G171" s="4">
        <v>1539145.0</v>
      </c>
      <c r="H171" s="4">
        <v>1533312.0</v>
      </c>
      <c r="I171" s="4">
        <v>1191.0</v>
      </c>
      <c r="J171" s="5"/>
      <c r="K171" s="7">
        <v>7.49E8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5.75" customHeight="1">
      <c r="A172" s="2" t="s">
        <v>6</v>
      </c>
      <c r="B172" s="2" t="s">
        <v>7</v>
      </c>
      <c r="C172" s="3">
        <v>44198.0</v>
      </c>
      <c r="D172" s="4">
        <v>159491.0</v>
      </c>
      <c r="E172" s="4">
        <v>2796.0</v>
      </c>
      <c r="F172" s="4">
        <v>849420.0</v>
      </c>
      <c r="G172" s="4">
        <v>2388565.0</v>
      </c>
      <c r="H172" s="4">
        <v>2382446.0</v>
      </c>
      <c r="I172" s="4">
        <v>1490.0</v>
      </c>
      <c r="J172" s="5"/>
      <c r="K172" s="7">
        <v>7.49E8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5.75" customHeight="1">
      <c r="A173" s="2" t="s">
        <v>6</v>
      </c>
      <c r="B173" s="2" t="s">
        <v>7</v>
      </c>
      <c r="C173" s="3">
        <v>44199.0</v>
      </c>
      <c r="D173" s="4">
        <v>168042.0</v>
      </c>
      <c r="E173" s="4">
        <v>2914.0</v>
      </c>
      <c r="F173" s="4">
        <v>459750.0</v>
      </c>
      <c r="G173" s="4">
        <v>2848315.0</v>
      </c>
      <c r="H173" s="4">
        <v>2842188.0</v>
      </c>
      <c r="I173" s="4">
        <v>1498.0</v>
      </c>
      <c r="J173" s="5"/>
      <c r="K173" s="7">
        <v>7.49E8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5.75" customHeight="1">
      <c r="A174" s="2" t="s">
        <v>6</v>
      </c>
      <c r="B174" s="2" t="s">
        <v>7</v>
      </c>
      <c r="C174" s="3">
        <v>44200.0</v>
      </c>
      <c r="D174" s="4">
        <v>203764.0</v>
      </c>
      <c r="E174" s="4">
        <v>4328.0</v>
      </c>
      <c r="F174" s="4">
        <v>272024.0</v>
      </c>
      <c r="G174" s="4">
        <v>3120339.0</v>
      </c>
      <c r="H174" s="4">
        <v>3110121.0</v>
      </c>
      <c r="I174" s="4">
        <v>1556.0</v>
      </c>
      <c r="J174" s="5"/>
      <c r="K174" s="7">
        <v>7.49E8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5.75" customHeight="1">
      <c r="A175" s="2" t="s">
        <v>6</v>
      </c>
      <c r="B175" s="2" t="s">
        <v>7</v>
      </c>
      <c r="C175" s="3">
        <v>44201.0</v>
      </c>
      <c r="D175" s="4">
        <v>275691.0</v>
      </c>
      <c r="E175" s="4">
        <v>6599.0</v>
      </c>
      <c r="F175" s="4">
        <v>311299.0</v>
      </c>
      <c r="G175" s="4">
        <v>3431638.0</v>
      </c>
      <c r="H175" s="4">
        <v>3419295.0</v>
      </c>
      <c r="I175" s="4">
        <v>1857.0</v>
      </c>
      <c r="J175" s="5"/>
      <c r="K175" s="7">
        <v>7.49E8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5.75" customHeight="1">
      <c r="A176" s="2" t="s">
        <v>6</v>
      </c>
      <c r="B176" s="2" t="s">
        <v>7</v>
      </c>
      <c r="C176" s="3">
        <v>44202.0</v>
      </c>
      <c r="D176" s="4">
        <v>269592.0</v>
      </c>
      <c r="E176" s="4">
        <v>5542.0</v>
      </c>
      <c r="F176" s="4">
        <v>257203.0</v>
      </c>
      <c r="G176" s="4">
        <v>3688841.0</v>
      </c>
      <c r="H176" s="4">
        <v>3676485.0</v>
      </c>
      <c r="I176" s="4">
        <v>1893.0</v>
      </c>
      <c r="J176" s="5"/>
      <c r="K176" s="7">
        <v>7.49E8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5.75" customHeight="1">
      <c r="A177" s="2" t="s">
        <v>6</v>
      </c>
      <c r="B177" s="2" t="s">
        <v>7</v>
      </c>
      <c r="C177" s="3">
        <v>44203.0</v>
      </c>
      <c r="D177" s="4">
        <v>320755.0</v>
      </c>
      <c r="E177" s="4">
        <v>5624.0</v>
      </c>
      <c r="F177" s="4">
        <v>391126.0</v>
      </c>
      <c r="G177" s="4">
        <v>4079967.0</v>
      </c>
      <c r="H177" s="4">
        <v>4053566.0</v>
      </c>
      <c r="I177" s="4">
        <v>1927.0</v>
      </c>
      <c r="J177" s="5"/>
      <c r="K177" s="7">
        <v>7.49E8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5.75" customHeight="1">
      <c r="A178" s="2" t="s">
        <v>6</v>
      </c>
      <c r="B178" s="2" t="s">
        <v>7</v>
      </c>
      <c r="C178" s="3">
        <v>44204.0</v>
      </c>
      <c r="D178" s="4">
        <v>274846.0</v>
      </c>
      <c r="E178" s="4">
        <v>6125.0</v>
      </c>
      <c r="F178" s="4">
        <v>379137.0</v>
      </c>
      <c r="G178" s="4">
        <v>4459104.0</v>
      </c>
      <c r="H178" s="4">
        <v>4429386.0</v>
      </c>
      <c r="I178" s="4">
        <v>2298.0</v>
      </c>
      <c r="J178" s="5"/>
      <c r="K178" s="7">
        <v>7.49E8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5.75" customHeight="1">
      <c r="A179" s="2" t="s">
        <v>6</v>
      </c>
      <c r="B179" s="2" t="s">
        <v>7</v>
      </c>
      <c r="C179" s="3">
        <v>44205.0</v>
      </c>
      <c r="D179" s="4">
        <v>227717.0</v>
      </c>
      <c r="E179" s="4">
        <v>4327.0</v>
      </c>
      <c r="F179" s="4">
        <v>193609.0</v>
      </c>
      <c r="G179" s="4">
        <v>4652713.0</v>
      </c>
      <c r="H179" s="4">
        <v>4622846.0</v>
      </c>
      <c r="I179" s="4">
        <v>2457.0</v>
      </c>
      <c r="J179" s="5"/>
      <c r="K179" s="7">
        <v>7.49E8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5.75" customHeight="1">
      <c r="A180" s="2" t="s">
        <v>6</v>
      </c>
      <c r="B180" s="2" t="s">
        <v>7</v>
      </c>
      <c r="C180" s="3">
        <v>44206.0</v>
      </c>
      <c r="D180" s="4">
        <v>182934.0</v>
      </c>
      <c r="E180" s="4">
        <v>3134.0</v>
      </c>
      <c r="F180" s="4">
        <v>1519652.0</v>
      </c>
      <c r="G180" s="4">
        <v>6172365.0</v>
      </c>
      <c r="H180" s="4">
        <v>5726247.0</v>
      </c>
      <c r="I180" s="4">
        <v>394022.0</v>
      </c>
      <c r="J180" s="5"/>
      <c r="K180" s="7">
        <v>7.49E8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5.75" customHeight="1">
      <c r="A181" s="2" t="s">
        <v>6</v>
      </c>
      <c r="B181" s="2" t="s">
        <v>7</v>
      </c>
      <c r="C181" s="3">
        <v>44207.0</v>
      </c>
      <c r="D181" s="4">
        <v>212771.0</v>
      </c>
      <c r="E181" s="4">
        <v>4278.0</v>
      </c>
      <c r="F181" s="4">
        <v>604492.0</v>
      </c>
      <c r="G181" s="4">
        <v>6776857.0</v>
      </c>
      <c r="H181" s="4">
        <v>6306784.0</v>
      </c>
      <c r="I181" s="4">
        <v>414926.0</v>
      </c>
      <c r="J181" s="5"/>
      <c r="K181" s="7">
        <v>7.49E8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5.75" customHeight="1">
      <c r="A182" s="2" t="s">
        <v>6</v>
      </c>
      <c r="B182" s="2" t="s">
        <v>7</v>
      </c>
      <c r="C182" s="3">
        <v>44208.0</v>
      </c>
      <c r="D182" s="4">
        <v>237197.0</v>
      </c>
      <c r="E182" s="4">
        <v>6716.0</v>
      </c>
      <c r="F182" s="4">
        <v>685202.0</v>
      </c>
      <c r="G182" s="4">
        <v>7462059.0</v>
      </c>
      <c r="H182" s="4">
        <v>6972426.0</v>
      </c>
      <c r="I182" s="4">
        <v>431086.0</v>
      </c>
      <c r="J182" s="5"/>
      <c r="K182" s="7">
        <v>7.49E8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5.75" customHeight="1">
      <c r="A183" s="2" t="s">
        <v>6</v>
      </c>
      <c r="B183" s="2" t="s">
        <v>7</v>
      </c>
      <c r="C183" s="3">
        <v>44209.0</v>
      </c>
      <c r="D183" s="4">
        <v>262816.0</v>
      </c>
      <c r="E183" s="4">
        <v>6646.0</v>
      </c>
      <c r="F183" s="4">
        <v>1090614.0</v>
      </c>
      <c r="G183" s="4">
        <v>8552673.0</v>
      </c>
      <c r="H183" s="4">
        <v>8010164.0</v>
      </c>
      <c r="I183" s="4">
        <v>441168.0</v>
      </c>
      <c r="J183" s="5"/>
      <c r="K183" s="7">
        <v>7.49E8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5.75" customHeight="1">
      <c r="A184" s="2" t="s">
        <v>6</v>
      </c>
      <c r="B184" s="2" t="s">
        <v>7</v>
      </c>
      <c r="C184" s="3">
        <v>44210.0</v>
      </c>
      <c r="D184" s="4">
        <v>257236.0</v>
      </c>
      <c r="E184" s="4">
        <v>6057.0</v>
      </c>
      <c r="F184" s="4">
        <v>863298.0</v>
      </c>
      <c r="G184" s="4">
        <v>9415971.0</v>
      </c>
      <c r="H184" s="4">
        <v>8858100.0</v>
      </c>
      <c r="I184" s="4">
        <v>446634.0</v>
      </c>
      <c r="J184" s="5"/>
      <c r="K184" s="7">
        <v>7.49E8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5.75" customHeight="1">
      <c r="A185" s="2" t="s">
        <v>6</v>
      </c>
      <c r="B185" s="2" t="s">
        <v>7</v>
      </c>
      <c r="C185" s="3">
        <v>44211.0</v>
      </c>
      <c r="D185" s="4">
        <v>245856.0</v>
      </c>
      <c r="E185" s="4">
        <v>5669.0</v>
      </c>
      <c r="F185" s="4">
        <v>869328.0</v>
      </c>
      <c r="G185" s="4">
        <v>1.0285299E7</v>
      </c>
      <c r="H185" s="4">
        <v>9712102.0</v>
      </c>
      <c r="I185" s="4">
        <v>451868.0</v>
      </c>
      <c r="J185" s="5"/>
      <c r="K185" s="7">
        <v>7.49E8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5.75" customHeight="1">
      <c r="A186" s="2" t="s">
        <v>6</v>
      </c>
      <c r="B186" s="2" t="s">
        <v>7</v>
      </c>
      <c r="C186" s="3">
        <v>44212.0</v>
      </c>
      <c r="D186" s="4">
        <v>185204.0</v>
      </c>
      <c r="E186" s="4">
        <v>4944.0</v>
      </c>
      <c r="F186" s="4">
        <v>513977.0</v>
      </c>
      <c r="G186" s="4">
        <v>1.0799276E7</v>
      </c>
      <c r="H186" s="4">
        <v>1.0222335E7</v>
      </c>
      <c r="I186" s="4">
        <v>455622.0</v>
      </c>
      <c r="J186" s="5"/>
      <c r="K186" s="7">
        <v>7.49E8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5.75" customHeight="1">
      <c r="A187" s="2" t="s">
        <v>6</v>
      </c>
      <c r="B187" s="2" t="s">
        <v>7</v>
      </c>
      <c r="C187" s="3">
        <v>44213.0</v>
      </c>
      <c r="D187" s="4">
        <v>155921.0</v>
      </c>
      <c r="E187" s="4">
        <v>3221.0</v>
      </c>
      <c r="F187" s="4">
        <v>475935.0</v>
      </c>
      <c r="G187" s="4">
        <v>1.1275211E7</v>
      </c>
      <c r="H187" s="4">
        <v>1.065414E7</v>
      </c>
      <c r="I187" s="4">
        <v>483055.0</v>
      </c>
      <c r="J187" s="5"/>
      <c r="K187" s="7">
        <v>7.49E8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5.75" customHeight="1">
      <c r="A188" s="2" t="s">
        <v>6</v>
      </c>
      <c r="B188" s="2" t="s">
        <v>7</v>
      </c>
      <c r="C188" s="3">
        <v>44214.0</v>
      </c>
      <c r="D188" s="4">
        <v>209320.0</v>
      </c>
      <c r="E188" s="4">
        <v>3878.0</v>
      </c>
      <c r="F188" s="4">
        <v>823670.0</v>
      </c>
      <c r="G188" s="4">
        <v>1.2098881E7</v>
      </c>
      <c r="H188" s="4">
        <v>1.1420346E7</v>
      </c>
      <c r="I188" s="4">
        <v>527801.0</v>
      </c>
      <c r="J188" s="5"/>
      <c r="K188" s="7">
        <v>7.49E8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5.75" customHeight="1">
      <c r="A189" s="2" t="s">
        <v>6</v>
      </c>
      <c r="B189" s="2" t="s">
        <v>7</v>
      </c>
      <c r="C189" s="3">
        <v>44215.0</v>
      </c>
      <c r="D189" s="4">
        <v>202598.0</v>
      </c>
      <c r="E189" s="4">
        <v>7554.0</v>
      </c>
      <c r="F189" s="4">
        <v>915350.0</v>
      </c>
      <c r="G189" s="4">
        <v>1.3014231E7</v>
      </c>
      <c r="H189" s="4">
        <v>1.2250933E7</v>
      </c>
      <c r="I189" s="4">
        <v>611338.0</v>
      </c>
      <c r="J189" s="5"/>
      <c r="K189" s="7">
        <v>7.49E8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5.75" customHeight="1">
      <c r="A190" s="2" t="s">
        <v>6</v>
      </c>
      <c r="B190" s="2" t="s">
        <v>7</v>
      </c>
      <c r="C190" s="3">
        <v>44216.0</v>
      </c>
      <c r="D190" s="4">
        <v>248228.0</v>
      </c>
      <c r="E190" s="4">
        <v>7161.0</v>
      </c>
      <c r="F190" s="4">
        <v>1024488.0</v>
      </c>
      <c r="G190" s="4">
        <v>1.4038719E7</v>
      </c>
      <c r="H190" s="4">
        <v>1.3128154E7</v>
      </c>
      <c r="I190" s="4">
        <v>724494.0</v>
      </c>
      <c r="J190" s="5"/>
      <c r="K190" s="7">
        <v>7.49E8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5.75" customHeight="1">
      <c r="A191" s="2" t="s">
        <v>6</v>
      </c>
      <c r="B191" s="2" t="s">
        <v>7</v>
      </c>
      <c r="C191" s="3">
        <v>44217.0</v>
      </c>
      <c r="D191" s="4">
        <v>225089.0</v>
      </c>
      <c r="E191" s="4">
        <v>6098.0</v>
      </c>
      <c r="F191" s="4">
        <v>1095554.0</v>
      </c>
      <c r="G191" s="4">
        <v>1.5134273E7</v>
      </c>
      <c r="H191" s="4">
        <v>1.4070504E7</v>
      </c>
      <c r="I191" s="4">
        <v>857925.0</v>
      </c>
      <c r="J191" s="5"/>
      <c r="K191" s="7">
        <v>7.49E8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5.75" customHeight="1">
      <c r="A192" s="2" t="s">
        <v>6</v>
      </c>
      <c r="B192" s="2" t="s">
        <v>7</v>
      </c>
      <c r="C192" s="3">
        <v>44218.0</v>
      </c>
      <c r="D192" s="4">
        <v>230014.0</v>
      </c>
      <c r="E192" s="4">
        <v>6243.0</v>
      </c>
      <c r="F192" s="4">
        <v>1056839.0</v>
      </c>
      <c r="G192" s="4">
        <v>1.6191112E7</v>
      </c>
      <c r="H192" s="4">
        <v>1.5014964E7</v>
      </c>
      <c r="I192" s="4">
        <v>946642.0</v>
      </c>
      <c r="J192" s="5"/>
      <c r="K192" s="7">
        <v>7.49E8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5.75" customHeight="1">
      <c r="A193" s="2" t="s">
        <v>6</v>
      </c>
      <c r="B193" s="2" t="s">
        <v>7</v>
      </c>
      <c r="C193" s="3">
        <v>44219.0</v>
      </c>
      <c r="D193" s="4">
        <v>169427.0</v>
      </c>
      <c r="E193" s="4">
        <v>4464.0</v>
      </c>
      <c r="F193" s="4">
        <v>819271.0</v>
      </c>
      <c r="G193" s="4">
        <v>1.7010383E7</v>
      </c>
      <c r="H193" s="4">
        <v>1.5734441E7</v>
      </c>
      <c r="I193" s="4">
        <v>1046087.0</v>
      </c>
      <c r="J193" s="5"/>
      <c r="K193" s="7">
        <v>7.49E8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5.75" customHeight="1">
      <c r="A194" s="2" t="s">
        <v>6</v>
      </c>
      <c r="B194" s="2" t="s">
        <v>7</v>
      </c>
      <c r="C194" s="3">
        <v>44220.0</v>
      </c>
      <c r="D194" s="4">
        <v>139630.0</v>
      </c>
      <c r="E194" s="4">
        <v>3144.0</v>
      </c>
      <c r="F194" s="4">
        <v>921145.0</v>
      </c>
      <c r="G194" s="4">
        <v>1.7931528E7</v>
      </c>
      <c r="H194" s="4">
        <v>1.634399E7</v>
      </c>
      <c r="I194" s="4">
        <v>1140819.0</v>
      </c>
      <c r="J194" s="5"/>
      <c r="K194" s="7">
        <v>7.49E8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5.75" customHeight="1">
      <c r="A195" s="2" t="s">
        <v>6</v>
      </c>
      <c r="B195" s="2" t="s">
        <v>7</v>
      </c>
      <c r="C195" s="3">
        <v>44221.0</v>
      </c>
      <c r="D195" s="4">
        <v>194468.0</v>
      </c>
      <c r="E195" s="4">
        <v>4594.0</v>
      </c>
      <c r="F195" s="4">
        <v>842357.0</v>
      </c>
      <c r="G195" s="4">
        <v>1.8773885E7</v>
      </c>
      <c r="H195" s="4">
        <v>1.7052491E7</v>
      </c>
      <c r="I195" s="4">
        <v>1363042.0</v>
      </c>
      <c r="J195" s="5"/>
      <c r="K195" s="7">
        <v>7.49E8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5.75" customHeight="1">
      <c r="A196" s="2" t="s">
        <v>6</v>
      </c>
      <c r="B196" s="2" t="s">
        <v>7</v>
      </c>
      <c r="C196" s="3">
        <v>44222.0</v>
      </c>
      <c r="D196" s="4">
        <v>179078.0</v>
      </c>
      <c r="E196" s="4">
        <v>6549.0</v>
      </c>
      <c r="F196" s="4">
        <v>1022074.0</v>
      </c>
      <c r="G196" s="4">
        <v>1.9795959E7</v>
      </c>
      <c r="H196" s="4">
        <v>1.7772162E7</v>
      </c>
      <c r="I196" s="4">
        <v>1632662.0</v>
      </c>
      <c r="J196" s="5"/>
      <c r="K196" s="7">
        <v>7.49E8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5.75" customHeight="1">
      <c r="A197" s="2" t="s">
        <v>6</v>
      </c>
      <c r="B197" s="2" t="s">
        <v>7</v>
      </c>
      <c r="C197" s="3">
        <v>44223.0</v>
      </c>
      <c r="D197" s="4">
        <v>216411.0</v>
      </c>
      <c r="E197" s="4">
        <v>6535.0</v>
      </c>
      <c r="F197" s="4">
        <v>1026541.0</v>
      </c>
      <c r="G197" s="4">
        <v>2.08225E7</v>
      </c>
      <c r="H197" s="4">
        <v>1.8644746E7</v>
      </c>
      <c r="I197" s="4">
        <v>1889643.0</v>
      </c>
      <c r="J197" s="5"/>
      <c r="K197" s="7">
        <v>7.49E8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5.75" customHeight="1">
      <c r="A198" s="2" t="s">
        <v>6</v>
      </c>
      <c r="B198" s="2" t="s">
        <v>7</v>
      </c>
      <c r="C198" s="3">
        <v>44224.0</v>
      </c>
      <c r="D198" s="4">
        <v>210481.0</v>
      </c>
      <c r="E198" s="4">
        <v>6421.0</v>
      </c>
      <c r="F198" s="4">
        <v>1190924.0</v>
      </c>
      <c r="G198" s="4">
        <v>2.2013424E7</v>
      </c>
      <c r="H198" s="4">
        <v>1.946842E7</v>
      </c>
      <c r="I198" s="4">
        <v>2213191.0</v>
      </c>
      <c r="J198" s="5"/>
      <c r="K198" s="7">
        <v>7.49E8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5.75" customHeight="1">
      <c r="A199" s="2" t="s">
        <v>6</v>
      </c>
      <c r="B199" s="2" t="s">
        <v>7</v>
      </c>
      <c r="C199" s="3">
        <v>44225.0</v>
      </c>
      <c r="D199" s="4">
        <v>203998.0</v>
      </c>
      <c r="E199" s="4">
        <v>5704.0</v>
      </c>
      <c r="F199" s="4">
        <v>1144317.0</v>
      </c>
      <c r="G199" s="4">
        <v>2.3157741E7</v>
      </c>
      <c r="H199" s="4">
        <v>2.0273663E7</v>
      </c>
      <c r="I199" s="4">
        <v>2504915.0</v>
      </c>
      <c r="J199" s="5"/>
      <c r="K199" s="7">
        <v>7.49E8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5.75" customHeight="1">
      <c r="A200" s="2" t="s">
        <v>6</v>
      </c>
      <c r="B200" s="2" t="s">
        <v>7</v>
      </c>
      <c r="C200" s="3">
        <v>44226.0</v>
      </c>
      <c r="D200" s="4">
        <v>155901.0</v>
      </c>
      <c r="E200" s="4">
        <v>4788.0</v>
      </c>
      <c r="F200" s="4">
        <v>978482.0</v>
      </c>
      <c r="G200" s="4">
        <v>2.4136223E7</v>
      </c>
      <c r="H200" s="4">
        <v>2.1069061E7</v>
      </c>
      <c r="I200" s="4">
        <v>2748059.0</v>
      </c>
      <c r="J200" s="5"/>
      <c r="K200" s="7">
        <v>7.49E8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5.75" customHeight="1">
      <c r="A201" s="2" t="s">
        <v>6</v>
      </c>
      <c r="B201" s="2" t="s">
        <v>7</v>
      </c>
      <c r="C201" s="3">
        <v>44227.0</v>
      </c>
      <c r="D201" s="4">
        <v>115693.0</v>
      </c>
      <c r="E201" s="4">
        <v>2669.0</v>
      </c>
      <c r="F201" s="4">
        <v>981807.0</v>
      </c>
      <c r="G201" s="4">
        <v>2.511803E7</v>
      </c>
      <c r="H201" s="4">
        <v>2.1757652E7</v>
      </c>
      <c r="I201" s="4">
        <v>3040985.0</v>
      </c>
      <c r="J201" s="5"/>
      <c r="K201" s="7">
        <v>7.49E8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5.75" customHeight="1">
      <c r="A202" s="2" t="s">
        <v>6</v>
      </c>
      <c r="B202" s="2" t="s">
        <v>7</v>
      </c>
      <c r="C202" s="3">
        <v>44228.0</v>
      </c>
      <c r="D202" s="4">
        <v>170705.0</v>
      </c>
      <c r="E202" s="4">
        <v>4497.0</v>
      </c>
      <c r="F202" s="4">
        <v>920607.0</v>
      </c>
      <c r="G202" s="4">
        <v>2.6038637E7</v>
      </c>
      <c r="H202" s="4">
        <v>2.2324121E7</v>
      </c>
      <c r="I202" s="4">
        <v>3389018.0</v>
      </c>
      <c r="J202" s="5"/>
      <c r="K202" s="7">
        <v>7.49E8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5.75" customHeight="1">
      <c r="A203" s="2" t="s">
        <v>6</v>
      </c>
      <c r="B203" s="2" t="s">
        <v>7</v>
      </c>
      <c r="C203" s="3">
        <v>44229.0</v>
      </c>
      <c r="D203" s="4">
        <v>159485.0</v>
      </c>
      <c r="E203" s="4">
        <v>6755.0</v>
      </c>
      <c r="F203" s="4">
        <v>1147530.0</v>
      </c>
      <c r="G203" s="4">
        <v>2.7186167E7</v>
      </c>
      <c r="H203" s="4">
        <v>2.3039985E7</v>
      </c>
      <c r="I203" s="4">
        <v>3801148.0</v>
      </c>
      <c r="J203" s="5"/>
      <c r="K203" s="7">
        <v>7.49E8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5.75" customHeight="1">
      <c r="A204" s="2" t="s">
        <v>6</v>
      </c>
      <c r="B204" s="2" t="s">
        <v>7</v>
      </c>
      <c r="C204" s="3">
        <v>44230.0</v>
      </c>
      <c r="D204" s="4">
        <v>186316.0</v>
      </c>
      <c r="E204" s="4">
        <v>5976.0</v>
      </c>
      <c r="F204" s="4">
        <v>1322265.0</v>
      </c>
      <c r="G204" s="4">
        <v>2.8508432E7</v>
      </c>
      <c r="H204" s="4">
        <v>2.3846848E7</v>
      </c>
      <c r="I204" s="4">
        <v>4297296.0</v>
      </c>
      <c r="J204" s="5"/>
      <c r="K204" s="7">
        <v>7.49E8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5.75" customHeight="1">
      <c r="A205" s="2" t="s">
        <v>6</v>
      </c>
      <c r="B205" s="2" t="s">
        <v>7</v>
      </c>
      <c r="C205" s="3">
        <v>44231.0</v>
      </c>
      <c r="D205" s="4">
        <v>159317.0</v>
      </c>
      <c r="E205" s="4">
        <v>4959.0</v>
      </c>
      <c r="F205" s="4">
        <v>1392152.0</v>
      </c>
      <c r="G205" s="4">
        <v>2.9900584E7</v>
      </c>
      <c r="H205" s="4">
        <v>2.4693623E7</v>
      </c>
      <c r="I205" s="4">
        <v>4822146.0</v>
      </c>
      <c r="J205" s="5"/>
      <c r="K205" s="7">
        <v>7.49E8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5.75" customHeight="1">
      <c r="A206" s="2" t="s">
        <v>6</v>
      </c>
      <c r="B206" s="2" t="s">
        <v>7</v>
      </c>
      <c r="C206" s="3">
        <v>44232.0</v>
      </c>
      <c r="D206" s="4">
        <v>196844.0</v>
      </c>
      <c r="E206" s="4">
        <v>5929.0</v>
      </c>
      <c r="F206" s="4">
        <v>1215161.0</v>
      </c>
      <c r="G206" s="4">
        <v>3.1115745E7</v>
      </c>
      <c r="H206" s="4">
        <v>2.5471532E7</v>
      </c>
      <c r="I206" s="4">
        <v>5240093.0</v>
      </c>
      <c r="J206" s="5"/>
      <c r="K206" s="7">
        <v>7.49E8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5.75" customHeight="1">
      <c r="A207" s="2" t="s">
        <v>6</v>
      </c>
      <c r="B207" s="2" t="s">
        <v>7</v>
      </c>
      <c r="C207" s="3">
        <v>44233.0</v>
      </c>
      <c r="D207" s="4">
        <v>130722.0</v>
      </c>
      <c r="E207" s="4">
        <v>3567.0</v>
      </c>
      <c r="F207" s="4">
        <v>898727.0</v>
      </c>
      <c r="G207" s="4">
        <v>3.2014472E7</v>
      </c>
      <c r="H207" s="4">
        <v>2.6162396E7</v>
      </c>
      <c r="I207" s="4">
        <v>5445006.0</v>
      </c>
      <c r="J207" s="5"/>
      <c r="K207" s="7">
        <v>7.49E8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5.75" customHeight="1">
      <c r="A208" s="2" t="s">
        <v>6</v>
      </c>
      <c r="B208" s="2" t="s">
        <v>7</v>
      </c>
      <c r="C208" s="3">
        <v>44234.0</v>
      </c>
      <c r="D208" s="4">
        <v>109040.0</v>
      </c>
      <c r="E208" s="4">
        <v>2383.0</v>
      </c>
      <c r="F208" s="4">
        <v>907979.0</v>
      </c>
      <c r="G208" s="4">
        <v>3.2922451E7</v>
      </c>
      <c r="H208" s="4">
        <v>2.6775365E7</v>
      </c>
      <c r="I208" s="4">
        <v>5738821.0</v>
      </c>
      <c r="J208" s="5"/>
      <c r="K208" s="7">
        <v>7.49E8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5.75" customHeight="1">
      <c r="A209" s="2" t="s">
        <v>6</v>
      </c>
      <c r="B209" s="2" t="s">
        <v>7</v>
      </c>
      <c r="C209" s="3">
        <v>44235.0</v>
      </c>
      <c r="D209" s="4">
        <v>125972.0</v>
      </c>
      <c r="E209" s="4">
        <v>3936.0</v>
      </c>
      <c r="F209" s="4">
        <v>839777.0</v>
      </c>
      <c r="G209" s="4">
        <v>3.3762228E7</v>
      </c>
      <c r="H209" s="4">
        <v>2.7313147E7</v>
      </c>
      <c r="I209" s="4">
        <v>6022383.0</v>
      </c>
      <c r="J209" s="5"/>
      <c r="K209" s="7">
        <v>7.49E8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5.75" customHeight="1">
      <c r="A210" s="2" t="s">
        <v>6</v>
      </c>
      <c r="B210" s="2" t="s">
        <v>7</v>
      </c>
      <c r="C210" s="3">
        <v>44236.0</v>
      </c>
      <c r="D210" s="4">
        <v>129190.0</v>
      </c>
      <c r="E210" s="4">
        <v>5994.0</v>
      </c>
      <c r="F210" s="4">
        <v>1158472.0</v>
      </c>
      <c r="G210" s="4">
        <v>3.49207E7</v>
      </c>
      <c r="H210" s="4">
        <v>2.8056423E7</v>
      </c>
      <c r="I210" s="4">
        <v>6413201.0</v>
      </c>
      <c r="J210" s="5"/>
      <c r="K210" s="7">
        <v>7.49E8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5.75" customHeight="1">
      <c r="A211" s="2" t="s">
        <v>6</v>
      </c>
      <c r="B211" s="2" t="s">
        <v>7</v>
      </c>
      <c r="C211" s="3">
        <v>44237.0</v>
      </c>
      <c r="D211" s="4">
        <v>156265.0</v>
      </c>
      <c r="E211" s="4">
        <v>5234.0</v>
      </c>
      <c r="F211" s="4">
        <v>1277930.0</v>
      </c>
      <c r="G211" s="4">
        <v>3.619863E7</v>
      </c>
      <c r="H211" s="4">
        <v>2.8876755E7</v>
      </c>
      <c r="I211" s="4">
        <v>6843787.0</v>
      </c>
      <c r="J211" s="5"/>
      <c r="K211" s="7">
        <v>7.49E8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5.75" customHeight="1">
      <c r="A212" s="2" t="s">
        <v>6</v>
      </c>
      <c r="B212" s="2" t="s">
        <v>7</v>
      </c>
      <c r="C212" s="3">
        <v>44238.0</v>
      </c>
      <c r="D212" s="4">
        <v>154852.0</v>
      </c>
      <c r="E212" s="4">
        <v>4713.0</v>
      </c>
      <c r="F212" s="4">
        <v>1561144.0</v>
      </c>
      <c r="G212" s="4">
        <v>3.7759774E7</v>
      </c>
      <c r="H212" s="4">
        <v>2.9890023E7</v>
      </c>
      <c r="I212" s="4">
        <v>7362739.0</v>
      </c>
      <c r="J212" s="5"/>
      <c r="K212" s="7">
        <v>7.49E8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5.75" customHeight="1">
      <c r="A213" s="2" t="s">
        <v>6</v>
      </c>
      <c r="B213" s="2" t="s">
        <v>7</v>
      </c>
      <c r="C213" s="3">
        <v>44239.0</v>
      </c>
      <c r="D213" s="4">
        <v>148303.0</v>
      </c>
      <c r="E213" s="4">
        <v>4716.0</v>
      </c>
      <c r="F213" s="4">
        <v>1525281.0</v>
      </c>
      <c r="G213" s="4">
        <v>3.9285055E7</v>
      </c>
      <c r="H213" s="4">
        <v>3.092478E7</v>
      </c>
      <c r="I213" s="4">
        <v>7826981.0</v>
      </c>
      <c r="J213" s="5"/>
      <c r="K213" s="7">
        <v>7.49E8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5.75" customHeight="1">
      <c r="A214" s="2" t="s">
        <v>6</v>
      </c>
      <c r="B214" s="2" t="s">
        <v>7</v>
      </c>
      <c r="C214" s="3">
        <v>44240.0</v>
      </c>
      <c r="D214" s="4">
        <v>121070.0</v>
      </c>
      <c r="E214" s="4">
        <v>3145.0</v>
      </c>
      <c r="F214" s="4">
        <v>923135.0</v>
      </c>
      <c r="G214" s="4">
        <v>4.020819E7</v>
      </c>
      <c r="H214" s="4">
        <v>3.1642806E7</v>
      </c>
      <c r="I214" s="4">
        <v>8025178.0</v>
      </c>
      <c r="J214" s="5"/>
      <c r="K214" s="7">
        <v>7.49E8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5.75" customHeight="1">
      <c r="A215" s="2" t="s">
        <v>6</v>
      </c>
      <c r="B215" s="2" t="s">
        <v>7</v>
      </c>
      <c r="C215" s="3">
        <v>44241.0</v>
      </c>
      <c r="D215" s="4">
        <v>93956.0</v>
      </c>
      <c r="E215" s="4">
        <v>2014.0</v>
      </c>
      <c r="F215" s="4">
        <v>1076761.0</v>
      </c>
      <c r="G215" s="4">
        <v>4.1284951E7</v>
      </c>
      <c r="H215" s="4">
        <v>3.2798529E7</v>
      </c>
      <c r="I215" s="4">
        <v>8484733.0</v>
      </c>
      <c r="J215" s="5"/>
      <c r="K215" s="7">
        <v>7.49E8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5.75" customHeight="1">
      <c r="A216" s="2" t="s">
        <v>6</v>
      </c>
      <c r="B216" s="2" t="s">
        <v>7</v>
      </c>
      <c r="C216" s="3">
        <v>44242.0</v>
      </c>
      <c r="D216" s="4">
        <v>102066.0</v>
      </c>
      <c r="E216" s="4">
        <v>3013.0</v>
      </c>
      <c r="F216" s="4">
        <v>886492.0</v>
      </c>
      <c r="G216" s="4">
        <v>4.2171443E7</v>
      </c>
      <c r="H216" s="4">
        <v>3.3390703E7</v>
      </c>
      <c r="I216" s="4">
        <v>8779080.0</v>
      </c>
      <c r="J216" s="5"/>
      <c r="K216" s="7">
        <v>7.49E8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5.75" customHeight="1">
      <c r="A217" s="2" t="s">
        <v>6</v>
      </c>
      <c r="B217" s="2" t="s">
        <v>7</v>
      </c>
      <c r="C217" s="3">
        <v>44243.0</v>
      </c>
      <c r="D217" s="4">
        <v>123071.0</v>
      </c>
      <c r="E217" s="4">
        <v>4708.0</v>
      </c>
      <c r="F217" s="4">
        <v>1098293.0</v>
      </c>
      <c r="G217" s="4">
        <v>4.3269736E7</v>
      </c>
      <c r="H217" s="4">
        <v>3.4150843E7</v>
      </c>
      <c r="I217" s="4">
        <v>9117251.0</v>
      </c>
      <c r="J217" s="5"/>
      <c r="K217" s="7">
        <v>7.49E8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5.75" customHeight="1">
      <c r="A218" s="2" t="s">
        <v>6</v>
      </c>
      <c r="B218" s="2" t="s">
        <v>7</v>
      </c>
      <c r="C218" s="3">
        <v>44244.0</v>
      </c>
      <c r="D218" s="4">
        <v>148007.0</v>
      </c>
      <c r="E218" s="4">
        <v>4685.0</v>
      </c>
      <c r="F218" s="4">
        <v>1437399.0</v>
      </c>
      <c r="G218" s="4">
        <v>4.4707135E7</v>
      </c>
      <c r="H218" s="4">
        <v>3.5166918E7</v>
      </c>
      <c r="I218" s="4">
        <v>9538596.0</v>
      </c>
      <c r="J218" s="5"/>
      <c r="K218" s="7">
        <v>7.49E8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5.75" customHeight="1">
      <c r="A219" s="2" t="s">
        <v>6</v>
      </c>
      <c r="B219" s="2" t="s">
        <v>7</v>
      </c>
      <c r="C219" s="3">
        <v>44245.0</v>
      </c>
      <c r="D219" s="4">
        <v>154514.0</v>
      </c>
      <c r="E219" s="4">
        <v>3887.0</v>
      </c>
      <c r="F219" s="4">
        <v>1611755.0</v>
      </c>
      <c r="G219" s="4">
        <v>4.631889E7</v>
      </c>
      <c r="H219" s="4">
        <v>3.6320132E7</v>
      </c>
      <c r="I219" s="4">
        <v>9997144.0</v>
      </c>
      <c r="J219" s="5"/>
      <c r="K219" s="7">
        <v>7.49E8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5.75" customHeight="1">
      <c r="A220" s="2" t="s">
        <v>6</v>
      </c>
      <c r="B220" s="2" t="s">
        <v>7</v>
      </c>
      <c r="C220" s="3">
        <v>44246.0</v>
      </c>
      <c r="D220" s="4">
        <v>155066.0</v>
      </c>
      <c r="E220" s="4">
        <v>4128.0</v>
      </c>
      <c r="F220" s="4">
        <v>1278497.0</v>
      </c>
      <c r="G220" s="4">
        <v>4.7597387E7</v>
      </c>
      <c r="H220" s="4">
        <v>3.7241794E7</v>
      </c>
      <c r="I220" s="4">
        <v>1.0352875E7</v>
      </c>
      <c r="J220" s="5"/>
      <c r="K220" s="7">
        <v>7.49E8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5.75" customHeight="1">
      <c r="A221" s="2" t="s">
        <v>6</v>
      </c>
      <c r="B221" s="2" t="s">
        <v>7</v>
      </c>
      <c r="C221" s="3">
        <v>44247.0</v>
      </c>
      <c r="D221" s="4">
        <v>128859.0</v>
      </c>
      <c r="E221" s="4">
        <v>2621.0</v>
      </c>
      <c r="F221" s="4">
        <v>850230.0</v>
      </c>
      <c r="G221" s="4">
        <v>4.8447617E7</v>
      </c>
      <c r="H221" s="4">
        <v>3.7924305E7</v>
      </c>
      <c r="I221" s="4">
        <v>1.0520607E7</v>
      </c>
      <c r="J221" s="5"/>
      <c r="K221" s="7">
        <v>7.49E8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5.75" customHeight="1">
      <c r="A222" s="2" t="s">
        <v>6</v>
      </c>
      <c r="B222" s="2" t="s">
        <v>7</v>
      </c>
      <c r="C222" s="3">
        <v>44248.0</v>
      </c>
      <c r="D222" s="4">
        <v>111977.0</v>
      </c>
      <c r="E222" s="4">
        <v>1836.0</v>
      </c>
      <c r="F222" s="4">
        <v>991274.0</v>
      </c>
      <c r="G222" s="4">
        <v>4.9438891E7</v>
      </c>
      <c r="H222" s="4">
        <v>3.8654107E7</v>
      </c>
      <c r="I222" s="4">
        <v>1.078208E7</v>
      </c>
      <c r="J222" s="5"/>
      <c r="K222" s="7">
        <v>7.49E8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5.75" customHeight="1">
      <c r="A223" s="2" t="s">
        <v>6</v>
      </c>
      <c r="B223" s="2" t="s">
        <v>7</v>
      </c>
      <c r="C223" s="3">
        <v>44249.0</v>
      </c>
      <c r="D223" s="4">
        <v>103446.0</v>
      </c>
      <c r="E223" s="4">
        <v>2857.0</v>
      </c>
      <c r="F223" s="4">
        <v>925179.0</v>
      </c>
      <c r="G223" s="4">
        <v>5.036407E7</v>
      </c>
      <c r="H223" s="4">
        <v>3.9335364E7</v>
      </c>
      <c r="I223" s="4">
        <v>1.1027124E7</v>
      </c>
      <c r="J223" s="5"/>
      <c r="K223" s="7">
        <v>7.49E8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5.75" customHeight="1">
      <c r="A224" s="2" t="s">
        <v>6</v>
      </c>
      <c r="B224" s="2" t="s">
        <v>7</v>
      </c>
      <c r="C224" s="3">
        <v>44250.0</v>
      </c>
      <c r="D224" s="4">
        <v>134703.0</v>
      </c>
      <c r="E224" s="4">
        <v>4146.0</v>
      </c>
      <c r="F224" s="4">
        <v>1475645.0</v>
      </c>
      <c r="G224" s="4">
        <v>5.1839715E7</v>
      </c>
      <c r="H224" s="4">
        <v>4.0241594E7</v>
      </c>
      <c r="I224" s="4">
        <v>1.159579E7</v>
      </c>
      <c r="J224" s="5"/>
      <c r="K224" s="7">
        <v>7.49E8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5.75" customHeight="1">
      <c r="A225" s="2" t="s">
        <v>6</v>
      </c>
      <c r="B225" s="2" t="s">
        <v>7</v>
      </c>
      <c r="C225" s="3">
        <v>44251.0</v>
      </c>
      <c r="D225" s="4">
        <v>171962.0</v>
      </c>
      <c r="E225" s="4">
        <v>3741.0</v>
      </c>
      <c r="F225" s="4">
        <v>1737396.0</v>
      </c>
      <c r="G225" s="4">
        <v>5.3577111E7</v>
      </c>
      <c r="H225" s="4">
        <v>4.1569929E7</v>
      </c>
      <c r="I225" s="4">
        <v>1.2004838E7</v>
      </c>
      <c r="J225" s="5"/>
      <c r="K225" s="7">
        <v>7.49E8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5.75" customHeight="1">
      <c r="A226" s="2" t="s">
        <v>6</v>
      </c>
      <c r="B226" s="2" t="s">
        <v>7</v>
      </c>
      <c r="C226" s="3">
        <v>44252.0</v>
      </c>
      <c r="D226" s="4">
        <v>170099.0</v>
      </c>
      <c r="E226" s="4">
        <v>3149.0</v>
      </c>
      <c r="F226" s="4">
        <v>1641136.0</v>
      </c>
      <c r="G226" s="4">
        <v>5.5218247E7</v>
      </c>
      <c r="H226" s="4">
        <v>4.284994E7</v>
      </c>
      <c r="I226" s="4">
        <v>1.2362594E7</v>
      </c>
      <c r="J226" s="5"/>
      <c r="K226" s="7">
        <v>7.49E8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5.75" customHeight="1">
      <c r="A227" s="2" t="s">
        <v>6</v>
      </c>
      <c r="B227" s="2" t="s">
        <v>7</v>
      </c>
      <c r="C227" s="3">
        <v>44253.0</v>
      </c>
      <c r="D227" s="4">
        <v>165531.0</v>
      </c>
      <c r="E227" s="4">
        <v>3843.0</v>
      </c>
      <c r="F227" s="4">
        <v>1794234.0</v>
      </c>
      <c r="G227" s="4">
        <v>5.7012481E7</v>
      </c>
      <c r="H227" s="4">
        <v>4.4219751E7</v>
      </c>
      <c r="I227" s="4">
        <v>1.2786909E7</v>
      </c>
      <c r="J227" s="5"/>
      <c r="K227" s="7">
        <v>7.49E8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5.75" customHeight="1">
      <c r="A228" s="2" t="s">
        <v>6</v>
      </c>
      <c r="B228" s="2" t="s">
        <v>7</v>
      </c>
      <c r="C228" s="3">
        <v>44254.0</v>
      </c>
      <c r="D228" s="4">
        <v>145522.0</v>
      </c>
      <c r="E228" s="4">
        <v>2608.0</v>
      </c>
      <c r="F228" s="4">
        <v>1121764.0</v>
      </c>
      <c r="G228" s="4">
        <v>5.8134245E7</v>
      </c>
      <c r="H228" s="4">
        <v>4.5196285E7</v>
      </c>
      <c r="I228" s="4">
        <v>1.2932151E7</v>
      </c>
      <c r="J228" s="5"/>
      <c r="K228" s="7">
        <v>7.49E8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5.75" customHeight="1">
      <c r="A229" s="2" t="s">
        <v>6</v>
      </c>
      <c r="B229" s="2" t="s">
        <v>7</v>
      </c>
      <c r="C229" s="3">
        <v>44255.0</v>
      </c>
      <c r="D229" s="4">
        <v>118228.0</v>
      </c>
      <c r="E229" s="4">
        <v>1792.0</v>
      </c>
      <c r="F229" s="4">
        <v>1290957.0</v>
      </c>
      <c r="G229" s="4">
        <v>5.9425202E7</v>
      </c>
      <c r="H229" s="4">
        <v>4.6215847E7</v>
      </c>
      <c r="I229" s="4">
        <v>1.3203547E7</v>
      </c>
      <c r="J229" s="5"/>
      <c r="K229" s="7">
        <v>7.49E8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5.75" customHeight="1">
      <c r="A230" s="2" t="s">
        <v>6</v>
      </c>
      <c r="B230" s="2" t="s">
        <v>7</v>
      </c>
      <c r="C230" s="3">
        <v>44256.0</v>
      </c>
      <c r="D230" s="4">
        <v>101692.0</v>
      </c>
      <c r="E230" s="4">
        <v>2750.0</v>
      </c>
      <c r="F230" s="4">
        <v>1150362.0</v>
      </c>
      <c r="G230" s="4">
        <v>6.0575564E7</v>
      </c>
      <c r="H230" s="4">
        <v>4.7126819E7</v>
      </c>
      <c r="I230" s="4">
        <v>1.3438772E7</v>
      </c>
      <c r="J230" s="5"/>
      <c r="K230" s="7">
        <v>7.49E8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5.75" customHeight="1">
      <c r="A231" s="2" t="s">
        <v>6</v>
      </c>
      <c r="B231" s="2" t="s">
        <v>7</v>
      </c>
      <c r="C231" s="3">
        <v>44257.0</v>
      </c>
      <c r="D231" s="4">
        <v>68329.0</v>
      </c>
      <c r="E231" s="4">
        <v>3725.0</v>
      </c>
      <c r="F231" s="4">
        <v>5599306.0</v>
      </c>
      <c r="G231" s="4">
        <v>6.617487E7</v>
      </c>
      <c r="H231" s="4">
        <v>5.1338863E7</v>
      </c>
      <c r="I231" s="4">
        <v>1.482406E7</v>
      </c>
      <c r="J231" s="5"/>
      <c r="K231" s="7">
        <v>7.49E8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5.75" customHeight="1">
      <c r="A232" s="2" t="s">
        <v>6</v>
      </c>
      <c r="B232" s="2" t="s">
        <v>7</v>
      </c>
      <c r="C232" s="3">
        <v>44258.0</v>
      </c>
      <c r="D232" s="4">
        <v>175427.0</v>
      </c>
      <c r="E232" s="4">
        <v>4021.0</v>
      </c>
      <c r="F232" s="4">
        <v>2026085.0</v>
      </c>
      <c r="G232" s="4">
        <v>6.8200955E7</v>
      </c>
      <c r="H232" s="4">
        <v>5.279969E7</v>
      </c>
      <c r="I232" s="4">
        <v>1.5387839E7</v>
      </c>
      <c r="J232" s="5"/>
      <c r="K232" s="7">
        <v>7.49E8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5.75" customHeight="1">
      <c r="A233" s="2" t="s">
        <v>6</v>
      </c>
      <c r="B233" s="2" t="s">
        <v>7</v>
      </c>
      <c r="C233" s="3">
        <v>44259.0</v>
      </c>
      <c r="D233" s="4">
        <v>175445.0</v>
      </c>
      <c r="E233" s="4">
        <v>3341.0</v>
      </c>
      <c r="F233" s="4">
        <v>2682876.0</v>
      </c>
      <c r="G233" s="4">
        <v>7.0883831E7</v>
      </c>
      <c r="H233" s="4">
        <v>5.4856422E7</v>
      </c>
      <c r="I233" s="4">
        <v>1.6016388E7</v>
      </c>
      <c r="J233" s="5"/>
      <c r="K233" s="7">
        <v>7.49E8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5.75" customHeight="1">
      <c r="A234" s="2" t="s">
        <v>6</v>
      </c>
      <c r="B234" s="2" t="s">
        <v>7</v>
      </c>
      <c r="C234" s="3">
        <v>44260.0</v>
      </c>
      <c r="D234" s="4">
        <v>175256.0</v>
      </c>
      <c r="E234" s="4">
        <v>3784.0</v>
      </c>
      <c r="F234" s="4">
        <v>2117125.0</v>
      </c>
      <c r="G234" s="4">
        <v>7.3000956E7</v>
      </c>
      <c r="H234" s="4">
        <v>5.6504605E7</v>
      </c>
      <c r="I234" s="4">
        <v>1.6485343E7</v>
      </c>
      <c r="J234" s="5"/>
      <c r="K234" s="7">
        <v>7.49E8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5.75" customHeight="1">
      <c r="A235" s="2" t="s">
        <v>6</v>
      </c>
      <c r="B235" s="2" t="s">
        <v>7</v>
      </c>
      <c r="C235" s="3">
        <v>44261.0</v>
      </c>
      <c r="D235" s="4">
        <v>155384.0</v>
      </c>
      <c r="E235" s="4">
        <v>2454.0</v>
      </c>
      <c r="F235" s="4">
        <v>1831543.0</v>
      </c>
      <c r="G235" s="4">
        <v>7.4832499E7</v>
      </c>
      <c r="H235" s="4">
        <v>5.7965082E7</v>
      </c>
      <c r="I235" s="4">
        <v>1.685642E7</v>
      </c>
      <c r="J235" s="5"/>
      <c r="K235" s="7">
        <v>7.49E8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5.75" customHeight="1">
      <c r="A236" s="2" t="s">
        <v>6</v>
      </c>
      <c r="B236" s="2" t="s">
        <v>7</v>
      </c>
      <c r="C236" s="3">
        <v>44262.0</v>
      </c>
      <c r="D236" s="4">
        <v>128502.0</v>
      </c>
      <c r="E236" s="4">
        <v>1765.0</v>
      </c>
      <c r="F236" s="4">
        <v>1528703.0</v>
      </c>
      <c r="G236" s="4">
        <v>7.6361202E7</v>
      </c>
      <c r="H236" s="4">
        <v>5.9197996E7</v>
      </c>
      <c r="I236" s="4">
        <v>1.715221E7</v>
      </c>
      <c r="J236" s="5"/>
      <c r="K236" s="7">
        <v>7.49E8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5.75" customHeight="1">
      <c r="A237" s="2" t="s">
        <v>6</v>
      </c>
      <c r="B237" s="2" t="s">
        <v>7</v>
      </c>
      <c r="C237" s="3">
        <v>44263.0</v>
      </c>
      <c r="D237" s="4">
        <v>101514.0</v>
      </c>
      <c r="E237" s="4">
        <v>2786.0</v>
      </c>
      <c r="F237" s="4">
        <v>1416679.0</v>
      </c>
      <c r="G237" s="4">
        <v>7.7777881E7</v>
      </c>
      <c r="H237" s="4">
        <v>6.030905E7</v>
      </c>
      <c r="I237" s="4">
        <v>1.7457976E7</v>
      </c>
      <c r="J237" s="5"/>
      <c r="K237" s="7">
        <v>7.49E8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5.75" customHeight="1">
      <c r="A238" s="2" t="s">
        <v>6</v>
      </c>
      <c r="B238" s="2" t="s">
        <v>7</v>
      </c>
      <c r="C238" s="3">
        <v>44264.0</v>
      </c>
      <c r="D238" s="4">
        <v>151742.0</v>
      </c>
      <c r="E238" s="4">
        <v>3476.0</v>
      </c>
      <c r="F238" s="4">
        <v>1659443.0</v>
      </c>
      <c r="G238" s="4">
        <v>7.9437324E7</v>
      </c>
      <c r="H238" s="4">
        <v>6.1600119E7</v>
      </c>
      <c r="I238" s="4">
        <v>1.7826369E7</v>
      </c>
      <c r="J238" s="5"/>
      <c r="K238" s="7">
        <v>7.49E8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5.75" customHeight="1">
      <c r="A239" s="2" t="s">
        <v>6</v>
      </c>
      <c r="B239" s="2" t="s">
        <v>7</v>
      </c>
      <c r="C239" s="3">
        <v>44265.0</v>
      </c>
      <c r="D239" s="4">
        <v>194070.0</v>
      </c>
      <c r="E239" s="4">
        <v>3599.0</v>
      </c>
      <c r="F239" s="4">
        <v>2122769.0</v>
      </c>
      <c r="G239" s="4">
        <v>8.1560093E7</v>
      </c>
      <c r="H239" s="4">
        <v>6.3027393E7</v>
      </c>
      <c r="I239" s="4">
        <v>1.8516067E7</v>
      </c>
      <c r="J239" s="5"/>
      <c r="K239" s="7">
        <v>7.49E8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5.75" customHeight="1">
      <c r="A240" s="2" t="s">
        <v>6</v>
      </c>
      <c r="B240" s="2" t="s">
        <v>7</v>
      </c>
      <c r="C240" s="3">
        <v>44266.0</v>
      </c>
      <c r="D240" s="4">
        <v>185777.0</v>
      </c>
      <c r="E240" s="4">
        <v>3433.0</v>
      </c>
      <c r="F240" s="4">
        <v>2478340.0</v>
      </c>
      <c r="G240" s="4">
        <v>8.4038433E7</v>
      </c>
      <c r="H240" s="4">
        <v>6.4750717E7</v>
      </c>
      <c r="I240" s="4">
        <v>1.9271091E7</v>
      </c>
      <c r="J240" s="5"/>
      <c r="K240" s="7">
        <v>7.49E8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5.75" customHeight="1">
      <c r="A241" s="2" t="s">
        <v>6</v>
      </c>
      <c r="B241" s="2" t="s">
        <v>7</v>
      </c>
      <c r="C241" s="3">
        <v>44267.0</v>
      </c>
      <c r="D241" s="4">
        <v>191773.0</v>
      </c>
      <c r="E241" s="4">
        <v>3370.0</v>
      </c>
      <c r="F241" s="4">
        <v>2111860.0</v>
      </c>
      <c r="G241" s="4">
        <v>8.6150293E7</v>
      </c>
      <c r="H241" s="4">
        <v>6.6354073E7</v>
      </c>
      <c r="I241" s="4">
        <v>1.978035E7</v>
      </c>
      <c r="J241" s="5"/>
      <c r="K241" s="7">
        <v>7.49E8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5.75" customHeight="1">
      <c r="A242" s="2" t="s">
        <v>6</v>
      </c>
      <c r="B242" s="2" t="s">
        <v>7</v>
      </c>
      <c r="C242" s="3">
        <v>44268.0</v>
      </c>
      <c r="D242" s="4">
        <v>183640.0</v>
      </c>
      <c r="E242" s="4">
        <v>2627.0</v>
      </c>
      <c r="F242" s="4">
        <v>1646892.0</v>
      </c>
      <c r="G242" s="4">
        <v>8.7797185E7</v>
      </c>
      <c r="H242" s="4">
        <v>6.7717252E7</v>
      </c>
      <c r="I242" s="4">
        <v>2.0064073E7</v>
      </c>
      <c r="J242" s="5"/>
      <c r="K242" s="7">
        <v>7.49E8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5.75" customHeight="1">
      <c r="A243" s="2" t="s">
        <v>6</v>
      </c>
      <c r="B243" s="2" t="s">
        <v>7</v>
      </c>
      <c r="C243" s="3">
        <v>44269.0</v>
      </c>
      <c r="D243" s="4">
        <v>147095.0</v>
      </c>
      <c r="E243" s="4">
        <v>2041.0</v>
      </c>
      <c r="F243" s="4">
        <v>1418337.0</v>
      </c>
      <c r="G243" s="4">
        <v>8.9215522E7</v>
      </c>
      <c r="H243" s="4">
        <v>6.8819923E7</v>
      </c>
      <c r="I243" s="4">
        <v>2.0379739E7</v>
      </c>
      <c r="J243" s="5"/>
      <c r="K243" s="7">
        <v>7.49E8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5.75" customHeight="1">
      <c r="A244" s="2" t="s">
        <v>6</v>
      </c>
      <c r="B244" s="2" t="s">
        <v>7</v>
      </c>
      <c r="C244" s="3">
        <v>44270.0</v>
      </c>
      <c r="D244" s="4">
        <v>122172.0</v>
      </c>
      <c r="E244" s="4">
        <v>2910.0</v>
      </c>
      <c r="F244" s="4">
        <v>1671652.0</v>
      </c>
      <c r="G244" s="4">
        <v>9.0887174E7</v>
      </c>
      <c r="H244" s="4">
        <v>7.0088935E7</v>
      </c>
      <c r="I244" s="4">
        <v>2.0782377E7</v>
      </c>
      <c r="J244" s="5"/>
      <c r="K244" s="7">
        <v>7.49E8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5.75" customHeight="1">
      <c r="A245" s="2" t="s">
        <v>6</v>
      </c>
      <c r="B245" s="2" t="s">
        <v>7</v>
      </c>
      <c r="C245" s="3">
        <v>44271.0</v>
      </c>
      <c r="D245" s="4">
        <v>186319.0</v>
      </c>
      <c r="E245" s="4">
        <v>3689.0</v>
      </c>
      <c r="F245" s="4">
        <v>1619719.0</v>
      </c>
      <c r="G245" s="4">
        <v>9.2506893E7</v>
      </c>
      <c r="H245" s="4">
        <v>7.1283284E7</v>
      </c>
      <c r="I245" s="4">
        <v>2.1207765E7</v>
      </c>
      <c r="J245" s="5"/>
      <c r="K245" s="7">
        <v>7.49E8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5.75" customHeight="1">
      <c r="A246" s="2" t="s">
        <v>6</v>
      </c>
      <c r="B246" s="2" t="s">
        <v>7</v>
      </c>
      <c r="C246" s="3">
        <v>44272.0</v>
      </c>
      <c r="D246" s="4">
        <v>207595.0</v>
      </c>
      <c r="E246" s="4">
        <v>3382.0</v>
      </c>
      <c r="F246" s="4">
        <v>2447957.0</v>
      </c>
      <c r="G246" s="4">
        <v>9.495485E7</v>
      </c>
      <c r="H246" s="4">
        <v>7.2612292E7</v>
      </c>
      <c r="I246" s="4">
        <v>2.2316982E7</v>
      </c>
      <c r="J246" s="5"/>
      <c r="K246" s="7">
        <v>7.49E8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5.75" customHeight="1">
      <c r="A247" s="2" t="s">
        <v>6</v>
      </c>
      <c r="B247" s="2" t="s">
        <v>7</v>
      </c>
      <c r="C247" s="3">
        <v>44273.0</v>
      </c>
      <c r="D247" s="4">
        <v>231578.0</v>
      </c>
      <c r="E247" s="4">
        <v>3603.0</v>
      </c>
      <c r="F247" s="4">
        <v>2171011.0</v>
      </c>
      <c r="G247" s="4">
        <v>9.7125861E7</v>
      </c>
      <c r="H247" s="4">
        <v>7.4090406E7</v>
      </c>
      <c r="I247" s="4">
        <v>2.300988E7</v>
      </c>
      <c r="J247" s="5"/>
      <c r="K247" s="7">
        <v>7.49E8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5.75" customHeight="1">
      <c r="A248" s="2" t="s">
        <v>6</v>
      </c>
      <c r="B248" s="2" t="s">
        <v>7</v>
      </c>
      <c r="C248" s="3">
        <v>44274.0</v>
      </c>
      <c r="D248" s="4">
        <v>215710.0</v>
      </c>
      <c r="E248" s="4">
        <v>3364.0</v>
      </c>
      <c r="F248" s="4">
        <v>2442432.0</v>
      </c>
      <c r="G248" s="4">
        <v>9.9568293E7</v>
      </c>
      <c r="H248" s="4">
        <v>7.5793994E7</v>
      </c>
      <c r="I248" s="4">
        <v>2.3747802E7</v>
      </c>
      <c r="J248" s="5"/>
      <c r="K248" s="7">
        <v>7.49E8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5.75" customHeight="1">
      <c r="A249" s="2" t="s">
        <v>6</v>
      </c>
      <c r="B249" s="2" t="s">
        <v>7</v>
      </c>
      <c r="C249" s="3">
        <v>44275.0</v>
      </c>
      <c r="D249" s="4">
        <v>194385.0</v>
      </c>
      <c r="E249" s="4">
        <v>2725.0</v>
      </c>
      <c r="F249" s="4">
        <v>1950154.0</v>
      </c>
      <c r="G249" s="7">
        <v>1.02E8</v>
      </c>
      <c r="H249" s="4">
        <v>7.7358157E7</v>
      </c>
      <c r="I249" s="4">
        <v>2.4133796E7</v>
      </c>
      <c r="J249" s="5"/>
      <c r="K249" s="7">
        <v>7.49E8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ht="15.75" customHeight="1">
      <c r="A250" s="2" t="s">
        <v>6</v>
      </c>
      <c r="B250" s="2" t="s">
        <v>7</v>
      </c>
      <c r="C250" s="3">
        <v>44276.0</v>
      </c>
      <c r="D250" s="4">
        <v>161266.0</v>
      </c>
      <c r="E250" s="4">
        <v>2039.0</v>
      </c>
      <c r="F250" s="4">
        <v>1409234.0</v>
      </c>
      <c r="G250" s="7">
        <v>1.03E8</v>
      </c>
      <c r="H250" s="4">
        <v>7.8363363E7</v>
      </c>
      <c r="I250" s="4">
        <v>2.4537825E7</v>
      </c>
      <c r="J250" s="5"/>
      <c r="K250" s="7">
        <v>7.49E8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5.75" customHeight="1">
      <c r="A251" s="2" t="s">
        <v>6</v>
      </c>
      <c r="B251" s="2" t="s">
        <v>7</v>
      </c>
      <c r="C251" s="3">
        <v>44277.0</v>
      </c>
      <c r="D251" s="4">
        <v>152047.0</v>
      </c>
      <c r="E251" s="4">
        <v>3337.0</v>
      </c>
      <c r="F251" s="4">
        <v>1847443.0</v>
      </c>
      <c r="G251" s="7">
        <v>1.05E8</v>
      </c>
      <c r="H251" s="4">
        <v>7.9608119E7</v>
      </c>
      <c r="I251" s="4">
        <v>2.512564E7</v>
      </c>
      <c r="J251" s="5"/>
      <c r="K251" s="7">
        <v>7.49E8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5.75" customHeight="1">
      <c r="A252" s="2" t="s">
        <v>6</v>
      </c>
      <c r="B252" s="2" t="s">
        <v>7</v>
      </c>
      <c r="C252" s="3">
        <v>44278.0</v>
      </c>
      <c r="D252" s="4">
        <v>179728.0</v>
      </c>
      <c r="E252" s="4">
        <v>3965.0</v>
      </c>
      <c r="F252" s="4">
        <v>2050073.0</v>
      </c>
      <c r="G252" s="7">
        <v>1.07E8</v>
      </c>
      <c r="H252" s="4">
        <v>8.106515E7</v>
      </c>
      <c r="I252" s="4">
        <v>2.5715223E7</v>
      </c>
      <c r="J252" s="5"/>
      <c r="K252" s="7">
        <v>7.49E8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5.75" customHeight="1">
      <c r="A253" s="2" t="s">
        <v>6</v>
      </c>
      <c r="B253" s="2" t="s">
        <v>7</v>
      </c>
      <c r="C253" s="3">
        <v>44279.0</v>
      </c>
      <c r="D253" s="4">
        <v>256192.0</v>
      </c>
      <c r="E253" s="4">
        <v>3699.0</v>
      </c>
      <c r="F253" s="4">
        <v>2485977.0</v>
      </c>
      <c r="G253" s="7">
        <v>1.09E8</v>
      </c>
      <c r="H253" s="4">
        <v>8.2708373E7</v>
      </c>
      <c r="I253" s="4">
        <v>2.6555677E7</v>
      </c>
      <c r="J253" s="5"/>
      <c r="K253" s="7">
        <v>7.49E8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ht="15.75" customHeight="1">
      <c r="A254" s="2" t="s">
        <v>6</v>
      </c>
      <c r="B254" s="2" t="s">
        <v>7</v>
      </c>
      <c r="C254" s="3">
        <v>44280.0</v>
      </c>
      <c r="D254" s="4">
        <v>252982.0</v>
      </c>
      <c r="E254" s="4">
        <v>4092.0</v>
      </c>
      <c r="F254" s="4">
        <v>2452680.0</v>
      </c>
      <c r="G254" s="7">
        <v>1.12E8</v>
      </c>
      <c r="H254" s="4">
        <v>8.4384583E7</v>
      </c>
      <c r="I254" s="4">
        <v>2.7326797E7</v>
      </c>
      <c r="J254" s="5"/>
      <c r="K254" s="7">
        <v>7.49E8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ht="15.75" customHeight="1">
      <c r="A255" s="2" t="s">
        <v>6</v>
      </c>
      <c r="B255" s="2" t="s">
        <v>7</v>
      </c>
      <c r="C255" s="3">
        <v>44281.0</v>
      </c>
      <c r="D255" s="4">
        <v>239119.0</v>
      </c>
      <c r="E255" s="4">
        <v>4516.0</v>
      </c>
      <c r="F255" s="4">
        <v>3123767.0</v>
      </c>
      <c r="G255" s="7">
        <v>1.15E8</v>
      </c>
      <c r="H255" s="4">
        <v>8.651976E7</v>
      </c>
      <c r="I255" s="4">
        <v>2.831249E7</v>
      </c>
      <c r="J255" s="5"/>
      <c r="K255" s="7">
        <v>7.49E8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5.75" customHeight="1">
      <c r="A256" s="2" t="s">
        <v>6</v>
      </c>
      <c r="B256" s="2" t="s">
        <v>7</v>
      </c>
      <c r="C256" s="3">
        <v>44282.0</v>
      </c>
      <c r="D256" s="4">
        <v>218498.0</v>
      </c>
      <c r="E256" s="4">
        <v>2896.0</v>
      </c>
      <c r="F256" s="4">
        <v>1766831.0</v>
      </c>
      <c r="G256" s="7">
        <v>1.17E8</v>
      </c>
      <c r="H256" s="4">
        <v>8.7783098E7</v>
      </c>
      <c r="I256" s="4">
        <v>2.8814163E7</v>
      </c>
      <c r="J256" s="5"/>
      <c r="K256" s="7">
        <v>7.49E8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5.75" customHeight="1">
      <c r="A257" s="2" t="s">
        <v>6</v>
      </c>
      <c r="B257" s="2" t="s">
        <v>7</v>
      </c>
      <c r="C257" s="3">
        <v>44283.0</v>
      </c>
      <c r="D257" s="4">
        <v>163075.0</v>
      </c>
      <c r="E257" s="4">
        <v>2062.0</v>
      </c>
      <c r="F257" s="4">
        <v>1780557.0</v>
      </c>
      <c r="G257" s="7">
        <v>1.18E8</v>
      </c>
      <c r="H257" s="4">
        <v>8.9054186E7</v>
      </c>
      <c r="I257" s="4">
        <v>2.9309709E7</v>
      </c>
      <c r="J257" s="5"/>
      <c r="K257" s="7">
        <v>7.49E8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ht="15.75" customHeight="1">
      <c r="A258" s="2" t="s">
        <v>6</v>
      </c>
      <c r="B258" s="2" t="s">
        <v>7</v>
      </c>
      <c r="C258" s="3">
        <v>44284.0</v>
      </c>
      <c r="D258" s="4">
        <v>139257.0</v>
      </c>
      <c r="E258" s="4">
        <v>2962.0</v>
      </c>
      <c r="F258" s="4">
        <v>4805750.0</v>
      </c>
      <c r="G258" s="7">
        <v>1.23E8</v>
      </c>
      <c r="H258" s="4">
        <v>9.174798E7</v>
      </c>
      <c r="I258" s="4">
        <v>3.1421664E7</v>
      </c>
      <c r="J258" s="5"/>
      <c r="K258" s="7">
        <v>7.49E8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5.75" customHeight="1">
      <c r="A259" s="2" t="s">
        <v>6</v>
      </c>
      <c r="B259" s="2" t="s">
        <v>7</v>
      </c>
      <c r="C259" s="3">
        <v>44285.0</v>
      </c>
      <c r="D259" s="4">
        <v>204845.0</v>
      </c>
      <c r="E259" s="4">
        <v>3971.0</v>
      </c>
      <c r="F259" s="4">
        <v>2684535.0</v>
      </c>
      <c r="G259" s="7">
        <v>1.26E8</v>
      </c>
      <c r="H259" s="4">
        <v>9.3493259E7</v>
      </c>
      <c r="I259" s="4">
        <v>3.2319603E7</v>
      </c>
      <c r="J259" s="5"/>
      <c r="K259" s="7">
        <v>7.49E8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5.75" customHeight="1">
      <c r="A260" s="2" t="s">
        <v>6</v>
      </c>
      <c r="B260" s="2" t="s">
        <v>7</v>
      </c>
      <c r="C260" s="3">
        <v>44286.0</v>
      </c>
      <c r="D260" s="4">
        <v>255985.0</v>
      </c>
      <c r="E260" s="4">
        <v>4041.0</v>
      </c>
      <c r="F260" s="4">
        <v>3040786.0</v>
      </c>
      <c r="G260" s="7">
        <v>1.29E8</v>
      </c>
      <c r="H260" s="4">
        <v>9.5468142E7</v>
      </c>
      <c r="I260" s="4">
        <v>3.336454E7</v>
      </c>
      <c r="J260" s="5"/>
      <c r="K260" s="7">
        <v>7.49E8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5.75" customHeight="1">
      <c r="A261" s="2" t="s">
        <v>6</v>
      </c>
      <c r="B261" s="2" t="s">
        <v>7</v>
      </c>
      <c r="C261" s="3">
        <v>44287.0</v>
      </c>
      <c r="D261" s="4">
        <v>251149.0</v>
      </c>
      <c r="E261" s="4">
        <v>3880.0</v>
      </c>
      <c r="F261" s="4">
        <v>3221301.0</v>
      </c>
      <c r="G261" s="7">
        <v>1.32E8</v>
      </c>
      <c r="H261" s="4">
        <v>9.7461534E7</v>
      </c>
      <c r="I261" s="4">
        <v>3.4575811E7</v>
      </c>
      <c r="J261" s="5"/>
      <c r="K261" s="7">
        <v>7.49E8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5.75" customHeight="1">
      <c r="A262" s="2" t="s">
        <v>6</v>
      </c>
      <c r="B262" s="2" t="s">
        <v>7</v>
      </c>
      <c r="C262" s="3">
        <v>44288.0</v>
      </c>
      <c r="D262" s="4">
        <v>216832.0</v>
      </c>
      <c r="E262" s="4">
        <v>3620.0</v>
      </c>
      <c r="F262" s="4">
        <v>2200862.0</v>
      </c>
      <c r="G262" s="7">
        <v>1.34E8</v>
      </c>
      <c r="H262" s="4">
        <v>9.8859299E7</v>
      </c>
      <c r="I262" s="4">
        <v>3.5362281E7</v>
      </c>
      <c r="J262" s="5"/>
      <c r="K262" s="7">
        <v>7.49E8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ht="15.75" customHeight="1">
      <c r="A263" s="2" t="s">
        <v>6</v>
      </c>
      <c r="B263" s="2" t="s">
        <v>7</v>
      </c>
      <c r="C263" s="3">
        <v>44289.0</v>
      </c>
      <c r="D263" s="4">
        <v>153012.0</v>
      </c>
      <c r="E263" s="4">
        <v>3012.0</v>
      </c>
      <c r="F263" s="4">
        <v>1838245.0</v>
      </c>
      <c r="G263" s="7">
        <v>1.36E8</v>
      </c>
      <c r="H263" s="7">
        <v>1.0E8</v>
      </c>
      <c r="I263" s="4">
        <v>3.5956769E7</v>
      </c>
      <c r="J263" s="5"/>
      <c r="K263" s="7">
        <v>7.49E8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5.75" customHeight="1">
      <c r="A264" s="2" t="s">
        <v>6</v>
      </c>
      <c r="B264" s="2" t="s">
        <v>7</v>
      </c>
      <c r="C264" s="3">
        <v>44290.0</v>
      </c>
      <c r="D264" s="4">
        <v>199224.0</v>
      </c>
      <c r="E264" s="4">
        <v>2487.0</v>
      </c>
      <c r="F264" s="4">
        <v>1558732.0</v>
      </c>
      <c r="G264" s="7">
        <v>1.38E8</v>
      </c>
      <c r="H264" s="7">
        <v>1.01E8</v>
      </c>
      <c r="I264" s="4">
        <v>3.6388975E7</v>
      </c>
      <c r="J264" s="5"/>
      <c r="K264" s="7">
        <v>7.49E8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5.75" customHeight="1">
      <c r="A265" s="2" t="s">
        <v>6</v>
      </c>
      <c r="B265" s="2" t="s">
        <v>7</v>
      </c>
      <c r="C265" s="3">
        <v>44291.0</v>
      </c>
      <c r="D265" s="4">
        <v>107614.0</v>
      </c>
      <c r="E265" s="4">
        <v>2628.0</v>
      </c>
      <c r="F265" s="4">
        <v>1240647.0</v>
      </c>
      <c r="G265" s="7">
        <v>1.39E8</v>
      </c>
      <c r="H265" s="7">
        <v>1.02E8</v>
      </c>
      <c r="I265" s="4">
        <v>3.6707087E7</v>
      </c>
      <c r="J265" s="5"/>
      <c r="K265" s="7">
        <v>7.49E8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5.75" customHeight="1">
      <c r="A266" s="2" t="s">
        <v>6</v>
      </c>
      <c r="B266" s="2" t="s">
        <v>7</v>
      </c>
      <c r="C266" s="3">
        <v>44292.0</v>
      </c>
      <c r="D266" s="4">
        <v>131033.0</v>
      </c>
      <c r="E266" s="4">
        <v>3118.0</v>
      </c>
      <c r="F266" s="4">
        <v>2497323.0</v>
      </c>
      <c r="G266" s="7">
        <v>1.42E8</v>
      </c>
      <c r="H266" s="7">
        <v>1.04E8</v>
      </c>
      <c r="I266" s="4">
        <v>3.7546623E7</v>
      </c>
      <c r="J266" s="5"/>
      <c r="K266" s="7">
        <v>7.49E8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5.75" customHeight="1">
      <c r="A267" s="2" t="s">
        <v>6</v>
      </c>
      <c r="B267" s="2" t="s">
        <v>7</v>
      </c>
      <c r="C267" s="3">
        <v>44293.0</v>
      </c>
      <c r="D267" s="4">
        <v>162184.0</v>
      </c>
      <c r="E267" s="4">
        <v>4467.0</v>
      </c>
      <c r="F267" s="4">
        <v>3981020.0</v>
      </c>
      <c r="G267" s="7">
        <v>1.46E8</v>
      </c>
      <c r="H267" s="7">
        <v>1.06E8</v>
      </c>
      <c r="I267" s="4">
        <v>3.8980844E7</v>
      </c>
      <c r="J267" s="5"/>
      <c r="K267" s="7">
        <v>7.49E8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ht="15.75" customHeight="1">
      <c r="A268" s="2" t="s">
        <v>6</v>
      </c>
      <c r="B268" s="2" t="s">
        <v>7</v>
      </c>
      <c r="C268" s="3">
        <v>44294.0</v>
      </c>
      <c r="D268" s="4">
        <v>282881.0</v>
      </c>
      <c r="E268" s="4">
        <v>4868.0</v>
      </c>
      <c r="F268" s="4">
        <v>3969766.0</v>
      </c>
      <c r="G268" s="7">
        <v>1.49E8</v>
      </c>
      <c r="H268" s="7">
        <v>1.09E8</v>
      </c>
      <c r="I268" s="4">
        <v>4.0120984E7</v>
      </c>
      <c r="J268" s="5"/>
      <c r="K268" s="7">
        <v>7.49E8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5.75" customHeight="1">
      <c r="A269" s="2" t="s">
        <v>6</v>
      </c>
      <c r="B269" s="2" t="s">
        <v>7</v>
      </c>
      <c r="C269" s="3">
        <v>44295.0</v>
      </c>
      <c r="D269" s="4">
        <v>175476.0</v>
      </c>
      <c r="E269" s="4">
        <v>4158.0</v>
      </c>
      <c r="F269" s="4">
        <v>3896619.0</v>
      </c>
      <c r="G269" s="7">
        <v>1.53E8</v>
      </c>
      <c r="H269" s="7">
        <v>1.12E8</v>
      </c>
      <c r="I269" s="4">
        <v>4.1272979E7</v>
      </c>
      <c r="J269" s="5"/>
      <c r="K269" s="7">
        <v>7.49E8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5.75" customHeight="1">
      <c r="A270" s="2" t="s">
        <v>6</v>
      </c>
      <c r="B270" s="2" t="s">
        <v>7</v>
      </c>
      <c r="C270" s="3">
        <v>44296.0</v>
      </c>
      <c r="D270" s="4">
        <v>145711.0</v>
      </c>
      <c r="E270" s="4">
        <v>3082.0</v>
      </c>
      <c r="F270" s="4">
        <v>2947907.0</v>
      </c>
      <c r="G270" s="7">
        <v>1.56E8</v>
      </c>
      <c r="H270" s="7">
        <v>1.14E8</v>
      </c>
      <c r="I270" s="4">
        <v>4.2238618E7</v>
      </c>
      <c r="J270" s="5"/>
      <c r="K270" s="7">
        <v>7.49E8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5.75" customHeight="1">
      <c r="A271" s="2" t="s">
        <v>6</v>
      </c>
      <c r="B271" s="2" t="s">
        <v>7</v>
      </c>
      <c r="C271" s="3">
        <v>44297.0</v>
      </c>
      <c r="D271" s="4">
        <v>221257.0</v>
      </c>
      <c r="E271" s="4">
        <v>2851.0</v>
      </c>
      <c r="F271" s="4">
        <v>2321775.0</v>
      </c>
      <c r="G271" s="7">
        <v>1.59E8</v>
      </c>
      <c r="H271" s="7">
        <v>1.16E8</v>
      </c>
      <c r="I271" s="4">
        <v>4.2888798E7</v>
      </c>
      <c r="J271" s="5"/>
      <c r="K271" s="7">
        <v>7.49E8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5.75" customHeight="1">
      <c r="A272" s="2" t="s">
        <v>6</v>
      </c>
      <c r="B272" s="2" t="s">
        <v>7</v>
      </c>
      <c r="C272" s="3">
        <v>44298.0</v>
      </c>
      <c r="D272" s="4">
        <v>127172.0</v>
      </c>
      <c r="E272" s="4">
        <v>3198.0</v>
      </c>
      <c r="F272" s="4">
        <v>2768863.0</v>
      </c>
      <c r="G272" s="7">
        <v>1.61E8</v>
      </c>
      <c r="H272" s="7">
        <v>1.18E8</v>
      </c>
      <c r="I272" s="4">
        <v>4.3590938E7</v>
      </c>
      <c r="J272" s="5"/>
      <c r="K272" s="7">
        <v>7.49E8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ht="15.75" customHeight="1">
      <c r="A273" s="2" t="s">
        <v>6</v>
      </c>
      <c r="B273" s="2" t="s">
        <v>7</v>
      </c>
      <c r="C273" s="3">
        <v>44299.0</v>
      </c>
      <c r="D273" s="4">
        <v>193193.0</v>
      </c>
      <c r="E273" s="4">
        <v>4061.0</v>
      </c>
      <c r="F273" s="4">
        <v>3260951.0</v>
      </c>
      <c r="G273" s="7">
        <v>1.65E8</v>
      </c>
      <c r="H273" s="7">
        <v>1.2E8</v>
      </c>
      <c r="I273" s="4">
        <v>4.4521193E7</v>
      </c>
      <c r="J273" s="5"/>
      <c r="K273" s="7">
        <v>7.49E8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ht="15.75" customHeight="1">
      <c r="A274" s="2" t="s">
        <v>6</v>
      </c>
      <c r="B274" s="2" t="s">
        <v>7</v>
      </c>
      <c r="C274" s="3">
        <v>44300.0</v>
      </c>
      <c r="D274" s="4">
        <v>212385.0</v>
      </c>
      <c r="E274" s="4">
        <v>4327.0</v>
      </c>
      <c r="F274" s="4">
        <v>3663085.0</v>
      </c>
      <c r="G274" s="7">
        <v>1.68E8</v>
      </c>
      <c r="H274" s="7">
        <v>1.23E8</v>
      </c>
      <c r="I274" s="4">
        <v>4.5543179E7</v>
      </c>
      <c r="J274" s="5"/>
      <c r="K274" s="7">
        <v>7.49E8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5.75" customHeight="1">
      <c r="A275" s="2" t="s">
        <v>6</v>
      </c>
      <c r="B275" s="2" t="s">
        <v>7</v>
      </c>
      <c r="C275" s="3">
        <v>44301.0</v>
      </c>
      <c r="D275" s="4">
        <v>201003.0</v>
      </c>
      <c r="E275" s="4">
        <v>3853.0</v>
      </c>
      <c r="F275" s="4">
        <v>4100644.0</v>
      </c>
      <c r="G275" s="7">
        <v>1.72E8</v>
      </c>
      <c r="H275" s="7">
        <v>1.25E8</v>
      </c>
      <c r="I275" s="4">
        <v>4.6742771E7</v>
      </c>
      <c r="J275" s="5"/>
      <c r="K275" s="7">
        <v>7.49E8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5.75" customHeight="1">
      <c r="A276" s="2" t="s">
        <v>6</v>
      </c>
      <c r="B276" s="2" t="s">
        <v>7</v>
      </c>
      <c r="C276" s="3">
        <v>44302.0</v>
      </c>
      <c r="D276" s="4">
        <v>194718.0</v>
      </c>
      <c r="E276" s="4">
        <v>3782.0</v>
      </c>
      <c r="F276" s="4">
        <v>3719316.0</v>
      </c>
      <c r="G276" s="7">
        <v>1.76E8</v>
      </c>
      <c r="H276" s="7">
        <v>1.28E8</v>
      </c>
      <c r="I276" s="4">
        <v>4.7893347E7</v>
      </c>
      <c r="J276" s="5"/>
      <c r="K276" s="7">
        <v>7.49E8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5.75" customHeight="1">
      <c r="A277" s="2" t="s">
        <v>6</v>
      </c>
      <c r="B277" s="2" t="s">
        <v>7</v>
      </c>
      <c r="C277" s="3">
        <v>44303.0</v>
      </c>
      <c r="D277" s="4">
        <v>158080.0</v>
      </c>
      <c r="E277" s="4">
        <v>2975.0</v>
      </c>
      <c r="F277" s="4">
        <v>2593316.0</v>
      </c>
      <c r="G277" s="7">
        <v>1.79E8</v>
      </c>
      <c r="H277" s="7">
        <v>1.3E8</v>
      </c>
      <c r="I277" s="4">
        <v>4.8842306E7</v>
      </c>
      <c r="J277" s="5"/>
      <c r="K277" s="7">
        <v>7.49E8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ht="15.75" customHeight="1">
      <c r="A278" s="2" t="s">
        <v>6</v>
      </c>
      <c r="B278" s="2" t="s">
        <v>7</v>
      </c>
      <c r="C278" s="3">
        <v>44304.0</v>
      </c>
      <c r="D278" s="4">
        <v>112683.0</v>
      </c>
      <c r="E278" s="4">
        <v>2177.0</v>
      </c>
      <c r="F278" s="4">
        <v>3062737.0</v>
      </c>
      <c r="G278" s="7">
        <v>1.82E8</v>
      </c>
      <c r="H278" s="7">
        <v>1.32E8</v>
      </c>
      <c r="I278" s="4">
        <v>4.9792166E7</v>
      </c>
      <c r="J278" s="5"/>
      <c r="K278" s="7">
        <v>7.49E8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5.75" customHeight="1">
      <c r="A279" s="2" t="s">
        <v>6</v>
      </c>
      <c r="B279" s="2" t="s">
        <v>7</v>
      </c>
      <c r="C279" s="3">
        <v>44305.0</v>
      </c>
      <c r="D279" s="4">
        <v>110364.0</v>
      </c>
      <c r="E279" s="4">
        <v>3107.0</v>
      </c>
      <c r="F279" s="4">
        <v>3177065.0</v>
      </c>
      <c r="G279" s="7">
        <v>1.85E8</v>
      </c>
      <c r="H279" s="7">
        <v>1.34E8</v>
      </c>
      <c r="I279" s="4">
        <v>5.0631552E7</v>
      </c>
      <c r="J279" s="5"/>
      <c r="K279" s="7">
        <v>7.49E8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5.75" customHeight="1">
      <c r="A280" s="2" t="s">
        <v>6</v>
      </c>
      <c r="B280" s="2" t="s">
        <v>7</v>
      </c>
      <c r="C280" s="3">
        <v>44306.0</v>
      </c>
      <c r="D280" s="4">
        <v>177235.0</v>
      </c>
      <c r="E280" s="4">
        <v>3771.0</v>
      </c>
      <c r="F280" s="4">
        <v>3198553.0</v>
      </c>
      <c r="G280" s="7">
        <v>1.88E8</v>
      </c>
      <c r="H280" s="7">
        <v>1.36E8</v>
      </c>
      <c r="I280" s="4">
        <v>5.1635844E7</v>
      </c>
      <c r="J280" s="5"/>
      <c r="K280" s="7">
        <v>7.49E8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5.75" customHeight="1">
      <c r="A281" s="2" t="s">
        <v>6</v>
      </c>
      <c r="B281" s="2" t="s">
        <v>7</v>
      </c>
      <c r="C281" s="3">
        <v>44307.0</v>
      </c>
      <c r="D281" s="4">
        <v>186878.0</v>
      </c>
      <c r="E281" s="4">
        <v>3963.0</v>
      </c>
      <c r="F281" s="4">
        <v>4065656.0</v>
      </c>
      <c r="G281" s="7">
        <v>1.92E8</v>
      </c>
      <c r="H281" s="7">
        <v>1.39E8</v>
      </c>
      <c r="I281" s="4">
        <v>5.2965706E7</v>
      </c>
      <c r="J281" s="5"/>
      <c r="K281" s="7">
        <v>7.49E8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5.75" customHeight="1">
      <c r="A282" s="2" t="s">
        <v>6</v>
      </c>
      <c r="B282" s="2" t="s">
        <v>7</v>
      </c>
      <c r="C282" s="3">
        <v>44308.0</v>
      </c>
      <c r="D282" s="4">
        <v>189894.0</v>
      </c>
      <c r="E282" s="4">
        <v>3638.0</v>
      </c>
      <c r="F282" s="4">
        <v>4198644.0</v>
      </c>
      <c r="G282" s="7">
        <v>1.96E8</v>
      </c>
      <c r="H282" s="7">
        <v>1.42E8</v>
      </c>
      <c r="I282" s="4">
        <v>5.4407313E7</v>
      </c>
      <c r="J282" s="5"/>
      <c r="K282" s="7">
        <v>7.49E8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ht="15.75" customHeight="1">
      <c r="A283" s="2" t="s">
        <v>6</v>
      </c>
      <c r="B283" s="2" t="s">
        <v>7</v>
      </c>
      <c r="C283" s="3">
        <v>44309.0</v>
      </c>
      <c r="D283" s="4">
        <v>171796.0</v>
      </c>
      <c r="E283" s="4">
        <v>3641.0</v>
      </c>
      <c r="F283" s="4">
        <v>4157172.0</v>
      </c>
      <c r="G283" s="7">
        <v>2.01E8</v>
      </c>
      <c r="H283" s="7">
        <v>1.44E8</v>
      </c>
      <c r="I283" s="4">
        <v>5.5846949E7</v>
      </c>
      <c r="J283" s="5"/>
      <c r="K283" s="7">
        <v>7.49E8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5.75" customHeight="1">
      <c r="A284" s="2" t="s">
        <v>6</v>
      </c>
      <c r="B284" s="2" t="s">
        <v>7</v>
      </c>
      <c r="C284" s="3">
        <v>44310.0</v>
      </c>
      <c r="D284" s="4">
        <v>133725.0</v>
      </c>
      <c r="E284" s="4">
        <v>2862.0</v>
      </c>
      <c r="F284" s="4">
        <v>2839953.0</v>
      </c>
      <c r="G284" s="7">
        <v>2.03E8</v>
      </c>
      <c r="H284" s="7">
        <v>1.46E8</v>
      </c>
      <c r="I284" s="4">
        <v>5.7070291E7</v>
      </c>
      <c r="J284" s="5"/>
      <c r="K284" s="7">
        <v>7.49E8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5.75" customHeight="1">
      <c r="A285" s="2" t="s">
        <v>6</v>
      </c>
      <c r="B285" s="2" t="s">
        <v>7</v>
      </c>
      <c r="C285" s="3">
        <v>44311.0</v>
      </c>
      <c r="D285" s="4">
        <v>109116.0</v>
      </c>
      <c r="E285" s="4">
        <v>1929.0</v>
      </c>
      <c r="F285" s="4">
        <v>3353637.0</v>
      </c>
      <c r="G285" s="7">
        <v>2.07E8</v>
      </c>
      <c r="H285" s="7">
        <v>1.48E8</v>
      </c>
      <c r="I285" s="4">
        <v>5.7966293E7</v>
      </c>
      <c r="J285" s="5"/>
      <c r="K285" s="7">
        <v>7.49E8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5.75" customHeight="1">
      <c r="A286" s="2" t="s">
        <v>6</v>
      </c>
      <c r="B286" s="2" t="s">
        <v>7</v>
      </c>
      <c r="C286" s="3">
        <v>44312.0</v>
      </c>
      <c r="D286" s="4">
        <v>90912.0</v>
      </c>
      <c r="E286" s="4">
        <v>2816.0</v>
      </c>
      <c r="F286" s="4">
        <v>2670883.0</v>
      </c>
      <c r="G286" s="7">
        <v>2.09E8</v>
      </c>
      <c r="H286" s="7">
        <v>1.5E8</v>
      </c>
      <c r="I286" s="4">
        <v>5.8952798E7</v>
      </c>
      <c r="J286" s="5"/>
      <c r="K286" s="7">
        <v>7.49E8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5.75" customHeight="1">
      <c r="A287" s="2" t="s">
        <v>6</v>
      </c>
      <c r="B287" s="2" t="s">
        <v>7</v>
      </c>
      <c r="C287" s="3">
        <v>44313.0</v>
      </c>
      <c r="D287" s="4">
        <v>149875.0</v>
      </c>
      <c r="E287" s="4">
        <v>3517.0</v>
      </c>
      <c r="F287" s="4">
        <v>4079711.0</v>
      </c>
      <c r="G287" s="7">
        <v>2.14E8</v>
      </c>
      <c r="H287" s="7">
        <v>1.53E8</v>
      </c>
      <c r="I287" s="4">
        <v>6.0434572E7</v>
      </c>
      <c r="J287" s="5"/>
      <c r="K287" s="7">
        <v>7.49E8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ht="15.75" customHeight="1">
      <c r="A288" s="2" t="s">
        <v>6</v>
      </c>
      <c r="B288" s="2" t="s">
        <v>7</v>
      </c>
      <c r="C288" s="3">
        <v>44314.0</v>
      </c>
      <c r="D288" s="4">
        <v>161802.0</v>
      </c>
      <c r="E288" s="4">
        <v>3508.0</v>
      </c>
      <c r="F288" s="4">
        <v>5134102.0</v>
      </c>
      <c r="G288" s="7">
        <v>2.19E8</v>
      </c>
      <c r="H288" s="7">
        <v>1.56E8</v>
      </c>
      <c r="I288" s="4">
        <v>6.2268166E7</v>
      </c>
      <c r="J288" s="5"/>
      <c r="K288" s="7">
        <v>7.49E8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5.75" customHeight="1">
      <c r="A289" s="2" t="s">
        <v>6</v>
      </c>
      <c r="B289" s="2" t="s">
        <v>7</v>
      </c>
      <c r="C289" s="3">
        <v>44315.0</v>
      </c>
      <c r="D289" s="4">
        <v>155986.0</v>
      </c>
      <c r="E289" s="4">
        <v>3282.0</v>
      </c>
      <c r="F289" s="4">
        <v>5091475.0</v>
      </c>
      <c r="G289" s="7">
        <v>2.24E8</v>
      </c>
      <c r="H289" s="7">
        <v>1.59E8</v>
      </c>
      <c r="I289" s="4">
        <v>6.4174928E7</v>
      </c>
      <c r="J289" s="5"/>
      <c r="K289" s="7">
        <v>7.49E8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5.75" customHeight="1">
      <c r="A290" s="2" t="s">
        <v>6</v>
      </c>
      <c r="B290" s="2" t="s">
        <v>7</v>
      </c>
      <c r="C290" s="3">
        <v>44316.0</v>
      </c>
      <c r="D290" s="4">
        <v>131930.0</v>
      </c>
      <c r="E290" s="4">
        <v>2937.0</v>
      </c>
      <c r="F290" s="4">
        <v>3985251.0</v>
      </c>
      <c r="G290" s="7">
        <v>2.28E8</v>
      </c>
      <c r="H290" s="7">
        <v>1.62E8</v>
      </c>
      <c r="I290" s="4">
        <v>6.5675639E7</v>
      </c>
      <c r="J290" s="5"/>
      <c r="K290" s="7">
        <v>7.49E8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5.75" customHeight="1">
      <c r="A291" s="2" t="s">
        <v>6</v>
      </c>
      <c r="B291" s="2" t="s">
        <v>7</v>
      </c>
      <c r="C291" s="3">
        <v>44317.0</v>
      </c>
      <c r="D291" s="4">
        <v>114638.0</v>
      </c>
      <c r="E291" s="4">
        <v>2434.0</v>
      </c>
      <c r="F291" s="4">
        <v>2650109.0</v>
      </c>
      <c r="G291" s="7">
        <v>2.3E8</v>
      </c>
      <c r="H291" s="7">
        <v>1.64E8</v>
      </c>
      <c r="I291" s="4">
        <v>6.6647851E7</v>
      </c>
      <c r="J291" s="5"/>
      <c r="K291" s="7">
        <v>7.49E8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5.75" customHeight="1">
      <c r="A292" s="2" t="s">
        <v>6</v>
      </c>
      <c r="B292" s="2" t="s">
        <v>7</v>
      </c>
      <c r="C292" s="3">
        <v>44318.0</v>
      </c>
      <c r="D292" s="4">
        <v>69658.0</v>
      </c>
      <c r="E292" s="4">
        <v>1527.0</v>
      </c>
      <c r="F292" s="4">
        <v>3375680.0</v>
      </c>
      <c r="G292" s="7">
        <v>2.34E8</v>
      </c>
      <c r="H292" s="7">
        <v>1.66E8</v>
      </c>
      <c r="I292" s="4">
        <v>6.7849519E7</v>
      </c>
      <c r="J292" s="5"/>
      <c r="K292" s="7">
        <v>7.49E8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ht="15.75" customHeight="1">
      <c r="A293" s="2" t="s">
        <v>6</v>
      </c>
      <c r="B293" s="2" t="s">
        <v>7</v>
      </c>
      <c r="C293" s="3">
        <v>44319.0</v>
      </c>
      <c r="D293" s="4">
        <v>74865.0</v>
      </c>
      <c r="E293" s="4">
        <v>2180.0</v>
      </c>
      <c r="F293" s="4">
        <v>2611805.0</v>
      </c>
      <c r="G293" s="7">
        <v>2.36E8</v>
      </c>
      <c r="H293" s="7">
        <v>1.68E8</v>
      </c>
      <c r="I293" s="4">
        <v>6.8777034E7</v>
      </c>
      <c r="J293" s="5"/>
      <c r="K293" s="7">
        <v>7.49E8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5.75" customHeight="1">
      <c r="A294" s="2" t="s">
        <v>6</v>
      </c>
      <c r="B294" s="2" t="s">
        <v>7</v>
      </c>
      <c r="C294" s="3">
        <v>44320.0</v>
      </c>
      <c r="D294" s="4">
        <v>121559.0</v>
      </c>
      <c r="E294" s="4">
        <v>2478.0</v>
      </c>
      <c r="F294" s="4">
        <v>3677911.0</v>
      </c>
      <c r="G294" s="7">
        <v>2.4E8</v>
      </c>
      <c r="H294" s="7">
        <v>1.7E8</v>
      </c>
      <c r="I294" s="4">
        <v>7.0168353E7</v>
      </c>
      <c r="J294" s="5"/>
      <c r="K294" s="7">
        <v>7.49E8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ht="15.75" customHeight="1">
      <c r="A295" s="2" t="s">
        <v>6</v>
      </c>
      <c r="B295" s="2" t="s">
        <v>7</v>
      </c>
      <c r="C295" s="3">
        <v>44321.0</v>
      </c>
      <c r="D295" s="4">
        <v>125074.0</v>
      </c>
      <c r="E295" s="4">
        <v>2825.0</v>
      </c>
      <c r="F295" s="4">
        <v>5911702.0</v>
      </c>
      <c r="G295" s="7">
        <v>2.46E8</v>
      </c>
      <c r="H295" s="7">
        <v>1.73E8</v>
      </c>
      <c r="I295" s="4">
        <v>7.279265E7</v>
      </c>
      <c r="J295" s="5"/>
      <c r="K295" s="7">
        <v>7.49E8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5.75" customHeight="1">
      <c r="A296" s="2" t="s">
        <v>6</v>
      </c>
      <c r="B296" s="2" t="s">
        <v>7</v>
      </c>
      <c r="C296" s="3">
        <v>44322.0</v>
      </c>
      <c r="D296" s="4">
        <v>126528.0</v>
      </c>
      <c r="E296" s="4">
        <v>2937.0</v>
      </c>
      <c r="F296" s="4">
        <v>5614346.0</v>
      </c>
      <c r="G296" s="7">
        <v>2.52E8</v>
      </c>
      <c r="H296" s="7">
        <v>1.77E8</v>
      </c>
      <c r="I296" s="4">
        <v>7.5182753E7</v>
      </c>
      <c r="J296" s="5"/>
      <c r="K296" s="7">
        <v>7.49E8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5.75" customHeight="1">
      <c r="A297" s="2" t="s">
        <v>6</v>
      </c>
      <c r="B297" s="2" t="s">
        <v>7</v>
      </c>
      <c r="C297" s="3">
        <v>44323.0</v>
      </c>
      <c r="D297" s="4">
        <v>118314.0</v>
      </c>
      <c r="E297" s="4">
        <v>2740.0</v>
      </c>
      <c r="F297" s="4">
        <v>4699945.0</v>
      </c>
      <c r="G297" s="7">
        <v>2.56E8</v>
      </c>
      <c r="H297" s="7">
        <v>1.79E8</v>
      </c>
      <c r="I297" s="4">
        <v>7.7158056E7</v>
      </c>
      <c r="J297" s="5"/>
      <c r="K297" s="7">
        <v>7.49E8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ht="15.75" customHeight="1">
      <c r="A298" s="2" t="s">
        <v>6</v>
      </c>
      <c r="B298" s="2" t="s">
        <v>7</v>
      </c>
      <c r="C298" s="3">
        <v>44324.0</v>
      </c>
      <c r="D298" s="4">
        <v>96615.0</v>
      </c>
      <c r="E298" s="4">
        <v>2256.0</v>
      </c>
      <c r="F298" s="4">
        <v>3334623.0</v>
      </c>
      <c r="G298" s="7">
        <v>2.6E8</v>
      </c>
      <c r="H298" s="7">
        <v>1.81E8</v>
      </c>
      <c r="I298" s="4">
        <v>7.8617138E7</v>
      </c>
      <c r="J298" s="5"/>
      <c r="K298" s="7">
        <v>7.49E8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5.75" customHeight="1">
      <c r="A299" s="2" t="s">
        <v>6</v>
      </c>
      <c r="B299" s="2" t="s">
        <v>7</v>
      </c>
      <c r="C299" s="3">
        <v>44325.0</v>
      </c>
      <c r="D299" s="4">
        <v>59796.0</v>
      </c>
      <c r="E299" s="4">
        <v>1480.0</v>
      </c>
      <c r="F299" s="4">
        <v>3769383.0</v>
      </c>
      <c r="G299" s="7">
        <v>2.63E8</v>
      </c>
      <c r="H299" s="7">
        <v>1.84E8</v>
      </c>
      <c r="I299" s="4">
        <v>7.9942343E7</v>
      </c>
      <c r="J299" s="5"/>
      <c r="K299" s="7">
        <v>7.49E8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5.75" customHeight="1">
      <c r="A300" s="2" t="s">
        <v>6</v>
      </c>
      <c r="B300" s="2" t="s">
        <v>7</v>
      </c>
      <c r="C300" s="3">
        <v>44326.0</v>
      </c>
      <c r="D300" s="4">
        <v>69099.0</v>
      </c>
      <c r="E300" s="4">
        <v>2006.0</v>
      </c>
      <c r="F300" s="4">
        <v>3627766.0</v>
      </c>
      <c r="G300" s="7">
        <v>2.67E8</v>
      </c>
      <c r="H300" s="7">
        <v>1.86E8</v>
      </c>
      <c r="I300" s="4">
        <v>8.1370082E7</v>
      </c>
      <c r="J300" s="5"/>
      <c r="K300" s="7">
        <v>7.49E8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5.75" customHeight="1">
      <c r="A301" s="2" t="s">
        <v>6</v>
      </c>
      <c r="B301" s="2" t="s">
        <v>7</v>
      </c>
      <c r="C301" s="3">
        <v>44327.0</v>
      </c>
      <c r="D301" s="4">
        <v>108217.0</v>
      </c>
      <c r="E301" s="4">
        <v>2477.0</v>
      </c>
      <c r="F301" s="4">
        <v>4619931.0</v>
      </c>
      <c r="G301" s="7">
        <v>2.72E8</v>
      </c>
      <c r="H301" s="7">
        <v>1.89E8</v>
      </c>
      <c r="I301" s="4">
        <v>8.3331168E7</v>
      </c>
      <c r="J301" s="5"/>
      <c r="K301" s="7">
        <v>7.49E8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ht="15.75" customHeight="1">
      <c r="A302" s="2" t="s">
        <v>6</v>
      </c>
      <c r="B302" s="2" t="s">
        <v>7</v>
      </c>
      <c r="C302" s="3">
        <v>44328.0</v>
      </c>
      <c r="D302" s="4">
        <v>98176.0</v>
      </c>
      <c r="E302" s="4">
        <v>2334.0</v>
      </c>
      <c r="F302" s="4">
        <v>5666248.0</v>
      </c>
      <c r="G302" s="7">
        <v>2.77E8</v>
      </c>
      <c r="H302" s="7">
        <v>1.93E8</v>
      </c>
      <c r="I302" s="4">
        <v>8.5660598E7</v>
      </c>
      <c r="J302" s="5"/>
      <c r="K302" s="7">
        <v>7.49E8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5.75" customHeight="1">
      <c r="A303" s="2" t="s">
        <v>6</v>
      </c>
      <c r="B303" s="2" t="s">
        <v>7</v>
      </c>
      <c r="C303" s="3">
        <v>44329.0</v>
      </c>
      <c r="D303" s="4">
        <v>93044.0</v>
      </c>
      <c r="E303" s="4">
        <v>2413.0</v>
      </c>
      <c r="F303" s="4">
        <v>4751541.0</v>
      </c>
      <c r="G303" s="7">
        <v>2.82E8</v>
      </c>
      <c r="H303" s="7">
        <v>1.95E8</v>
      </c>
      <c r="I303" s="4">
        <v>8.77341E7</v>
      </c>
      <c r="J303" s="5"/>
      <c r="K303" s="7">
        <v>7.49E8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5.75" customHeight="1">
      <c r="A304" s="2" t="s">
        <v>6</v>
      </c>
      <c r="B304" s="2" t="s">
        <v>7</v>
      </c>
      <c r="C304" s="3">
        <v>44330.0</v>
      </c>
      <c r="D304" s="4">
        <v>89157.0</v>
      </c>
      <c r="E304" s="4">
        <v>2158.0</v>
      </c>
      <c r="F304" s="4">
        <v>4660167.0</v>
      </c>
      <c r="G304" s="7">
        <v>2.87E8</v>
      </c>
      <c r="H304" s="7">
        <v>1.98E8</v>
      </c>
      <c r="I304" s="4">
        <v>8.9765374E7</v>
      </c>
      <c r="J304" s="5"/>
      <c r="K304" s="7">
        <v>7.49E8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5.75" customHeight="1">
      <c r="A305" s="2" t="s">
        <v>6</v>
      </c>
      <c r="B305" s="2" t="s">
        <v>7</v>
      </c>
      <c r="C305" s="3">
        <v>44331.0</v>
      </c>
      <c r="D305" s="4">
        <v>71100.0</v>
      </c>
      <c r="E305" s="4">
        <v>1730.0</v>
      </c>
      <c r="F305" s="4">
        <v>3822822.0</v>
      </c>
      <c r="G305" s="7">
        <v>2.91E8</v>
      </c>
      <c r="H305" s="7">
        <v>2.0E8</v>
      </c>
      <c r="I305" s="4">
        <v>9.1334128E7</v>
      </c>
      <c r="J305" s="5"/>
      <c r="K305" s="7">
        <v>7.49E8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5.75" customHeight="1">
      <c r="A306" s="2" t="s">
        <v>6</v>
      </c>
      <c r="B306" s="2" t="s">
        <v>7</v>
      </c>
      <c r="C306" s="3">
        <v>44332.0</v>
      </c>
      <c r="D306" s="4">
        <v>60558.0</v>
      </c>
      <c r="E306" s="4">
        <v>1175.0</v>
      </c>
      <c r="F306" s="4">
        <v>4015453.0</v>
      </c>
      <c r="G306" s="7">
        <v>2.95E8</v>
      </c>
      <c r="H306" s="7">
        <v>2.03E8</v>
      </c>
      <c r="I306" s="4">
        <v>9.2930427E7</v>
      </c>
      <c r="J306" s="5"/>
      <c r="K306" s="7">
        <v>7.49E8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ht="15.75" customHeight="1">
      <c r="A307" s="2" t="s">
        <v>6</v>
      </c>
      <c r="B307" s="2" t="s">
        <v>7</v>
      </c>
      <c r="C307" s="3">
        <v>44333.0</v>
      </c>
      <c r="D307" s="4">
        <v>53702.0</v>
      </c>
      <c r="E307" s="4">
        <v>1587.0</v>
      </c>
      <c r="F307" s="4">
        <v>3541987.0</v>
      </c>
      <c r="G307" s="7">
        <v>2.98E8</v>
      </c>
      <c r="H307" s="7">
        <v>2.05E8</v>
      </c>
      <c r="I307" s="4">
        <v>9.4441224E7</v>
      </c>
      <c r="J307" s="5"/>
      <c r="K307" s="7">
        <v>7.49E8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5.75" customHeight="1">
      <c r="A308" s="2" t="s">
        <v>6</v>
      </c>
      <c r="B308" s="2" t="s">
        <v>7</v>
      </c>
      <c r="C308" s="3">
        <v>44334.0</v>
      </c>
      <c r="D308" s="4">
        <v>76862.0</v>
      </c>
      <c r="E308" s="4">
        <v>2185.0</v>
      </c>
      <c r="F308" s="4">
        <v>4766443.0</v>
      </c>
      <c r="G308" s="7">
        <v>3.03E8</v>
      </c>
      <c r="H308" s="7">
        <v>2.08E8</v>
      </c>
      <c r="I308" s="4">
        <v>9.6475561E7</v>
      </c>
      <c r="J308" s="5"/>
      <c r="K308" s="7">
        <v>7.49E8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5.75" customHeight="1">
      <c r="A309" s="2" t="s">
        <v>6</v>
      </c>
      <c r="B309" s="2" t="s">
        <v>7</v>
      </c>
      <c r="C309" s="3">
        <v>44335.0</v>
      </c>
      <c r="D309" s="4">
        <v>90112.0</v>
      </c>
      <c r="E309" s="4">
        <v>2020.0</v>
      </c>
      <c r="F309" s="4">
        <v>5019432.0</v>
      </c>
      <c r="G309" s="7">
        <v>3.08E8</v>
      </c>
      <c r="H309" s="7">
        <v>2.11E8</v>
      </c>
      <c r="I309" s="4">
        <v>9.8779398E7</v>
      </c>
      <c r="J309" s="5"/>
      <c r="K309" s="7">
        <v>7.49E8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5.75" customHeight="1">
      <c r="A310" s="2" t="s">
        <v>6</v>
      </c>
      <c r="B310" s="2" t="s">
        <v>7</v>
      </c>
      <c r="C310" s="3">
        <v>44336.0</v>
      </c>
      <c r="D310" s="4">
        <v>67487.0</v>
      </c>
      <c r="E310" s="4">
        <v>1848.0</v>
      </c>
      <c r="F310" s="4">
        <v>5816119.0</v>
      </c>
      <c r="G310" s="7">
        <v>3.14E8</v>
      </c>
      <c r="H310" s="7">
        <v>2.14E8</v>
      </c>
      <c r="I310" s="7">
        <v>1.01E8</v>
      </c>
      <c r="J310" s="5"/>
      <c r="K310" s="7">
        <v>7.49E8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5.75" customHeight="1">
      <c r="A311" s="2" t="s">
        <v>6</v>
      </c>
      <c r="B311" s="2" t="s">
        <v>7</v>
      </c>
      <c r="C311" s="3">
        <v>44337.0</v>
      </c>
      <c r="D311" s="4">
        <v>72861.0</v>
      </c>
      <c r="E311" s="4">
        <v>1695.0</v>
      </c>
      <c r="F311" s="4">
        <v>4841805.0</v>
      </c>
      <c r="G311" s="7">
        <v>3.19E8</v>
      </c>
      <c r="H311" s="7">
        <v>2.16E8</v>
      </c>
      <c r="I311" s="7">
        <v>1.04E8</v>
      </c>
      <c r="J311" s="5"/>
      <c r="K311" s="7">
        <v>7.49E8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ht="15.75" customHeight="1">
      <c r="A312" s="2" t="s">
        <v>6</v>
      </c>
      <c r="B312" s="2" t="s">
        <v>7</v>
      </c>
      <c r="C312" s="3">
        <v>44338.0</v>
      </c>
      <c r="D312" s="4">
        <v>59290.0</v>
      </c>
      <c r="E312" s="4">
        <v>1392.0</v>
      </c>
      <c r="F312" s="4">
        <v>4165548.0</v>
      </c>
      <c r="G312" s="7">
        <v>3.23E8</v>
      </c>
      <c r="H312" s="7">
        <v>2.18E8</v>
      </c>
      <c r="I312" s="7">
        <v>1.06E8</v>
      </c>
      <c r="J312" s="5"/>
      <c r="K312" s="7">
        <v>7.49E8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5.75" customHeight="1">
      <c r="A313" s="2" t="s">
        <v>6</v>
      </c>
      <c r="B313" s="2" t="s">
        <v>7</v>
      </c>
      <c r="C313" s="3">
        <v>44339.0</v>
      </c>
      <c r="D313" s="4">
        <v>46092.0</v>
      </c>
      <c r="E313" s="4">
        <v>960.0</v>
      </c>
      <c r="F313" s="4">
        <v>4526963.0</v>
      </c>
      <c r="G313" s="7">
        <v>3.27E8</v>
      </c>
      <c r="H313" s="7">
        <v>2.21E8</v>
      </c>
      <c r="I313" s="7">
        <v>1.08E8</v>
      </c>
      <c r="J313" s="5"/>
      <c r="K313" s="7">
        <v>7.49E8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5.75" customHeight="1">
      <c r="A314" s="2" t="s">
        <v>6</v>
      </c>
      <c r="B314" s="2" t="s">
        <v>7</v>
      </c>
      <c r="C314" s="3">
        <v>44340.0</v>
      </c>
      <c r="D314" s="4">
        <v>41240.0</v>
      </c>
      <c r="E314" s="4">
        <v>1022.0</v>
      </c>
      <c r="F314" s="4">
        <v>3080990.0</v>
      </c>
      <c r="G314" s="7">
        <v>3.3E8</v>
      </c>
      <c r="H314" s="7">
        <v>2.23E8</v>
      </c>
      <c r="I314" s="7">
        <v>1.09E8</v>
      </c>
      <c r="J314" s="5"/>
      <c r="K314" s="7">
        <v>7.49E8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5.75" customHeight="1">
      <c r="A315" s="2" t="s">
        <v>6</v>
      </c>
      <c r="B315" s="2" t="s">
        <v>7</v>
      </c>
      <c r="C315" s="3">
        <v>44341.0</v>
      </c>
      <c r="D315" s="4">
        <v>50746.0</v>
      </c>
      <c r="E315" s="4">
        <v>1980.0</v>
      </c>
      <c r="F315" s="4">
        <v>4457100.0</v>
      </c>
      <c r="G315" s="7">
        <v>3.35E8</v>
      </c>
      <c r="H315" s="7">
        <v>2.25E8</v>
      </c>
      <c r="I315" s="7">
        <v>1.12E8</v>
      </c>
      <c r="J315" s="5"/>
      <c r="K315" s="7">
        <v>7.49E8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ht="15.75" customHeight="1">
      <c r="A316" s="2" t="s">
        <v>6</v>
      </c>
      <c r="B316" s="2" t="s">
        <v>7</v>
      </c>
      <c r="C316" s="3">
        <v>44342.0</v>
      </c>
      <c r="D316" s="4">
        <v>61391.0</v>
      </c>
      <c r="E316" s="4">
        <v>1807.0</v>
      </c>
      <c r="F316" s="4">
        <v>5707632.0</v>
      </c>
      <c r="G316" s="7">
        <v>3.4E8</v>
      </c>
      <c r="H316" s="7">
        <v>2.28E8</v>
      </c>
      <c r="I316" s="7">
        <v>1.15E8</v>
      </c>
      <c r="J316" s="5"/>
      <c r="K316" s="7">
        <v>7.49E8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ht="15.75" customHeight="1">
      <c r="A317" s="2" t="s">
        <v>6</v>
      </c>
      <c r="B317" s="2" t="s">
        <v>7</v>
      </c>
      <c r="C317" s="3">
        <v>44343.0</v>
      </c>
      <c r="D317" s="4">
        <v>66718.0</v>
      </c>
      <c r="E317" s="4">
        <v>1554.0</v>
      </c>
      <c r="F317" s="4">
        <v>5203721.0</v>
      </c>
      <c r="G317" s="7">
        <v>3.46E8</v>
      </c>
      <c r="H317" s="7">
        <v>2.31E8</v>
      </c>
      <c r="I317" s="7">
        <v>1.18E8</v>
      </c>
      <c r="J317" s="5"/>
      <c r="K317" s="7">
        <v>7.49E8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5.75" customHeight="1">
      <c r="A318" s="2" t="s">
        <v>6</v>
      </c>
      <c r="B318" s="2" t="s">
        <v>7</v>
      </c>
      <c r="C318" s="3">
        <v>44344.0</v>
      </c>
      <c r="D318" s="4">
        <v>61884.0</v>
      </c>
      <c r="E318" s="4">
        <v>1431.0</v>
      </c>
      <c r="F318" s="4">
        <v>4774597.0</v>
      </c>
      <c r="G318" s="7">
        <v>3.5E8</v>
      </c>
      <c r="H318" s="7">
        <v>2.33E8</v>
      </c>
      <c r="I318" s="7">
        <v>1.2E8</v>
      </c>
      <c r="J318" s="5"/>
      <c r="K318" s="7">
        <v>7.49E8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5.75" customHeight="1">
      <c r="A319" s="2" t="s">
        <v>6</v>
      </c>
      <c r="B319" s="2" t="s">
        <v>7</v>
      </c>
      <c r="C319" s="3">
        <v>44345.0</v>
      </c>
      <c r="D319" s="4">
        <v>49789.0</v>
      </c>
      <c r="E319" s="4">
        <v>1143.0</v>
      </c>
      <c r="F319" s="4">
        <v>3303430.0</v>
      </c>
      <c r="G319" s="7">
        <v>3.54E8</v>
      </c>
      <c r="H319" s="7">
        <v>2.34E8</v>
      </c>
      <c r="I319" s="7">
        <v>1.22E8</v>
      </c>
      <c r="J319" s="5"/>
      <c r="K319" s="7">
        <v>7.49E8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5.75" customHeight="1">
      <c r="A320" s="2" t="s">
        <v>6</v>
      </c>
      <c r="B320" s="2" t="s">
        <v>7</v>
      </c>
      <c r="C320" s="3">
        <v>44346.0</v>
      </c>
      <c r="D320" s="4">
        <v>40702.0</v>
      </c>
      <c r="E320" s="4">
        <v>792.0</v>
      </c>
      <c r="F320" s="4">
        <v>4154878.0</v>
      </c>
      <c r="G320" s="7">
        <v>3.58E8</v>
      </c>
      <c r="H320" s="7">
        <v>2.37E8</v>
      </c>
      <c r="I320" s="7">
        <v>1.24E8</v>
      </c>
      <c r="J320" s="5"/>
      <c r="K320" s="7">
        <v>7.49E8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5.75" customHeight="1">
      <c r="A321" s="2" t="s">
        <v>6</v>
      </c>
      <c r="B321" s="2" t="s">
        <v>7</v>
      </c>
      <c r="C321" s="3">
        <v>44347.0</v>
      </c>
      <c r="D321" s="4">
        <v>37598.0</v>
      </c>
      <c r="E321" s="4">
        <v>1109.0</v>
      </c>
      <c r="F321" s="4">
        <v>3224658.0</v>
      </c>
      <c r="G321" s="7">
        <v>3.61E8</v>
      </c>
      <c r="H321" s="7">
        <v>2.38E8</v>
      </c>
      <c r="I321" s="7">
        <v>1.26E8</v>
      </c>
      <c r="J321" s="5"/>
      <c r="K321" s="7">
        <v>7.49E8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ht="15.75" customHeight="1">
      <c r="A322" s="2" t="s">
        <v>6</v>
      </c>
      <c r="B322" s="2" t="s">
        <v>7</v>
      </c>
      <c r="C322" s="3">
        <v>44348.0</v>
      </c>
      <c r="D322" s="4">
        <v>48049.0</v>
      </c>
      <c r="E322" s="4">
        <v>1359.0</v>
      </c>
      <c r="F322" s="4">
        <v>5347107.0</v>
      </c>
      <c r="G322" s="7">
        <v>3.67E8</v>
      </c>
      <c r="H322" s="7">
        <v>2.41E8</v>
      </c>
      <c r="I322" s="7">
        <v>1.3E8</v>
      </c>
      <c r="J322" s="5"/>
      <c r="K322" s="7">
        <v>7.49E8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5.75" customHeight="1">
      <c r="A323" s="2" t="s">
        <v>6</v>
      </c>
      <c r="B323" s="2" t="s">
        <v>7</v>
      </c>
      <c r="C323" s="3">
        <v>44349.0</v>
      </c>
      <c r="D323" s="4">
        <v>44233.0</v>
      </c>
      <c r="E323" s="4">
        <v>1273.0</v>
      </c>
      <c r="F323" s="4">
        <v>5943768.0</v>
      </c>
      <c r="G323" s="7">
        <v>3.72E8</v>
      </c>
      <c r="H323" s="7">
        <v>2.44E8</v>
      </c>
      <c r="I323" s="7">
        <v>1.33E8</v>
      </c>
      <c r="J323" s="5"/>
      <c r="K323" s="7">
        <v>7.49E8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5.75" customHeight="1">
      <c r="A324" s="2" t="s">
        <v>6</v>
      </c>
      <c r="B324" s="2" t="s">
        <v>7</v>
      </c>
      <c r="C324" s="3">
        <v>44350.0</v>
      </c>
      <c r="D324" s="4">
        <v>65430.0</v>
      </c>
      <c r="E324" s="4">
        <v>1294.0</v>
      </c>
      <c r="F324" s="4">
        <v>4880198.0</v>
      </c>
      <c r="G324" s="7">
        <v>3.77E8</v>
      </c>
      <c r="H324" s="7">
        <v>2.46E8</v>
      </c>
      <c r="I324" s="7">
        <v>1.35E8</v>
      </c>
      <c r="J324" s="5"/>
      <c r="K324" s="7">
        <v>7.49E8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5.75" customHeight="1">
      <c r="A325" s="2" t="s">
        <v>6</v>
      </c>
      <c r="B325" s="2" t="s">
        <v>7</v>
      </c>
      <c r="C325" s="3">
        <v>44351.0</v>
      </c>
      <c r="D325" s="4">
        <v>48340.0</v>
      </c>
      <c r="E325" s="4">
        <v>1296.0</v>
      </c>
      <c r="F325" s="4">
        <v>4797688.0</v>
      </c>
      <c r="G325" s="7">
        <v>3.82E8</v>
      </c>
      <c r="H325" s="7">
        <v>2.49E8</v>
      </c>
      <c r="I325" s="7">
        <v>1.38E8</v>
      </c>
      <c r="J325" s="5"/>
      <c r="K325" s="7">
        <v>7.49E8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5.75" customHeight="1">
      <c r="A326" s="2" t="s">
        <v>6</v>
      </c>
      <c r="B326" s="2" t="s">
        <v>7</v>
      </c>
      <c r="C326" s="3">
        <v>44352.0</v>
      </c>
      <c r="D326" s="4">
        <v>38409.0</v>
      </c>
      <c r="E326" s="4">
        <v>1008.0</v>
      </c>
      <c r="F326" s="4">
        <v>3596091.0</v>
      </c>
      <c r="G326" s="7">
        <v>3.86E8</v>
      </c>
      <c r="H326" s="7">
        <v>2.51E8</v>
      </c>
      <c r="I326" s="7">
        <v>1.39E8</v>
      </c>
      <c r="J326" s="5"/>
      <c r="K326" s="7">
        <v>7.49E8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ht="15.75" customHeight="1">
      <c r="A327" s="2" t="s">
        <v>6</v>
      </c>
      <c r="B327" s="2" t="s">
        <v>7</v>
      </c>
      <c r="C327" s="3">
        <v>44353.0</v>
      </c>
      <c r="D327" s="4">
        <v>32749.0</v>
      </c>
      <c r="E327" s="4">
        <v>721.0</v>
      </c>
      <c r="F327" s="4">
        <v>5252874.0</v>
      </c>
      <c r="G327" s="7">
        <v>3.91E8</v>
      </c>
      <c r="H327" s="7">
        <v>2.54E8</v>
      </c>
      <c r="I327" s="7">
        <v>1.42E8</v>
      </c>
      <c r="J327" s="5"/>
      <c r="K327" s="7">
        <v>7.49E8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5.75" customHeight="1">
      <c r="A328" s="2" t="s">
        <v>6</v>
      </c>
      <c r="B328" s="2" t="s">
        <v>7</v>
      </c>
      <c r="C328" s="3">
        <v>44354.0</v>
      </c>
      <c r="D328" s="4">
        <v>36634.0</v>
      </c>
      <c r="E328" s="4">
        <v>928.0</v>
      </c>
      <c r="F328" s="4">
        <v>4120133.0</v>
      </c>
      <c r="G328" s="7">
        <v>3.95E8</v>
      </c>
      <c r="H328" s="7">
        <v>2.56E8</v>
      </c>
      <c r="I328" s="7">
        <v>1.45E8</v>
      </c>
      <c r="J328" s="5"/>
      <c r="K328" s="7">
        <v>7.49E8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5.75" customHeight="1">
      <c r="A329" s="2" t="s">
        <v>6</v>
      </c>
      <c r="B329" s="2" t="s">
        <v>7</v>
      </c>
      <c r="C329" s="3">
        <v>44355.0</v>
      </c>
      <c r="D329" s="4">
        <v>43182.0</v>
      </c>
      <c r="E329" s="4">
        <v>1490.0</v>
      </c>
      <c r="F329" s="4">
        <v>4985630.0</v>
      </c>
      <c r="G329" s="7">
        <v>4.0E8</v>
      </c>
      <c r="H329" s="7">
        <v>2.58E8</v>
      </c>
      <c r="I329" s="7">
        <v>1.48E8</v>
      </c>
      <c r="J329" s="5"/>
      <c r="K329" s="7">
        <v>7.49E8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5.75" customHeight="1">
      <c r="A330" s="2" t="s">
        <v>6</v>
      </c>
      <c r="B330" s="2" t="s">
        <v>7</v>
      </c>
      <c r="C330" s="3">
        <v>44356.0</v>
      </c>
      <c r="D330" s="4">
        <v>46288.0</v>
      </c>
      <c r="E330" s="4">
        <v>1228.0</v>
      </c>
      <c r="F330" s="4">
        <v>6612702.0</v>
      </c>
      <c r="G330" s="7">
        <v>4.07E8</v>
      </c>
      <c r="H330" s="7">
        <v>2.62E8</v>
      </c>
      <c r="I330" s="7">
        <v>1.51E8</v>
      </c>
      <c r="J330" s="5"/>
      <c r="K330" s="7">
        <v>7.49E8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5.75" customHeight="1">
      <c r="A331" s="2" t="s">
        <v>6</v>
      </c>
      <c r="B331" s="2" t="s">
        <v>7</v>
      </c>
      <c r="C331" s="3">
        <v>44357.0</v>
      </c>
      <c r="D331" s="4">
        <v>54820.0</v>
      </c>
      <c r="E331" s="4">
        <v>1259.0</v>
      </c>
      <c r="F331" s="4">
        <v>5663187.0</v>
      </c>
      <c r="G331" s="7">
        <v>4.12E8</v>
      </c>
      <c r="H331" s="7">
        <v>2.65E8</v>
      </c>
      <c r="I331" s="7">
        <v>1.55E8</v>
      </c>
      <c r="J331" s="5"/>
      <c r="K331" s="7">
        <v>7.49E8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ht="15.75" customHeight="1">
      <c r="A332" s="2" t="s">
        <v>6</v>
      </c>
      <c r="B332" s="2" t="s">
        <v>7</v>
      </c>
      <c r="C332" s="3">
        <v>44358.0</v>
      </c>
      <c r="D332" s="4">
        <v>43049.0</v>
      </c>
      <c r="E332" s="4">
        <v>1126.0</v>
      </c>
      <c r="F332" s="4">
        <v>4875074.0</v>
      </c>
      <c r="G332" s="7">
        <v>4.17E8</v>
      </c>
      <c r="H332" s="7">
        <v>2.67E8</v>
      </c>
      <c r="I332" s="7">
        <v>1.57E8</v>
      </c>
      <c r="J332" s="5"/>
      <c r="K332" s="7">
        <v>7.49E8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5.75" customHeight="1">
      <c r="A333" s="2" t="s">
        <v>6</v>
      </c>
      <c r="B333" s="2" t="s">
        <v>7</v>
      </c>
      <c r="C333" s="3">
        <v>44359.0</v>
      </c>
      <c r="D333" s="4">
        <v>36832.0</v>
      </c>
      <c r="E333" s="4">
        <v>842.0</v>
      </c>
      <c r="F333" s="4">
        <v>3667962.0</v>
      </c>
      <c r="G333" s="7">
        <v>4.21E8</v>
      </c>
      <c r="H333" s="7">
        <v>2.69E8</v>
      </c>
      <c r="I333" s="7">
        <v>1.59E8</v>
      </c>
      <c r="J333" s="5"/>
      <c r="K333" s="7">
        <v>7.49E8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5.75" customHeight="1">
      <c r="A334" s="2" t="s">
        <v>6</v>
      </c>
      <c r="B334" s="2" t="s">
        <v>7</v>
      </c>
      <c r="C334" s="3">
        <v>44360.0</v>
      </c>
      <c r="D334" s="4">
        <v>33875.0</v>
      </c>
      <c r="E334" s="4">
        <v>563.0</v>
      </c>
      <c r="F334" s="4">
        <v>5573254.0</v>
      </c>
      <c r="G334" s="7">
        <v>4.26E8</v>
      </c>
      <c r="H334" s="7">
        <v>2.72E8</v>
      </c>
      <c r="I334" s="7">
        <v>1.62E8</v>
      </c>
      <c r="J334" s="5"/>
      <c r="K334" s="7">
        <v>7.49E8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5.75" customHeight="1">
      <c r="A335" s="2" t="s">
        <v>6</v>
      </c>
      <c r="B335" s="2" t="s">
        <v>7</v>
      </c>
      <c r="C335" s="3">
        <v>44361.0</v>
      </c>
      <c r="D335" s="4">
        <v>38020.0</v>
      </c>
      <c r="E335" s="4">
        <v>759.0</v>
      </c>
      <c r="F335" s="4">
        <v>3651339.0</v>
      </c>
      <c r="G335" s="7">
        <v>4.3E8</v>
      </c>
      <c r="H335" s="7">
        <v>2.74E8</v>
      </c>
      <c r="I335" s="7">
        <v>1.64E8</v>
      </c>
      <c r="J335" s="5"/>
      <c r="K335" s="7">
        <v>7.49E8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5.75" customHeight="1">
      <c r="A336" s="2" t="s">
        <v>6</v>
      </c>
      <c r="B336" s="2" t="s">
        <v>7</v>
      </c>
      <c r="C336" s="3">
        <v>44362.0</v>
      </c>
      <c r="D336" s="4">
        <v>39728.0</v>
      </c>
      <c r="E336" s="4">
        <v>1105.0</v>
      </c>
      <c r="F336" s="4">
        <v>4299474.0</v>
      </c>
      <c r="G336" s="7">
        <v>4.34E8</v>
      </c>
      <c r="H336" s="7">
        <v>2.76E8</v>
      </c>
      <c r="I336" s="7">
        <v>1.67E8</v>
      </c>
      <c r="J336" s="5"/>
      <c r="K336" s="7">
        <v>7.49E8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ht="15.75" customHeight="1">
      <c r="A337" s="2" t="s">
        <v>6</v>
      </c>
      <c r="B337" s="2" t="s">
        <v>7</v>
      </c>
      <c r="C337" s="3">
        <v>44363.0</v>
      </c>
      <c r="D337" s="4">
        <v>40673.0</v>
      </c>
      <c r="E337" s="4">
        <v>1081.0</v>
      </c>
      <c r="F337" s="4">
        <v>5964859.0</v>
      </c>
      <c r="G337" s="7">
        <v>4.4E8</v>
      </c>
      <c r="H337" s="7">
        <v>2.79E8</v>
      </c>
      <c r="I337" s="7">
        <v>1.7E8</v>
      </c>
      <c r="J337" s="5"/>
      <c r="K337" s="7">
        <v>7.49E8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ht="15.75" customHeight="1">
      <c r="A338" s="2" t="s">
        <v>6</v>
      </c>
      <c r="B338" s="2" t="s">
        <v>7</v>
      </c>
      <c r="C338" s="3">
        <v>44364.0</v>
      </c>
      <c r="D338" s="4">
        <v>41741.0</v>
      </c>
      <c r="E338" s="4">
        <v>986.0</v>
      </c>
      <c r="F338" s="4">
        <v>5893990.0</v>
      </c>
      <c r="G338" s="7">
        <v>4.46E8</v>
      </c>
      <c r="H338" s="7">
        <v>2.82E8</v>
      </c>
      <c r="I338" s="7">
        <v>1.73E8</v>
      </c>
      <c r="J338" s="5"/>
      <c r="K338" s="7">
        <v>7.49E8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5.75" customHeight="1">
      <c r="A339" s="2" t="s">
        <v>6</v>
      </c>
      <c r="B339" s="2" t="s">
        <v>7</v>
      </c>
      <c r="C339" s="3">
        <v>44365.0</v>
      </c>
      <c r="D339" s="4">
        <v>43979.0</v>
      </c>
      <c r="E339" s="4">
        <v>986.0</v>
      </c>
      <c r="F339" s="4">
        <v>4787070.0</v>
      </c>
      <c r="G339" s="7">
        <v>4.51E8</v>
      </c>
      <c r="H339" s="7">
        <v>2.84E8</v>
      </c>
      <c r="I339" s="7">
        <v>1.76E8</v>
      </c>
      <c r="J339" s="5"/>
      <c r="K339" s="7">
        <v>7.49E8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5.75" customHeight="1">
      <c r="A340" s="2" t="s">
        <v>6</v>
      </c>
      <c r="B340" s="2" t="s">
        <v>7</v>
      </c>
      <c r="C340" s="3">
        <v>44366.0</v>
      </c>
      <c r="D340" s="4">
        <v>39480.0</v>
      </c>
      <c r="E340" s="4">
        <v>806.0</v>
      </c>
      <c r="F340" s="4">
        <v>3374550.0</v>
      </c>
      <c r="G340" s="7">
        <v>4.54E8</v>
      </c>
      <c r="H340" s="7">
        <v>2.85E8</v>
      </c>
      <c r="I340" s="7">
        <v>1.78E8</v>
      </c>
      <c r="J340" s="5"/>
      <c r="K340" s="7">
        <v>7.49E8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5.75" customHeight="1">
      <c r="A341" s="2" t="s">
        <v>6</v>
      </c>
      <c r="B341" s="2" t="s">
        <v>7</v>
      </c>
      <c r="C341" s="3">
        <v>44367.0</v>
      </c>
      <c r="D341" s="4">
        <v>34791.0</v>
      </c>
      <c r="E341" s="4">
        <v>595.0</v>
      </c>
      <c r="F341" s="4">
        <v>6167796.0</v>
      </c>
      <c r="G341" s="7">
        <v>4.61E8</v>
      </c>
      <c r="H341" s="7">
        <v>2.88E8</v>
      </c>
      <c r="I341" s="7">
        <v>1.81E8</v>
      </c>
      <c r="J341" s="5"/>
      <c r="K341" s="7">
        <v>7.49E8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5.75" customHeight="1">
      <c r="A342" s="2" t="s">
        <v>6</v>
      </c>
      <c r="B342" s="2" t="s">
        <v>7</v>
      </c>
      <c r="C342" s="3">
        <v>44368.0</v>
      </c>
      <c r="D342" s="4">
        <v>41270.0</v>
      </c>
      <c r="E342" s="4">
        <v>816.0</v>
      </c>
      <c r="F342" s="4">
        <v>3533706.0</v>
      </c>
      <c r="G342" s="7">
        <v>4.64E8</v>
      </c>
      <c r="H342" s="7">
        <v>2.9E8</v>
      </c>
      <c r="I342" s="7">
        <v>1.83E8</v>
      </c>
      <c r="J342" s="5"/>
      <c r="K342" s="7">
        <v>7.49E8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ht="15.75" customHeight="1">
      <c r="A343" s="2" t="s">
        <v>6</v>
      </c>
      <c r="B343" s="2" t="s">
        <v>7</v>
      </c>
      <c r="C343" s="3">
        <v>44369.0</v>
      </c>
      <c r="D343" s="4">
        <v>44653.0</v>
      </c>
      <c r="E343" s="4">
        <v>1010.0</v>
      </c>
      <c r="F343" s="4">
        <v>5506947.0</v>
      </c>
      <c r="G343" s="7">
        <v>4.7E8</v>
      </c>
      <c r="H343" s="7">
        <v>2.92E8</v>
      </c>
      <c r="I343" s="7">
        <v>1.86E8</v>
      </c>
      <c r="J343" s="5"/>
      <c r="K343" s="7">
        <v>7.49E8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5.75" customHeight="1">
      <c r="A344" s="2" t="s">
        <v>6</v>
      </c>
      <c r="B344" s="2" t="s">
        <v>7</v>
      </c>
      <c r="C344" s="3">
        <v>44370.0</v>
      </c>
      <c r="D344" s="4">
        <v>50674.0</v>
      </c>
      <c r="E344" s="4">
        <v>1086.0</v>
      </c>
      <c r="F344" s="4">
        <v>5290655.0</v>
      </c>
      <c r="G344" s="7">
        <v>4.75E8</v>
      </c>
      <c r="H344" s="7">
        <v>2.94E8</v>
      </c>
      <c r="I344" s="7">
        <v>1.9E8</v>
      </c>
      <c r="J344" s="5"/>
      <c r="K344" s="7">
        <v>7.49E8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5.75" customHeight="1">
      <c r="A345" s="2" t="s">
        <v>6</v>
      </c>
      <c r="B345" s="2" t="s">
        <v>7</v>
      </c>
      <c r="C345" s="3">
        <v>44371.0</v>
      </c>
      <c r="D345" s="4">
        <v>52402.0</v>
      </c>
      <c r="E345" s="4">
        <v>1043.0</v>
      </c>
      <c r="F345" s="4">
        <v>5371780.0</v>
      </c>
      <c r="G345" s="7">
        <v>4.8E8</v>
      </c>
      <c r="H345" s="7">
        <v>2.97E8</v>
      </c>
      <c r="I345" s="7">
        <v>1.93E8</v>
      </c>
      <c r="J345" s="5"/>
      <c r="K345" s="7">
        <v>7.49E8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5.75" customHeight="1">
      <c r="A346" s="2" t="s">
        <v>6</v>
      </c>
      <c r="B346" s="2" t="s">
        <v>7</v>
      </c>
      <c r="C346" s="3">
        <v>44372.0</v>
      </c>
      <c r="D346" s="4">
        <v>51121.0</v>
      </c>
      <c r="E346" s="4">
        <v>1105.0</v>
      </c>
      <c r="F346" s="4">
        <v>4647582.0</v>
      </c>
      <c r="G346" s="7">
        <v>4.85E8</v>
      </c>
      <c r="H346" s="7">
        <v>2.99E8</v>
      </c>
      <c r="I346" s="7">
        <v>1.95E8</v>
      </c>
      <c r="J346" s="5"/>
      <c r="K346" s="7">
        <v>7.49E8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5.75" customHeight="1">
      <c r="A347" s="2" t="s">
        <v>6</v>
      </c>
      <c r="B347" s="2" t="s">
        <v>7</v>
      </c>
      <c r="C347" s="3">
        <v>44373.0</v>
      </c>
      <c r="D347" s="4">
        <v>49299.0</v>
      </c>
      <c r="E347" s="4">
        <v>1066.0</v>
      </c>
      <c r="F347" s="4">
        <v>3807349.0</v>
      </c>
      <c r="G347" s="7">
        <v>4.89E8</v>
      </c>
      <c r="H347" s="7">
        <v>3.01E8</v>
      </c>
      <c r="I347" s="7">
        <v>1.98E8</v>
      </c>
      <c r="J347" s="5"/>
      <c r="K347" s="7">
        <v>7.49E8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ht="15.75" customHeight="1">
      <c r="A348" s="2" t="s">
        <v>6</v>
      </c>
      <c r="B348" s="2" t="s">
        <v>7</v>
      </c>
      <c r="C348" s="3">
        <v>44374.0</v>
      </c>
      <c r="D348" s="4">
        <v>42642.0</v>
      </c>
      <c r="E348" s="4">
        <v>787.0</v>
      </c>
      <c r="F348" s="4">
        <v>5862415.0</v>
      </c>
      <c r="G348" s="7">
        <v>4.95E8</v>
      </c>
      <c r="H348" s="7">
        <v>3.03E8</v>
      </c>
      <c r="I348" s="7">
        <v>2.01E8</v>
      </c>
      <c r="J348" s="5"/>
      <c r="K348" s="7">
        <v>7.49E8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5.75" customHeight="1">
      <c r="A349" s="2" t="s">
        <v>6</v>
      </c>
      <c r="B349" s="2" t="s">
        <v>7</v>
      </c>
      <c r="C349" s="3">
        <v>44375.0</v>
      </c>
      <c r="D349" s="4">
        <v>61480.0</v>
      </c>
      <c r="E349" s="4">
        <v>898.0</v>
      </c>
      <c r="F349" s="4">
        <v>4041432.0</v>
      </c>
      <c r="G349" s="7">
        <v>4.99E8</v>
      </c>
      <c r="H349" s="7">
        <v>3.05E8</v>
      </c>
      <c r="I349" s="7">
        <v>2.03E8</v>
      </c>
      <c r="J349" s="5"/>
      <c r="K349" s="7">
        <v>7.49E8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5.75" customHeight="1">
      <c r="A350" s="2" t="s">
        <v>6</v>
      </c>
      <c r="B350" s="2" t="s">
        <v>7</v>
      </c>
      <c r="C350" s="3">
        <v>44376.0</v>
      </c>
      <c r="D350" s="4">
        <v>60736.0</v>
      </c>
      <c r="E350" s="4">
        <v>1273.0</v>
      </c>
      <c r="F350" s="4">
        <v>4967859.0</v>
      </c>
      <c r="G350" s="7">
        <v>5.04E8</v>
      </c>
      <c r="H350" s="7">
        <v>3.07E8</v>
      </c>
      <c r="I350" s="7">
        <v>2.06E8</v>
      </c>
      <c r="J350" s="5"/>
      <c r="K350" s="7">
        <v>7.49E8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5.75" customHeight="1">
      <c r="A351" s="2" t="s">
        <v>6</v>
      </c>
      <c r="B351" s="2" t="s">
        <v>7</v>
      </c>
      <c r="C351" s="3">
        <v>44377.0</v>
      </c>
      <c r="D351" s="4">
        <v>68084.0</v>
      </c>
      <c r="E351" s="4">
        <v>1153.0</v>
      </c>
      <c r="F351" s="4">
        <v>5403041.0</v>
      </c>
      <c r="G351" s="7">
        <v>5.09E8</v>
      </c>
      <c r="H351" s="7">
        <v>3.1E8</v>
      </c>
      <c r="I351" s="7">
        <v>2.09E8</v>
      </c>
      <c r="J351" s="5"/>
      <c r="K351" s="7">
        <v>7.49E8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5.75" customHeight="1">
      <c r="A352" s="2" t="s">
        <v>6</v>
      </c>
      <c r="B352" s="2" t="s">
        <v>7</v>
      </c>
      <c r="C352" s="3">
        <v>44378.0</v>
      </c>
      <c r="D352" s="4">
        <v>78388.0</v>
      </c>
      <c r="E352" s="4">
        <v>1061.0</v>
      </c>
      <c r="F352" s="4">
        <v>5447589.0</v>
      </c>
      <c r="G352" s="7">
        <v>5.14E8</v>
      </c>
      <c r="H352" s="7">
        <v>3.12E8</v>
      </c>
      <c r="I352" s="7">
        <v>2.13E8</v>
      </c>
      <c r="J352" s="5"/>
      <c r="K352" s="7">
        <v>7.49E8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ht="15.75" customHeight="1">
      <c r="A353" s="2" t="s">
        <v>6</v>
      </c>
      <c r="B353" s="2" t="s">
        <v>7</v>
      </c>
      <c r="C353" s="3">
        <v>44379.0</v>
      </c>
      <c r="D353" s="4">
        <v>76997.0</v>
      </c>
      <c r="E353" s="4">
        <v>977.0</v>
      </c>
      <c r="F353" s="4">
        <v>4657881.0</v>
      </c>
      <c r="G353" s="7">
        <v>5.19E8</v>
      </c>
      <c r="H353" s="7">
        <v>3.14E8</v>
      </c>
      <c r="I353" s="7">
        <v>2.15E8</v>
      </c>
      <c r="J353" s="5"/>
      <c r="K353" s="7">
        <v>7.49E8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5.75" customHeight="1">
      <c r="A354" s="2" t="s">
        <v>6</v>
      </c>
      <c r="B354" s="2" t="s">
        <v>7</v>
      </c>
      <c r="C354" s="3">
        <v>44380.0</v>
      </c>
      <c r="D354" s="4">
        <v>62740.0</v>
      </c>
      <c r="E354" s="4">
        <v>885.0</v>
      </c>
      <c r="F354" s="4">
        <v>3199690.0</v>
      </c>
      <c r="G354" s="7">
        <v>5.22E8</v>
      </c>
      <c r="H354" s="7">
        <v>3.16E8</v>
      </c>
      <c r="I354" s="7">
        <v>2.17E8</v>
      </c>
      <c r="J354" s="5"/>
      <c r="K354" s="7">
        <v>7.49E8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5.75" customHeight="1">
      <c r="A355" s="2" t="s">
        <v>6</v>
      </c>
      <c r="B355" s="2" t="s">
        <v>7</v>
      </c>
      <c r="C355" s="3">
        <v>44381.0</v>
      </c>
      <c r="D355" s="4">
        <v>60331.0</v>
      </c>
      <c r="E355" s="4">
        <v>744.0</v>
      </c>
      <c r="F355" s="4">
        <v>4801753.0</v>
      </c>
      <c r="G355" s="7">
        <v>5.27E8</v>
      </c>
      <c r="H355" s="7">
        <v>3.18E8</v>
      </c>
      <c r="I355" s="7">
        <v>2.2E8</v>
      </c>
      <c r="J355" s="5"/>
      <c r="K355" s="7">
        <v>7.49E8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5.75" customHeight="1">
      <c r="A356" s="2" t="s">
        <v>6</v>
      </c>
      <c r="B356" s="2" t="s">
        <v>7</v>
      </c>
      <c r="C356" s="3">
        <v>44382.0</v>
      </c>
      <c r="D356" s="4">
        <v>95792.0</v>
      </c>
      <c r="E356" s="4">
        <v>934.0</v>
      </c>
      <c r="F356" s="4">
        <v>4330195.0</v>
      </c>
      <c r="G356" s="7">
        <v>5.31E8</v>
      </c>
      <c r="H356" s="7">
        <v>3.2E8</v>
      </c>
      <c r="I356" s="7">
        <v>2.23E8</v>
      </c>
      <c r="J356" s="5"/>
      <c r="K356" s="7">
        <v>7.49E8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5.75" customHeight="1">
      <c r="A357" s="2" t="s">
        <v>6</v>
      </c>
      <c r="B357" s="2" t="s">
        <v>7</v>
      </c>
      <c r="C357" s="3">
        <v>44383.0</v>
      </c>
      <c r="D357" s="4">
        <v>84329.0</v>
      </c>
      <c r="E357" s="4">
        <v>1032.0</v>
      </c>
      <c r="F357" s="4">
        <v>5888241.0</v>
      </c>
      <c r="G357" s="7">
        <v>5.37E8</v>
      </c>
      <c r="H357" s="7">
        <v>3.23E8</v>
      </c>
      <c r="I357" s="7">
        <v>2.26E8</v>
      </c>
      <c r="J357" s="5"/>
      <c r="K357" s="7">
        <v>7.49E8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ht="15.75" customHeight="1">
      <c r="A358" s="2" t="s">
        <v>6</v>
      </c>
      <c r="B358" s="2" t="s">
        <v>7</v>
      </c>
      <c r="C358" s="3">
        <v>44384.0</v>
      </c>
      <c r="D358" s="4">
        <v>96513.0</v>
      </c>
      <c r="E358" s="4">
        <v>1044.0</v>
      </c>
      <c r="F358" s="4">
        <v>5429214.0</v>
      </c>
      <c r="G358" s="7">
        <v>5.43E8</v>
      </c>
      <c r="H358" s="7">
        <v>3.25E8</v>
      </c>
      <c r="I358" s="7">
        <v>2.3E8</v>
      </c>
      <c r="J358" s="5"/>
      <c r="K358" s="7">
        <v>7.49E8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5.75" customHeight="1">
      <c r="A359" s="2" t="s">
        <v>6</v>
      </c>
      <c r="B359" s="2" t="s">
        <v>7</v>
      </c>
      <c r="C359" s="3">
        <v>44385.0</v>
      </c>
      <c r="D359" s="4">
        <v>99385.0</v>
      </c>
      <c r="E359" s="4">
        <v>1077.0</v>
      </c>
      <c r="F359" s="4">
        <v>4917491.0</v>
      </c>
      <c r="G359" s="7">
        <v>5.48E8</v>
      </c>
      <c r="H359" s="7">
        <v>3.27E8</v>
      </c>
      <c r="I359" s="7">
        <v>2.33E8</v>
      </c>
      <c r="J359" s="5"/>
      <c r="K359" s="7">
        <v>7.49E8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5.75" customHeight="1">
      <c r="A360" s="2" t="s">
        <v>6</v>
      </c>
      <c r="B360" s="2" t="s">
        <v>7</v>
      </c>
      <c r="C360" s="3">
        <v>44386.0</v>
      </c>
      <c r="D360" s="4">
        <v>110454.0</v>
      </c>
      <c r="E360" s="4">
        <v>950.0</v>
      </c>
      <c r="F360" s="4">
        <v>6407771.0</v>
      </c>
      <c r="G360" s="7">
        <v>5.54E8</v>
      </c>
      <c r="H360" s="7">
        <v>3.29E8</v>
      </c>
      <c r="I360" s="7">
        <v>2.35E8</v>
      </c>
      <c r="J360" s="5"/>
      <c r="K360" s="7">
        <v>7.49E8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ht="15.75" customHeight="1">
      <c r="A361" s="2" t="s">
        <v>6</v>
      </c>
      <c r="B361" s="2" t="s">
        <v>7</v>
      </c>
      <c r="C361" s="3">
        <v>44387.0</v>
      </c>
      <c r="D361" s="4">
        <v>85170.0</v>
      </c>
      <c r="E361" s="4">
        <v>892.0</v>
      </c>
      <c r="F361" s="4">
        <v>2079206.0</v>
      </c>
      <c r="G361" s="7">
        <v>5.56E8</v>
      </c>
      <c r="H361" s="7">
        <v>3.3E8</v>
      </c>
      <c r="I361" s="7">
        <v>2.36E8</v>
      </c>
      <c r="J361" s="5"/>
      <c r="K361" s="7">
        <v>7.49E8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5.75" customHeight="1">
      <c r="A362" s="2" t="s">
        <v>10</v>
      </c>
      <c r="B362" s="2" t="s">
        <v>11</v>
      </c>
      <c r="C362" s="3">
        <v>44212.0</v>
      </c>
      <c r="D362" s="4">
        <v>15144.0</v>
      </c>
      <c r="E362" s="4">
        <v>181.0</v>
      </c>
      <c r="F362" s="4">
        <v>191181.0</v>
      </c>
      <c r="G362" s="4">
        <v>191181.0</v>
      </c>
      <c r="H362" s="4">
        <v>191181.0</v>
      </c>
      <c r="I362" s="5"/>
      <c r="J362" s="4">
        <v>68.98</v>
      </c>
      <c r="K362" s="7">
        <v>1.38E9</v>
      </c>
      <c r="L362" s="4">
        <v>450.419</v>
      </c>
      <c r="M362" s="4">
        <v>28.2</v>
      </c>
      <c r="N362" s="4">
        <v>5.989</v>
      </c>
      <c r="O362" s="4">
        <v>3.414</v>
      </c>
      <c r="P362" s="4">
        <v>6426.674</v>
      </c>
      <c r="Q362" s="4">
        <v>282.28</v>
      </c>
      <c r="R362" s="4">
        <v>10.39</v>
      </c>
      <c r="S362" s="4">
        <v>0.53</v>
      </c>
      <c r="T362" s="4">
        <v>69.66</v>
      </c>
      <c r="U362" s="4">
        <v>0.645</v>
      </c>
    </row>
    <row r="363" ht="15.75" customHeight="1">
      <c r="A363" s="2" t="s">
        <v>10</v>
      </c>
      <c r="B363" s="2" t="s">
        <v>11</v>
      </c>
      <c r="C363" s="3">
        <v>44213.0</v>
      </c>
      <c r="D363" s="4">
        <v>13788.0</v>
      </c>
      <c r="E363" s="4">
        <v>145.0</v>
      </c>
      <c r="F363" s="4">
        <v>33120.0</v>
      </c>
      <c r="G363" s="4">
        <v>224301.0</v>
      </c>
      <c r="H363" s="4">
        <v>224301.0</v>
      </c>
      <c r="I363" s="5"/>
      <c r="J363" s="4">
        <v>68.98</v>
      </c>
      <c r="K363" s="7">
        <v>1.38E9</v>
      </c>
      <c r="L363" s="4">
        <v>450.419</v>
      </c>
      <c r="M363" s="4">
        <v>28.2</v>
      </c>
      <c r="N363" s="4">
        <v>5.989</v>
      </c>
      <c r="O363" s="4">
        <v>3.414</v>
      </c>
      <c r="P363" s="4">
        <v>6426.674</v>
      </c>
      <c r="Q363" s="4">
        <v>282.28</v>
      </c>
      <c r="R363" s="4">
        <v>10.39</v>
      </c>
      <c r="S363" s="4">
        <v>0.53</v>
      </c>
      <c r="T363" s="4">
        <v>69.66</v>
      </c>
      <c r="U363" s="4">
        <v>0.645</v>
      </c>
    </row>
    <row r="364" ht="15.75" customHeight="1">
      <c r="A364" s="2" t="s">
        <v>10</v>
      </c>
      <c r="B364" s="2" t="s">
        <v>11</v>
      </c>
      <c r="C364" s="3">
        <v>44214.0</v>
      </c>
      <c r="D364" s="4">
        <v>10050.0</v>
      </c>
      <c r="E364" s="4">
        <v>137.0</v>
      </c>
      <c r="F364" s="4">
        <v>229748.0</v>
      </c>
      <c r="G364" s="4">
        <v>454049.0</v>
      </c>
      <c r="H364" s="4">
        <v>454049.0</v>
      </c>
      <c r="I364" s="5"/>
      <c r="J364" s="4">
        <v>68.98</v>
      </c>
      <c r="K364" s="7">
        <v>1.38E9</v>
      </c>
      <c r="L364" s="4">
        <v>450.419</v>
      </c>
      <c r="M364" s="4">
        <v>28.2</v>
      </c>
      <c r="N364" s="4">
        <v>5.989</v>
      </c>
      <c r="O364" s="4">
        <v>3.414</v>
      </c>
      <c r="P364" s="4">
        <v>6426.674</v>
      </c>
      <c r="Q364" s="4">
        <v>282.28</v>
      </c>
      <c r="R364" s="4">
        <v>10.39</v>
      </c>
      <c r="S364" s="4">
        <v>0.53</v>
      </c>
      <c r="T364" s="4">
        <v>69.66</v>
      </c>
      <c r="U364" s="4">
        <v>0.645</v>
      </c>
    </row>
    <row r="365" ht="15.75" customHeight="1">
      <c r="A365" s="2" t="s">
        <v>10</v>
      </c>
      <c r="B365" s="2" t="s">
        <v>11</v>
      </c>
      <c r="C365" s="3">
        <v>44215.0</v>
      </c>
      <c r="D365" s="4">
        <v>13816.0</v>
      </c>
      <c r="E365" s="4">
        <v>162.0</v>
      </c>
      <c r="F365" s="4">
        <v>220786.0</v>
      </c>
      <c r="G365" s="4">
        <v>674835.0</v>
      </c>
      <c r="H365" s="4">
        <v>674835.0</v>
      </c>
      <c r="I365" s="5"/>
      <c r="J365" s="4">
        <v>68.98</v>
      </c>
      <c r="K365" s="7">
        <v>1.38E9</v>
      </c>
      <c r="L365" s="4">
        <v>450.419</v>
      </c>
      <c r="M365" s="4">
        <v>28.2</v>
      </c>
      <c r="N365" s="4">
        <v>5.989</v>
      </c>
      <c r="O365" s="4">
        <v>3.414</v>
      </c>
      <c r="P365" s="4">
        <v>6426.674</v>
      </c>
      <c r="Q365" s="4">
        <v>282.28</v>
      </c>
      <c r="R365" s="4">
        <v>10.39</v>
      </c>
      <c r="S365" s="4">
        <v>0.53</v>
      </c>
      <c r="T365" s="4">
        <v>69.66</v>
      </c>
      <c r="U365" s="4">
        <v>0.645</v>
      </c>
    </row>
    <row r="366" ht="15.75" customHeight="1">
      <c r="A366" s="2" t="s">
        <v>10</v>
      </c>
      <c r="B366" s="2" t="s">
        <v>11</v>
      </c>
      <c r="C366" s="3">
        <v>44216.0</v>
      </c>
      <c r="D366" s="4">
        <v>15244.0</v>
      </c>
      <c r="E366" s="4">
        <v>151.0</v>
      </c>
      <c r="F366" s="4">
        <v>131649.0</v>
      </c>
      <c r="G366" s="4">
        <v>806484.0</v>
      </c>
      <c r="H366" s="4">
        <v>806484.0</v>
      </c>
      <c r="I366" s="5"/>
      <c r="J366" s="4">
        <v>68.98</v>
      </c>
      <c r="K366" s="7">
        <v>1.38E9</v>
      </c>
      <c r="L366" s="4">
        <v>450.419</v>
      </c>
      <c r="M366" s="4">
        <v>28.2</v>
      </c>
      <c r="N366" s="4">
        <v>5.989</v>
      </c>
      <c r="O366" s="4">
        <v>3.414</v>
      </c>
      <c r="P366" s="4">
        <v>6426.674</v>
      </c>
      <c r="Q366" s="4">
        <v>282.28</v>
      </c>
      <c r="R366" s="4">
        <v>10.39</v>
      </c>
      <c r="S366" s="4">
        <v>0.53</v>
      </c>
      <c r="T366" s="4">
        <v>69.66</v>
      </c>
      <c r="U366" s="4">
        <v>0.645</v>
      </c>
    </row>
    <row r="367" ht="15.75" customHeight="1">
      <c r="A367" s="2" t="s">
        <v>10</v>
      </c>
      <c r="B367" s="2" t="s">
        <v>11</v>
      </c>
      <c r="C367" s="3">
        <v>44217.0</v>
      </c>
      <c r="D367" s="4">
        <v>14545.0</v>
      </c>
      <c r="E367" s="4">
        <v>163.0</v>
      </c>
      <c r="F367" s="4">
        <v>237050.0</v>
      </c>
      <c r="G367" s="4">
        <v>1043534.0</v>
      </c>
      <c r="H367" s="4">
        <v>1043534.0</v>
      </c>
      <c r="I367" s="5"/>
      <c r="J367" s="4">
        <v>68.98</v>
      </c>
      <c r="K367" s="7">
        <v>1.38E9</v>
      </c>
      <c r="L367" s="4">
        <v>450.419</v>
      </c>
      <c r="M367" s="4">
        <v>28.2</v>
      </c>
      <c r="N367" s="4">
        <v>5.989</v>
      </c>
      <c r="O367" s="4">
        <v>3.414</v>
      </c>
      <c r="P367" s="4">
        <v>6426.674</v>
      </c>
      <c r="Q367" s="4">
        <v>282.28</v>
      </c>
      <c r="R367" s="4">
        <v>10.39</v>
      </c>
      <c r="S367" s="4">
        <v>0.53</v>
      </c>
      <c r="T367" s="4">
        <v>69.66</v>
      </c>
      <c r="U367" s="4">
        <v>0.645</v>
      </c>
    </row>
    <row r="368" ht="15.75" customHeight="1">
      <c r="A368" s="2" t="s">
        <v>10</v>
      </c>
      <c r="B368" s="2" t="s">
        <v>11</v>
      </c>
      <c r="C368" s="3">
        <v>44218.0</v>
      </c>
      <c r="D368" s="4">
        <v>14256.0</v>
      </c>
      <c r="E368" s="4">
        <v>152.0</v>
      </c>
      <c r="F368" s="4">
        <v>347058.0</v>
      </c>
      <c r="G368" s="4">
        <v>1390592.0</v>
      </c>
      <c r="H368" s="4">
        <v>1390592.0</v>
      </c>
      <c r="I368" s="5"/>
      <c r="J368" s="4">
        <v>68.98</v>
      </c>
      <c r="K368" s="7">
        <v>1.38E9</v>
      </c>
      <c r="L368" s="4">
        <v>450.419</v>
      </c>
      <c r="M368" s="4">
        <v>28.2</v>
      </c>
      <c r="N368" s="4">
        <v>5.989</v>
      </c>
      <c r="O368" s="4">
        <v>3.414</v>
      </c>
      <c r="P368" s="4">
        <v>6426.674</v>
      </c>
      <c r="Q368" s="4">
        <v>282.28</v>
      </c>
      <c r="R368" s="4">
        <v>10.39</v>
      </c>
      <c r="S368" s="4">
        <v>0.53</v>
      </c>
      <c r="T368" s="4">
        <v>69.66</v>
      </c>
      <c r="U368" s="4">
        <v>0.645</v>
      </c>
    </row>
    <row r="369" ht="15.75" customHeight="1">
      <c r="A369" s="2" t="s">
        <v>10</v>
      </c>
      <c r="B369" s="2" t="s">
        <v>11</v>
      </c>
      <c r="C369" s="3">
        <v>44219.0</v>
      </c>
      <c r="D369" s="4">
        <v>14849.0</v>
      </c>
      <c r="E369" s="4">
        <v>155.0</v>
      </c>
      <c r="F369" s="4">
        <v>191609.0</v>
      </c>
      <c r="G369" s="4">
        <v>1582201.0</v>
      </c>
      <c r="H369" s="4">
        <v>1582201.0</v>
      </c>
      <c r="I369" s="5"/>
      <c r="J369" s="4">
        <v>68.98</v>
      </c>
      <c r="K369" s="7">
        <v>1.38E9</v>
      </c>
      <c r="L369" s="4">
        <v>450.419</v>
      </c>
      <c r="M369" s="4">
        <v>28.2</v>
      </c>
      <c r="N369" s="4">
        <v>5.989</v>
      </c>
      <c r="O369" s="4">
        <v>3.414</v>
      </c>
      <c r="P369" s="4">
        <v>6426.674</v>
      </c>
      <c r="Q369" s="4">
        <v>282.28</v>
      </c>
      <c r="R369" s="4">
        <v>10.39</v>
      </c>
      <c r="S369" s="4">
        <v>0.53</v>
      </c>
      <c r="T369" s="4">
        <v>69.66</v>
      </c>
      <c r="U369" s="4">
        <v>0.645</v>
      </c>
    </row>
    <row r="370" ht="15.75" customHeight="1">
      <c r="A370" s="2" t="s">
        <v>10</v>
      </c>
      <c r="B370" s="2" t="s">
        <v>11</v>
      </c>
      <c r="C370" s="3">
        <v>44220.0</v>
      </c>
      <c r="D370" s="4">
        <v>13203.0</v>
      </c>
      <c r="E370" s="4">
        <v>131.0</v>
      </c>
      <c r="F370" s="4">
        <v>33303.0</v>
      </c>
      <c r="G370" s="4">
        <v>1615504.0</v>
      </c>
      <c r="H370" s="4">
        <v>1615504.0</v>
      </c>
      <c r="I370" s="5"/>
      <c r="J370" s="4">
        <v>68.98</v>
      </c>
      <c r="K370" s="7">
        <v>1.38E9</v>
      </c>
      <c r="L370" s="4">
        <v>450.419</v>
      </c>
      <c r="M370" s="4">
        <v>28.2</v>
      </c>
      <c r="N370" s="4">
        <v>5.989</v>
      </c>
      <c r="O370" s="4">
        <v>3.414</v>
      </c>
      <c r="P370" s="4">
        <v>6426.674</v>
      </c>
      <c r="Q370" s="4">
        <v>282.28</v>
      </c>
      <c r="R370" s="4">
        <v>10.39</v>
      </c>
      <c r="S370" s="4">
        <v>0.53</v>
      </c>
      <c r="T370" s="4">
        <v>69.66</v>
      </c>
      <c r="U370" s="4">
        <v>0.645</v>
      </c>
    </row>
    <row r="371" ht="15.75" customHeight="1">
      <c r="A371" s="2" t="s">
        <v>10</v>
      </c>
      <c r="B371" s="2" t="s">
        <v>11</v>
      </c>
      <c r="C371" s="3">
        <v>44221.0</v>
      </c>
      <c r="D371" s="4">
        <v>9102.0</v>
      </c>
      <c r="E371" s="4">
        <v>117.0</v>
      </c>
      <c r="F371" s="4">
        <v>408305.0</v>
      </c>
      <c r="G371" s="4">
        <v>2023809.0</v>
      </c>
      <c r="H371" s="4">
        <v>2023809.0</v>
      </c>
      <c r="I371" s="5"/>
      <c r="J371" s="4">
        <v>68.98</v>
      </c>
      <c r="K371" s="7">
        <v>1.38E9</v>
      </c>
      <c r="L371" s="4">
        <v>450.419</v>
      </c>
      <c r="M371" s="4">
        <v>28.2</v>
      </c>
      <c r="N371" s="4">
        <v>5.989</v>
      </c>
      <c r="O371" s="4">
        <v>3.414</v>
      </c>
      <c r="P371" s="4">
        <v>6426.674</v>
      </c>
      <c r="Q371" s="4">
        <v>282.28</v>
      </c>
      <c r="R371" s="4">
        <v>10.39</v>
      </c>
      <c r="S371" s="4">
        <v>0.53</v>
      </c>
      <c r="T371" s="4">
        <v>69.66</v>
      </c>
      <c r="U371" s="4">
        <v>0.645</v>
      </c>
    </row>
    <row r="372" ht="15.75" customHeight="1">
      <c r="A372" s="2" t="s">
        <v>10</v>
      </c>
      <c r="B372" s="2" t="s">
        <v>11</v>
      </c>
      <c r="C372" s="3">
        <v>44222.0</v>
      </c>
      <c r="D372" s="4">
        <v>12689.0</v>
      </c>
      <c r="E372" s="4">
        <v>137.0</v>
      </c>
      <c r="F372" s="4">
        <v>5671.0</v>
      </c>
      <c r="G372" s="4">
        <v>2029480.0</v>
      </c>
      <c r="H372" s="4">
        <v>2029480.0</v>
      </c>
      <c r="I372" s="5"/>
      <c r="J372" s="4">
        <v>67.13</v>
      </c>
      <c r="K372" s="7">
        <v>1.38E9</v>
      </c>
      <c r="L372" s="4">
        <v>450.419</v>
      </c>
      <c r="M372" s="4">
        <v>28.2</v>
      </c>
      <c r="N372" s="4">
        <v>5.989</v>
      </c>
      <c r="O372" s="4">
        <v>3.414</v>
      </c>
      <c r="P372" s="4">
        <v>6426.674</v>
      </c>
      <c r="Q372" s="4">
        <v>282.28</v>
      </c>
      <c r="R372" s="4">
        <v>10.39</v>
      </c>
      <c r="S372" s="4">
        <v>0.53</v>
      </c>
      <c r="T372" s="4">
        <v>69.66</v>
      </c>
      <c r="U372" s="4">
        <v>0.645</v>
      </c>
    </row>
    <row r="373" ht="15.75" customHeight="1">
      <c r="A373" s="2" t="s">
        <v>10</v>
      </c>
      <c r="B373" s="2" t="s">
        <v>11</v>
      </c>
      <c r="C373" s="3">
        <v>44223.0</v>
      </c>
      <c r="D373" s="4">
        <v>11666.0</v>
      </c>
      <c r="E373" s="4">
        <v>123.0</v>
      </c>
      <c r="F373" s="4">
        <v>326499.0</v>
      </c>
      <c r="G373" s="4">
        <v>2355979.0</v>
      </c>
      <c r="H373" s="4">
        <v>2355979.0</v>
      </c>
      <c r="I373" s="5"/>
      <c r="J373" s="4">
        <v>61.57</v>
      </c>
      <c r="K373" s="7">
        <v>1.38E9</v>
      </c>
      <c r="L373" s="4">
        <v>450.419</v>
      </c>
      <c r="M373" s="4">
        <v>28.2</v>
      </c>
      <c r="N373" s="4">
        <v>5.989</v>
      </c>
      <c r="O373" s="4">
        <v>3.414</v>
      </c>
      <c r="P373" s="4">
        <v>6426.674</v>
      </c>
      <c r="Q373" s="4">
        <v>282.28</v>
      </c>
      <c r="R373" s="4">
        <v>10.39</v>
      </c>
      <c r="S373" s="4">
        <v>0.53</v>
      </c>
      <c r="T373" s="4">
        <v>69.66</v>
      </c>
      <c r="U373" s="4">
        <v>0.645</v>
      </c>
    </row>
    <row r="374" ht="15.75" customHeight="1">
      <c r="A374" s="2" t="s">
        <v>10</v>
      </c>
      <c r="B374" s="2" t="s">
        <v>11</v>
      </c>
      <c r="C374" s="3">
        <v>44224.0</v>
      </c>
      <c r="D374" s="4">
        <v>18855.0</v>
      </c>
      <c r="E374" s="4">
        <v>163.0</v>
      </c>
      <c r="F374" s="4">
        <v>572074.0</v>
      </c>
      <c r="G374" s="4">
        <v>2928053.0</v>
      </c>
      <c r="H374" s="4">
        <v>2928053.0</v>
      </c>
      <c r="I374" s="5"/>
      <c r="J374" s="4">
        <v>61.57</v>
      </c>
      <c r="K374" s="7">
        <v>1.38E9</v>
      </c>
      <c r="L374" s="4">
        <v>450.419</v>
      </c>
      <c r="M374" s="4">
        <v>28.2</v>
      </c>
      <c r="N374" s="4">
        <v>5.989</v>
      </c>
      <c r="O374" s="4">
        <v>3.414</v>
      </c>
      <c r="P374" s="4">
        <v>6426.674</v>
      </c>
      <c r="Q374" s="4">
        <v>282.28</v>
      </c>
      <c r="R374" s="4">
        <v>10.39</v>
      </c>
      <c r="S374" s="4">
        <v>0.53</v>
      </c>
      <c r="T374" s="4">
        <v>69.66</v>
      </c>
      <c r="U374" s="4">
        <v>0.645</v>
      </c>
    </row>
    <row r="375" ht="15.75" customHeight="1">
      <c r="A375" s="2" t="s">
        <v>10</v>
      </c>
      <c r="B375" s="2" t="s">
        <v>11</v>
      </c>
      <c r="C375" s="3">
        <v>44225.0</v>
      </c>
      <c r="D375" s="4">
        <v>13082.0</v>
      </c>
      <c r="E375" s="4">
        <v>137.0</v>
      </c>
      <c r="F375" s="4">
        <v>571974.0</v>
      </c>
      <c r="G375" s="4">
        <v>3500027.0</v>
      </c>
      <c r="H375" s="4">
        <v>3500027.0</v>
      </c>
      <c r="I375" s="5"/>
      <c r="J375" s="4">
        <v>61.57</v>
      </c>
      <c r="K375" s="7">
        <v>1.38E9</v>
      </c>
      <c r="L375" s="4">
        <v>450.419</v>
      </c>
      <c r="M375" s="4">
        <v>28.2</v>
      </c>
      <c r="N375" s="4">
        <v>5.989</v>
      </c>
      <c r="O375" s="4">
        <v>3.414</v>
      </c>
      <c r="P375" s="4">
        <v>6426.674</v>
      </c>
      <c r="Q375" s="4">
        <v>282.28</v>
      </c>
      <c r="R375" s="4">
        <v>10.39</v>
      </c>
      <c r="S375" s="4">
        <v>0.53</v>
      </c>
      <c r="T375" s="4">
        <v>69.66</v>
      </c>
      <c r="U375" s="4">
        <v>0.645</v>
      </c>
    </row>
    <row r="376" ht="15.75" customHeight="1">
      <c r="A376" s="2" t="s">
        <v>10</v>
      </c>
      <c r="B376" s="2" t="s">
        <v>11</v>
      </c>
      <c r="C376" s="3">
        <v>44226.0</v>
      </c>
      <c r="D376" s="4">
        <v>13044.0</v>
      </c>
      <c r="E376" s="4">
        <v>127.0</v>
      </c>
      <c r="F376" s="4">
        <v>244307.0</v>
      </c>
      <c r="G376" s="4">
        <v>3744334.0</v>
      </c>
      <c r="H376" s="4">
        <v>3744334.0</v>
      </c>
      <c r="I376" s="5"/>
      <c r="J376" s="4">
        <v>61.57</v>
      </c>
      <c r="K376" s="7">
        <v>1.38E9</v>
      </c>
      <c r="L376" s="4">
        <v>450.419</v>
      </c>
      <c r="M376" s="4">
        <v>28.2</v>
      </c>
      <c r="N376" s="4">
        <v>5.989</v>
      </c>
      <c r="O376" s="4">
        <v>3.414</v>
      </c>
      <c r="P376" s="4">
        <v>6426.674</v>
      </c>
      <c r="Q376" s="4">
        <v>282.28</v>
      </c>
      <c r="R376" s="4">
        <v>10.39</v>
      </c>
      <c r="S376" s="4">
        <v>0.53</v>
      </c>
      <c r="T376" s="4">
        <v>69.66</v>
      </c>
      <c r="U376" s="4">
        <v>0.645</v>
      </c>
    </row>
    <row r="377" ht="15.75" customHeight="1">
      <c r="A377" s="2" t="s">
        <v>10</v>
      </c>
      <c r="B377" s="2" t="s">
        <v>11</v>
      </c>
      <c r="C377" s="3">
        <v>44227.0</v>
      </c>
      <c r="D377" s="4">
        <v>11436.0</v>
      </c>
      <c r="E377" s="4">
        <v>118.0</v>
      </c>
      <c r="F377" s="4">
        <v>14509.0</v>
      </c>
      <c r="G377" s="4">
        <v>3758843.0</v>
      </c>
      <c r="H377" s="4">
        <v>3758843.0</v>
      </c>
      <c r="I377" s="5"/>
      <c r="J377" s="4">
        <v>61.57</v>
      </c>
      <c r="K377" s="7">
        <v>1.38E9</v>
      </c>
      <c r="L377" s="4">
        <v>450.419</v>
      </c>
      <c r="M377" s="4">
        <v>28.2</v>
      </c>
      <c r="N377" s="4">
        <v>5.989</v>
      </c>
      <c r="O377" s="4">
        <v>3.414</v>
      </c>
      <c r="P377" s="4">
        <v>6426.674</v>
      </c>
      <c r="Q377" s="4">
        <v>282.28</v>
      </c>
      <c r="R377" s="4">
        <v>10.39</v>
      </c>
      <c r="S377" s="4">
        <v>0.53</v>
      </c>
      <c r="T377" s="4">
        <v>69.66</v>
      </c>
      <c r="U377" s="4">
        <v>0.645</v>
      </c>
    </row>
    <row r="378" ht="15.75" customHeight="1">
      <c r="A378" s="2" t="s">
        <v>10</v>
      </c>
      <c r="B378" s="2" t="s">
        <v>11</v>
      </c>
      <c r="C378" s="3">
        <v>44228.0</v>
      </c>
      <c r="D378" s="4">
        <v>8635.0</v>
      </c>
      <c r="E378" s="4">
        <v>94.0</v>
      </c>
      <c r="F378" s="4">
        <v>191313.0</v>
      </c>
      <c r="G378" s="4">
        <v>3950156.0</v>
      </c>
      <c r="H378" s="4">
        <v>3950156.0</v>
      </c>
      <c r="I378" s="5"/>
      <c r="J378" s="4">
        <v>61.57</v>
      </c>
      <c r="K378" s="7">
        <v>1.38E9</v>
      </c>
      <c r="L378" s="4">
        <v>450.419</v>
      </c>
      <c r="M378" s="4">
        <v>28.2</v>
      </c>
      <c r="N378" s="4">
        <v>5.989</v>
      </c>
      <c r="O378" s="4">
        <v>3.414</v>
      </c>
      <c r="P378" s="4">
        <v>6426.674</v>
      </c>
      <c r="Q378" s="4">
        <v>282.28</v>
      </c>
      <c r="R378" s="4">
        <v>10.39</v>
      </c>
      <c r="S378" s="4">
        <v>0.53</v>
      </c>
      <c r="T378" s="4">
        <v>69.66</v>
      </c>
      <c r="U378" s="4">
        <v>0.645</v>
      </c>
    </row>
    <row r="379" ht="15.75" customHeight="1">
      <c r="A379" s="2" t="s">
        <v>10</v>
      </c>
      <c r="B379" s="2" t="s">
        <v>11</v>
      </c>
      <c r="C379" s="3">
        <v>44229.0</v>
      </c>
      <c r="D379" s="4">
        <v>11039.0</v>
      </c>
      <c r="E379" s="4">
        <v>110.0</v>
      </c>
      <c r="F379" s="4">
        <v>188762.0</v>
      </c>
      <c r="G379" s="4">
        <v>4138918.0</v>
      </c>
      <c r="H379" s="4">
        <v>4138918.0</v>
      </c>
      <c r="I379" s="5"/>
      <c r="J379" s="4">
        <v>61.57</v>
      </c>
      <c r="K379" s="7">
        <v>1.38E9</v>
      </c>
      <c r="L379" s="4">
        <v>450.419</v>
      </c>
      <c r="M379" s="4">
        <v>28.2</v>
      </c>
      <c r="N379" s="4">
        <v>5.989</v>
      </c>
      <c r="O379" s="4">
        <v>3.414</v>
      </c>
      <c r="P379" s="4">
        <v>6426.674</v>
      </c>
      <c r="Q379" s="4">
        <v>282.28</v>
      </c>
      <c r="R379" s="4">
        <v>10.39</v>
      </c>
      <c r="S379" s="4">
        <v>0.53</v>
      </c>
      <c r="T379" s="4">
        <v>69.66</v>
      </c>
      <c r="U379" s="4">
        <v>0.645</v>
      </c>
    </row>
    <row r="380" ht="15.75" customHeight="1">
      <c r="A380" s="2" t="s">
        <v>10</v>
      </c>
      <c r="B380" s="2" t="s">
        <v>11</v>
      </c>
      <c r="C380" s="3">
        <v>44230.0</v>
      </c>
      <c r="D380" s="4">
        <v>12899.0</v>
      </c>
      <c r="E380" s="4">
        <v>107.0</v>
      </c>
      <c r="F380" s="4">
        <v>310634.0</v>
      </c>
      <c r="G380" s="4">
        <v>4449552.0</v>
      </c>
      <c r="H380" s="4">
        <v>4449552.0</v>
      </c>
      <c r="I380" s="5"/>
      <c r="J380" s="4">
        <v>61.57</v>
      </c>
      <c r="K380" s="7">
        <v>1.38E9</v>
      </c>
      <c r="L380" s="4">
        <v>450.419</v>
      </c>
      <c r="M380" s="4">
        <v>28.2</v>
      </c>
      <c r="N380" s="4">
        <v>5.989</v>
      </c>
      <c r="O380" s="4">
        <v>3.414</v>
      </c>
      <c r="P380" s="4">
        <v>6426.674</v>
      </c>
      <c r="Q380" s="4">
        <v>282.28</v>
      </c>
      <c r="R380" s="4">
        <v>10.39</v>
      </c>
      <c r="S380" s="4">
        <v>0.53</v>
      </c>
      <c r="T380" s="4">
        <v>69.66</v>
      </c>
      <c r="U380" s="4">
        <v>0.645</v>
      </c>
    </row>
    <row r="381" ht="15.75" customHeight="1">
      <c r="A381" s="2" t="s">
        <v>10</v>
      </c>
      <c r="B381" s="2" t="s">
        <v>11</v>
      </c>
      <c r="C381" s="3">
        <v>44231.0</v>
      </c>
      <c r="D381" s="4">
        <v>12408.0</v>
      </c>
      <c r="E381" s="4">
        <v>120.0</v>
      </c>
      <c r="F381" s="4">
        <v>509893.0</v>
      </c>
      <c r="G381" s="4">
        <v>4959445.0</v>
      </c>
      <c r="H381" s="4">
        <v>4959445.0</v>
      </c>
      <c r="I381" s="5"/>
      <c r="J381" s="4">
        <v>61.57</v>
      </c>
      <c r="K381" s="7">
        <v>1.38E9</v>
      </c>
      <c r="L381" s="4">
        <v>450.419</v>
      </c>
      <c r="M381" s="4">
        <v>28.2</v>
      </c>
      <c r="N381" s="4">
        <v>5.989</v>
      </c>
      <c r="O381" s="4">
        <v>3.414</v>
      </c>
      <c r="P381" s="4">
        <v>6426.674</v>
      </c>
      <c r="Q381" s="4">
        <v>282.28</v>
      </c>
      <c r="R381" s="4">
        <v>10.39</v>
      </c>
      <c r="S381" s="4">
        <v>0.53</v>
      </c>
      <c r="T381" s="4">
        <v>69.66</v>
      </c>
      <c r="U381" s="4">
        <v>0.645</v>
      </c>
    </row>
    <row r="382" ht="15.75" customHeight="1">
      <c r="A382" s="2" t="s">
        <v>10</v>
      </c>
      <c r="B382" s="2" t="s">
        <v>11</v>
      </c>
      <c r="C382" s="3">
        <v>44232.0</v>
      </c>
      <c r="D382" s="4">
        <v>11713.0</v>
      </c>
      <c r="E382" s="4">
        <v>95.0</v>
      </c>
      <c r="F382" s="4">
        <v>457404.0</v>
      </c>
      <c r="G382" s="4">
        <v>5416849.0</v>
      </c>
      <c r="H382" s="4">
        <v>5416849.0</v>
      </c>
      <c r="I382" s="5"/>
      <c r="J382" s="4">
        <v>61.57</v>
      </c>
      <c r="K382" s="7">
        <v>1.38E9</v>
      </c>
      <c r="L382" s="4">
        <v>450.419</v>
      </c>
      <c r="M382" s="4">
        <v>28.2</v>
      </c>
      <c r="N382" s="4">
        <v>5.989</v>
      </c>
      <c r="O382" s="4">
        <v>3.414</v>
      </c>
      <c r="P382" s="4">
        <v>6426.674</v>
      </c>
      <c r="Q382" s="4">
        <v>282.28</v>
      </c>
      <c r="R382" s="4">
        <v>10.39</v>
      </c>
      <c r="S382" s="4">
        <v>0.53</v>
      </c>
      <c r="T382" s="4">
        <v>69.66</v>
      </c>
      <c r="U382" s="4">
        <v>0.645</v>
      </c>
    </row>
    <row r="383" ht="15.75" customHeight="1">
      <c r="A383" s="2" t="s">
        <v>10</v>
      </c>
      <c r="B383" s="2" t="s">
        <v>11</v>
      </c>
      <c r="C383" s="3">
        <v>44233.0</v>
      </c>
      <c r="D383" s="4">
        <v>12059.0</v>
      </c>
      <c r="E383" s="4">
        <v>78.0</v>
      </c>
      <c r="F383" s="4">
        <v>358473.0</v>
      </c>
      <c r="G383" s="4">
        <v>5775322.0</v>
      </c>
      <c r="H383" s="4">
        <v>5775322.0</v>
      </c>
      <c r="I383" s="5"/>
      <c r="J383" s="4">
        <v>61.57</v>
      </c>
      <c r="K383" s="7">
        <v>1.38E9</v>
      </c>
      <c r="L383" s="4">
        <v>450.419</v>
      </c>
      <c r="M383" s="4">
        <v>28.2</v>
      </c>
      <c r="N383" s="4">
        <v>5.989</v>
      </c>
      <c r="O383" s="4">
        <v>3.414</v>
      </c>
      <c r="P383" s="4">
        <v>6426.674</v>
      </c>
      <c r="Q383" s="4">
        <v>282.28</v>
      </c>
      <c r="R383" s="4">
        <v>10.39</v>
      </c>
      <c r="S383" s="4">
        <v>0.53</v>
      </c>
      <c r="T383" s="4">
        <v>69.66</v>
      </c>
      <c r="U383" s="4">
        <v>0.645</v>
      </c>
    </row>
    <row r="384" ht="15.75" customHeight="1">
      <c r="A384" s="2" t="s">
        <v>10</v>
      </c>
      <c r="B384" s="2" t="s">
        <v>11</v>
      </c>
      <c r="C384" s="3">
        <v>44234.0</v>
      </c>
      <c r="D384" s="4">
        <v>11831.0</v>
      </c>
      <c r="E384" s="4">
        <v>84.0</v>
      </c>
      <c r="F384" s="4">
        <v>37040.0</v>
      </c>
      <c r="G384" s="4">
        <v>5812362.0</v>
      </c>
      <c r="H384" s="4">
        <v>5812362.0</v>
      </c>
      <c r="I384" s="5"/>
      <c r="J384" s="4">
        <v>61.57</v>
      </c>
      <c r="K384" s="7">
        <v>1.38E9</v>
      </c>
      <c r="L384" s="4">
        <v>450.419</v>
      </c>
      <c r="M384" s="4">
        <v>28.2</v>
      </c>
      <c r="N384" s="4">
        <v>5.989</v>
      </c>
      <c r="O384" s="4">
        <v>3.414</v>
      </c>
      <c r="P384" s="4">
        <v>6426.674</v>
      </c>
      <c r="Q384" s="4">
        <v>282.28</v>
      </c>
      <c r="R384" s="4">
        <v>10.39</v>
      </c>
      <c r="S384" s="4">
        <v>0.53</v>
      </c>
      <c r="T384" s="4">
        <v>69.66</v>
      </c>
      <c r="U384" s="4">
        <v>0.645</v>
      </c>
    </row>
    <row r="385" ht="15.75" customHeight="1">
      <c r="A385" s="2" t="s">
        <v>10</v>
      </c>
      <c r="B385" s="2" t="s">
        <v>11</v>
      </c>
      <c r="C385" s="3">
        <v>44235.0</v>
      </c>
      <c r="D385" s="4">
        <v>9110.0</v>
      </c>
      <c r="E385" s="4">
        <v>78.0</v>
      </c>
      <c r="F385" s="4">
        <v>446646.0</v>
      </c>
      <c r="G385" s="4">
        <v>6259008.0</v>
      </c>
      <c r="H385" s="4">
        <v>6259008.0</v>
      </c>
      <c r="I385" s="5"/>
      <c r="J385" s="4">
        <v>61.57</v>
      </c>
      <c r="K385" s="7">
        <v>1.38E9</v>
      </c>
      <c r="L385" s="4">
        <v>450.419</v>
      </c>
      <c r="M385" s="4">
        <v>28.2</v>
      </c>
      <c r="N385" s="4">
        <v>5.989</v>
      </c>
      <c r="O385" s="4">
        <v>3.414</v>
      </c>
      <c r="P385" s="4">
        <v>6426.674</v>
      </c>
      <c r="Q385" s="4">
        <v>282.28</v>
      </c>
      <c r="R385" s="4">
        <v>10.39</v>
      </c>
      <c r="S385" s="4">
        <v>0.53</v>
      </c>
      <c r="T385" s="4">
        <v>69.66</v>
      </c>
      <c r="U385" s="4">
        <v>0.645</v>
      </c>
    </row>
    <row r="386" ht="15.75" customHeight="1">
      <c r="A386" s="2" t="s">
        <v>10</v>
      </c>
      <c r="B386" s="2" t="s">
        <v>11</v>
      </c>
      <c r="C386" s="3">
        <v>44236.0</v>
      </c>
      <c r="D386" s="4">
        <v>11067.0</v>
      </c>
      <c r="E386" s="4">
        <v>94.0</v>
      </c>
      <c r="F386" s="4">
        <v>352553.0</v>
      </c>
      <c r="G386" s="4">
        <v>6611561.0</v>
      </c>
      <c r="H386" s="4">
        <v>6611561.0</v>
      </c>
      <c r="I386" s="5"/>
      <c r="J386" s="4">
        <v>61.57</v>
      </c>
      <c r="K386" s="7">
        <v>1.38E9</v>
      </c>
      <c r="L386" s="4">
        <v>450.419</v>
      </c>
      <c r="M386" s="4">
        <v>28.2</v>
      </c>
      <c r="N386" s="4">
        <v>5.989</v>
      </c>
      <c r="O386" s="4">
        <v>3.414</v>
      </c>
      <c r="P386" s="4">
        <v>6426.674</v>
      </c>
      <c r="Q386" s="4">
        <v>282.28</v>
      </c>
      <c r="R386" s="4">
        <v>10.39</v>
      </c>
      <c r="S386" s="4">
        <v>0.53</v>
      </c>
      <c r="T386" s="4">
        <v>69.66</v>
      </c>
      <c r="U386" s="4">
        <v>0.645</v>
      </c>
    </row>
    <row r="387" ht="15.75" customHeight="1">
      <c r="A387" s="2" t="s">
        <v>10</v>
      </c>
      <c r="B387" s="2" t="s">
        <v>11</v>
      </c>
      <c r="C387" s="3">
        <v>44237.0</v>
      </c>
      <c r="D387" s="4">
        <v>12923.0</v>
      </c>
      <c r="E387" s="4">
        <v>108.0</v>
      </c>
      <c r="F387" s="4">
        <v>405553.0</v>
      </c>
      <c r="G387" s="4">
        <v>7017114.0</v>
      </c>
      <c r="H387" s="4">
        <v>7017114.0</v>
      </c>
      <c r="I387" s="5"/>
      <c r="J387" s="4">
        <v>61.57</v>
      </c>
      <c r="K387" s="7">
        <v>1.38E9</v>
      </c>
      <c r="L387" s="4">
        <v>450.419</v>
      </c>
      <c r="M387" s="4">
        <v>28.2</v>
      </c>
      <c r="N387" s="4">
        <v>5.989</v>
      </c>
      <c r="O387" s="4">
        <v>3.414</v>
      </c>
      <c r="P387" s="4">
        <v>6426.674</v>
      </c>
      <c r="Q387" s="4">
        <v>282.28</v>
      </c>
      <c r="R387" s="4">
        <v>10.39</v>
      </c>
      <c r="S387" s="4">
        <v>0.53</v>
      </c>
      <c r="T387" s="4">
        <v>69.66</v>
      </c>
      <c r="U387" s="4">
        <v>0.645</v>
      </c>
    </row>
    <row r="388" ht="15.75" customHeight="1">
      <c r="A388" s="2" t="s">
        <v>10</v>
      </c>
      <c r="B388" s="2" t="s">
        <v>11</v>
      </c>
      <c r="C388" s="3">
        <v>44238.0</v>
      </c>
      <c r="D388" s="4">
        <v>9309.0</v>
      </c>
      <c r="E388" s="4">
        <v>87.0</v>
      </c>
      <c r="F388" s="4">
        <v>487896.0</v>
      </c>
      <c r="G388" s="4">
        <v>7505010.0</v>
      </c>
      <c r="H388" s="4">
        <v>7505010.0</v>
      </c>
      <c r="I388" s="5"/>
      <c r="J388" s="4">
        <v>61.57</v>
      </c>
      <c r="K388" s="7">
        <v>1.38E9</v>
      </c>
      <c r="L388" s="4">
        <v>450.419</v>
      </c>
      <c r="M388" s="4">
        <v>28.2</v>
      </c>
      <c r="N388" s="4">
        <v>5.989</v>
      </c>
      <c r="O388" s="4">
        <v>3.414</v>
      </c>
      <c r="P388" s="4">
        <v>6426.674</v>
      </c>
      <c r="Q388" s="4">
        <v>282.28</v>
      </c>
      <c r="R388" s="4">
        <v>10.39</v>
      </c>
      <c r="S388" s="4">
        <v>0.53</v>
      </c>
      <c r="T388" s="4">
        <v>69.66</v>
      </c>
      <c r="U388" s="4">
        <v>0.645</v>
      </c>
    </row>
    <row r="389" ht="15.75" customHeight="1">
      <c r="A389" s="2" t="s">
        <v>10</v>
      </c>
      <c r="B389" s="2" t="s">
        <v>11</v>
      </c>
      <c r="C389" s="3">
        <v>44239.0</v>
      </c>
      <c r="D389" s="4">
        <v>12143.0</v>
      </c>
      <c r="E389" s="4">
        <v>103.0</v>
      </c>
      <c r="F389" s="4">
        <v>462637.0</v>
      </c>
      <c r="G389" s="4">
        <v>7967647.0</v>
      </c>
      <c r="H389" s="4">
        <v>7967647.0</v>
      </c>
      <c r="I389" s="5"/>
      <c r="J389" s="4">
        <v>61.57</v>
      </c>
      <c r="K389" s="7">
        <v>1.38E9</v>
      </c>
      <c r="L389" s="4">
        <v>450.419</v>
      </c>
      <c r="M389" s="4">
        <v>28.2</v>
      </c>
      <c r="N389" s="4">
        <v>5.989</v>
      </c>
      <c r="O389" s="4">
        <v>3.414</v>
      </c>
      <c r="P389" s="4">
        <v>6426.674</v>
      </c>
      <c r="Q389" s="4">
        <v>282.28</v>
      </c>
      <c r="R389" s="4">
        <v>10.39</v>
      </c>
      <c r="S389" s="4">
        <v>0.53</v>
      </c>
      <c r="T389" s="4">
        <v>69.66</v>
      </c>
      <c r="U389" s="4">
        <v>0.645</v>
      </c>
    </row>
    <row r="390" ht="15.75" customHeight="1">
      <c r="A390" s="2" t="s">
        <v>10</v>
      </c>
      <c r="B390" s="2" t="s">
        <v>11</v>
      </c>
      <c r="C390" s="3">
        <v>44240.0</v>
      </c>
      <c r="D390" s="4">
        <v>12194.0</v>
      </c>
      <c r="E390" s="4">
        <v>92.0</v>
      </c>
      <c r="F390" s="4">
        <v>84807.0</v>
      </c>
      <c r="G390" s="4">
        <v>8052454.0</v>
      </c>
      <c r="H390" s="4">
        <v>8044786.0</v>
      </c>
      <c r="I390" s="4">
        <v>7668.0</v>
      </c>
      <c r="J390" s="4">
        <v>61.57</v>
      </c>
      <c r="K390" s="7">
        <v>1.38E9</v>
      </c>
      <c r="L390" s="4">
        <v>450.419</v>
      </c>
      <c r="M390" s="4">
        <v>28.2</v>
      </c>
      <c r="N390" s="4">
        <v>5.989</v>
      </c>
      <c r="O390" s="4">
        <v>3.414</v>
      </c>
      <c r="P390" s="4">
        <v>6426.674</v>
      </c>
      <c r="Q390" s="4">
        <v>282.28</v>
      </c>
      <c r="R390" s="4">
        <v>10.39</v>
      </c>
      <c r="S390" s="4">
        <v>0.53</v>
      </c>
      <c r="T390" s="4">
        <v>69.66</v>
      </c>
      <c r="U390" s="4">
        <v>0.645</v>
      </c>
    </row>
    <row r="391" ht="15.75" customHeight="1">
      <c r="A391" s="2" t="s">
        <v>10</v>
      </c>
      <c r="B391" s="2" t="s">
        <v>11</v>
      </c>
      <c r="C391" s="3">
        <v>44243.0</v>
      </c>
      <c r="D391" s="4">
        <v>11610.0</v>
      </c>
      <c r="E391" s="4">
        <v>100.0</v>
      </c>
      <c r="F391" s="4">
        <v>340570.0</v>
      </c>
      <c r="G391" s="4">
        <v>8857341.0</v>
      </c>
      <c r="H391" s="4">
        <v>8641002.0</v>
      </c>
      <c r="I391" s="4">
        <v>216339.0</v>
      </c>
      <c r="J391" s="4">
        <v>61.57</v>
      </c>
      <c r="K391" s="7">
        <v>1.38E9</v>
      </c>
      <c r="L391" s="4">
        <v>450.419</v>
      </c>
      <c r="M391" s="4">
        <v>28.2</v>
      </c>
      <c r="N391" s="4">
        <v>5.989</v>
      </c>
      <c r="O391" s="4">
        <v>3.414</v>
      </c>
      <c r="P391" s="4">
        <v>6426.674</v>
      </c>
      <c r="Q391" s="4">
        <v>282.28</v>
      </c>
      <c r="R391" s="4">
        <v>10.39</v>
      </c>
      <c r="S391" s="4">
        <v>0.53</v>
      </c>
      <c r="T391" s="4">
        <v>69.66</v>
      </c>
      <c r="U391" s="4">
        <v>0.645</v>
      </c>
    </row>
    <row r="392" ht="15.75" customHeight="1">
      <c r="A392" s="2" t="s">
        <v>10</v>
      </c>
      <c r="B392" s="2" t="s">
        <v>11</v>
      </c>
      <c r="C392" s="3">
        <v>44244.0</v>
      </c>
      <c r="D392" s="4">
        <v>12881.0</v>
      </c>
      <c r="E392" s="4">
        <v>101.0</v>
      </c>
      <c r="F392" s="4">
        <v>329416.0</v>
      </c>
      <c r="G392" s="4">
        <v>9186757.0</v>
      </c>
      <c r="H392" s="4">
        <v>8844641.0</v>
      </c>
      <c r="I392" s="4">
        <v>342116.0</v>
      </c>
      <c r="J392" s="4">
        <v>61.57</v>
      </c>
      <c r="K392" s="7">
        <v>1.38E9</v>
      </c>
      <c r="L392" s="4">
        <v>450.419</v>
      </c>
      <c r="M392" s="4">
        <v>28.2</v>
      </c>
      <c r="N392" s="4">
        <v>5.989</v>
      </c>
      <c r="O392" s="4">
        <v>3.414</v>
      </c>
      <c r="P392" s="4">
        <v>6426.674</v>
      </c>
      <c r="Q392" s="4">
        <v>282.28</v>
      </c>
      <c r="R392" s="4">
        <v>10.39</v>
      </c>
      <c r="S392" s="4">
        <v>0.53</v>
      </c>
      <c r="T392" s="4">
        <v>69.66</v>
      </c>
      <c r="U392" s="4">
        <v>0.645</v>
      </c>
    </row>
    <row r="393" ht="15.75" customHeight="1">
      <c r="A393" s="2" t="s">
        <v>10</v>
      </c>
      <c r="B393" s="2" t="s">
        <v>11</v>
      </c>
      <c r="C393" s="3">
        <v>44245.0</v>
      </c>
      <c r="D393" s="4">
        <v>13193.0</v>
      </c>
      <c r="E393" s="4">
        <v>97.0</v>
      </c>
      <c r="F393" s="4">
        <v>659766.0</v>
      </c>
      <c r="G393" s="4">
        <v>9846523.0</v>
      </c>
      <c r="H393" s="4">
        <v>9381591.0</v>
      </c>
      <c r="I393" s="4">
        <v>464932.0</v>
      </c>
      <c r="J393" s="4">
        <v>61.57</v>
      </c>
      <c r="K393" s="7">
        <v>1.38E9</v>
      </c>
      <c r="L393" s="4">
        <v>450.419</v>
      </c>
      <c r="M393" s="4">
        <v>28.2</v>
      </c>
      <c r="N393" s="4">
        <v>5.989</v>
      </c>
      <c r="O393" s="4">
        <v>3.414</v>
      </c>
      <c r="P393" s="4">
        <v>6426.674</v>
      </c>
      <c r="Q393" s="4">
        <v>282.28</v>
      </c>
      <c r="R393" s="4">
        <v>10.39</v>
      </c>
      <c r="S393" s="4">
        <v>0.53</v>
      </c>
      <c r="T393" s="4">
        <v>69.66</v>
      </c>
      <c r="U393" s="4">
        <v>0.645</v>
      </c>
    </row>
    <row r="394" ht="15.75" customHeight="1">
      <c r="A394" s="2" t="s">
        <v>10</v>
      </c>
      <c r="B394" s="2" t="s">
        <v>11</v>
      </c>
      <c r="C394" s="3">
        <v>44246.0</v>
      </c>
      <c r="D394" s="4">
        <v>13993.0</v>
      </c>
      <c r="E394" s="4">
        <v>101.0</v>
      </c>
      <c r="F394" s="4">
        <v>603419.0</v>
      </c>
      <c r="G394" s="4">
        <v>1.0449942E7</v>
      </c>
      <c r="H394" s="4">
        <v>9693000.0</v>
      </c>
      <c r="I394" s="4">
        <v>756942.0</v>
      </c>
      <c r="J394" s="4">
        <v>61.57</v>
      </c>
      <c r="K394" s="7">
        <v>1.38E9</v>
      </c>
      <c r="L394" s="4">
        <v>450.419</v>
      </c>
      <c r="M394" s="4">
        <v>28.2</v>
      </c>
      <c r="N394" s="4">
        <v>5.989</v>
      </c>
      <c r="O394" s="4">
        <v>3.414</v>
      </c>
      <c r="P394" s="4">
        <v>6426.674</v>
      </c>
      <c r="Q394" s="4">
        <v>282.28</v>
      </c>
      <c r="R394" s="4">
        <v>10.39</v>
      </c>
      <c r="S394" s="4">
        <v>0.53</v>
      </c>
      <c r="T394" s="4">
        <v>69.66</v>
      </c>
      <c r="U394" s="4">
        <v>0.645</v>
      </c>
    </row>
    <row r="395" ht="15.75" customHeight="1">
      <c r="A395" s="2" t="s">
        <v>10</v>
      </c>
      <c r="B395" s="2" t="s">
        <v>11</v>
      </c>
      <c r="C395" s="3">
        <v>44247.0</v>
      </c>
      <c r="D395" s="4">
        <v>14264.0</v>
      </c>
      <c r="E395" s="4">
        <v>90.0</v>
      </c>
      <c r="F395" s="4">
        <v>388381.0</v>
      </c>
      <c r="G395" s="4">
        <v>1.0838323E7</v>
      </c>
      <c r="H395" s="4">
        <v>9964383.0</v>
      </c>
      <c r="I395" s="4">
        <v>873940.0</v>
      </c>
      <c r="J395" s="4">
        <v>61.57</v>
      </c>
      <c r="K395" s="7">
        <v>1.38E9</v>
      </c>
      <c r="L395" s="4">
        <v>450.419</v>
      </c>
      <c r="M395" s="4">
        <v>28.2</v>
      </c>
      <c r="N395" s="4">
        <v>5.989</v>
      </c>
      <c r="O395" s="4">
        <v>3.414</v>
      </c>
      <c r="P395" s="4">
        <v>6426.674</v>
      </c>
      <c r="Q395" s="4">
        <v>282.28</v>
      </c>
      <c r="R395" s="4">
        <v>10.39</v>
      </c>
      <c r="S395" s="4">
        <v>0.53</v>
      </c>
      <c r="T395" s="4">
        <v>69.66</v>
      </c>
      <c r="U395" s="4">
        <v>0.645</v>
      </c>
    </row>
    <row r="396" ht="15.75" customHeight="1">
      <c r="A396" s="2" t="s">
        <v>10</v>
      </c>
      <c r="B396" s="2" t="s">
        <v>11</v>
      </c>
      <c r="C396" s="3">
        <v>44248.0</v>
      </c>
      <c r="D396" s="4">
        <v>14199.0</v>
      </c>
      <c r="E396" s="4">
        <v>83.0</v>
      </c>
      <c r="F396" s="4">
        <v>246850.0</v>
      </c>
      <c r="G396" s="4">
        <v>1.1085173E7</v>
      </c>
      <c r="H396" s="4">
        <v>1.0124531E7</v>
      </c>
      <c r="I396" s="4">
        <v>960642.0</v>
      </c>
      <c r="J396" s="4">
        <v>61.57</v>
      </c>
      <c r="K396" s="7">
        <v>1.38E9</v>
      </c>
      <c r="L396" s="4">
        <v>450.419</v>
      </c>
      <c r="M396" s="4">
        <v>28.2</v>
      </c>
      <c r="N396" s="4">
        <v>5.989</v>
      </c>
      <c r="O396" s="4">
        <v>3.414</v>
      </c>
      <c r="P396" s="4">
        <v>6426.674</v>
      </c>
      <c r="Q396" s="4">
        <v>282.28</v>
      </c>
      <c r="R396" s="4">
        <v>10.39</v>
      </c>
      <c r="S396" s="4">
        <v>0.53</v>
      </c>
      <c r="T396" s="4">
        <v>69.66</v>
      </c>
      <c r="U396" s="4">
        <v>0.645</v>
      </c>
    </row>
    <row r="397" ht="15.75" customHeight="1">
      <c r="A397" s="2" t="s">
        <v>10</v>
      </c>
      <c r="B397" s="2" t="s">
        <v>11</v>
      </c>
      <c r="C397" s="3">
        <v>44249.0</v>
      </c>
      <c r="D397" s="4">
        <v>10584.0</v>
      </c>
      <c r="E397" s="4">
        <v>78.0</v>
      </c>
      <c r="F397" s="4">
        <v>338921.0</v>
      </c>
      <c r="G397" s="4">
        <v>1.1424094E7</v>
      </c>
      <c r="H397" s="4">
        <v>1.0308552E7</v>
      </c>
      <c r="I397" s="4">
        <v>1115542.0</v>
      </c>
      <c r="J397" s="4">
        <v>61.57</v>
      </c>
      <c r="K397" s="7">
        <v>1.38E9</v>
      </c>
      <c r="L397" s="4">
        <v>450.419</v>
      </c>
      <c r="M397" s="4">
        <v>28.2</v>
      </c>
      <c r="N397" s="4">
        <v>5.989</v>
      </c>
      <c r="O397" s="4">
        <v>3.414</v>
      </c>
      <c r="P397" s="4">
        <v>6426.674</v>
      </c>
      <c r="Q397" s="4">
        <v>282.28</v>
      </c>
      <c r="R397" s="4">
        <v>10.39</v>
      </c>
      <c r="S397" s="4">
        <v>0.53</v>
      </c>
      <c r="T397" s="4">
        <v>69.66</v>
      </c>
      <c r="U397" s="4">
        <v>0.645</v>
      </c>
    </row>
    <row r="398" ht="15.75" customHeight="1">
      <c r="A398" s="2" t="s">
        <v>10</v>
      </c>
      <c r="B398" s="2" t="s">
        <v>11</v>
      </c>
      <c r="C398" s="3">
        <v>44250.0</v>
      </c>
      <c r="D398" s="4">
        <v>13742.0</v>
      </c>
      <c r="E398" s="4">
        <v>104.0</v>
      </c>
      <c r="F398" s="4">
        <v>483298.0</v>
      </c>
      <c r="G398" s="4">
        <v>1.1907392E7</v>
      </c>
      <c r="H398" s="4">
        <v>1.0585757E7</v>
      </c>
      <c r="I398" s="4">
        <v>1321635.0</v>
      </c>
      <c r="J398" s="4">
        <v>61.57</v>
      </c>
      <c r="K398" s="7">
        <v>1.38E9</v>
      </c>
      <c r="L398" s="4">
        <v>450.419</v>
      </c>
      <c r="M398" s="4">
        <v>28.2</v>
      </c>
      <c r="N398" s="4">
        <v>5.989</v>
      </c>
      <c r="O398" s="4">
        <v>3.414</v>
      </c>
      <c r="P398" s="4">
        <v>6426.674</v>
      </c>
      <c r="Q398" s="4">
        <v>282.28</v>
      </c>
      <c r="R398" s="4">
        <v>10.39</v>
      </c>
      <c r="S398" s="4">
        <v>0.53</v>
      </c>
      <c r="T398" s="4">
        <v>69.66</v>
      </c>
      <c r="U398" s="4">
        <v>0.645</v>
      </c>
    </row>
    <row r="399" ht="15.75" customHeight="1">
      <c r="A399" s="2" t="s">
        <v>10</v>
      </c>
      <c r="B399" s="2" t="s">
        <v>11</v>
      </c>
      <c r="C399" s="3">
        <v>44251.0</v>
      </c>
      <c r="D399" s="4">
        <v>16738.0</v>
      </c>
      <c r="E399" s="4">
        <v>138.0</v>
      </c>
      <c r="F399" s="4">
        <v>459241.0</v>
      </c>
      <c r="G399" s="4">
        <v>1.2366633E7</v>
      </c>
      <c r="H399" s="4">
        <v>1.0884879E7</v>
      </c>
      <c r="I399" s="4">
        <v>1481754.0</v>
      </c>
      <c r="J399" s="4">
        <v>63.43</v>
      </c>
      <c r="K399" s="7">
        <v>1.38E9</v>
      </c>
      <c r="L399" s="4">
        <v>450.419</v>
      </c>
      <c r="M399" s="4">
        <v>28.2</v>
      </c>
      <c r="N399" s="4">
        <v>5.989</v>
      </c>
      <c r="O399" s="4">
        <v>3.414</v>
      </c>
      <c r="P399" s="4">
        <v>6426.674</v>
      </c>
      <c r="Q399" s="4">
        <v>282.28</v>
      </c>
      <c r="R399" s="4">
        <v>10.39</v>
      </c>
      <c r="S399" s="4">
        <v>0.53</v>
      </c>
      <c r="T399" s="4">
        <v>69.66</v>
      </c>
      <c r="U399" s="4">
        <v>0.645</v>
      </c>
    </row>
    <row r="400" ht="15.75" customHeight="1">
      <c r="A400" s="2" t="s">
        <v>10</v>
      </c>
      <c r="B400" s="2" t="s">
        <v>11</v>
      </c>
      <c r="C400" s="3">
        <v>44252.0</v>
      </c>
      <c r="D400" s="4">
        <v>16577.0</v>
      </c>
      <c r="E400" s="4">
        <v>120.0</v>
      </c>
      <c r="F400" s="4">
        <v>700414.0</v>
      </c>
      <c r="G400" s="4">
        <v>1.3067047E7</v>
      </c>
      <c r="H400" s="4">
        <v>1.1206188E7</v>
      </c>
      <c r="I400" s="4">
        <v>1860859.0</v>
      </c>
      <c r="J400" s="4">
        <v>63.43</v>
      </c>
      <c r="K400" s="7">
        <v>1.38E9</v>
      </c>
      <c r="L400" s="4">
        <v>450.419</v>
      </c>
      <c r="M400" s="4">
        <v>28.2</v>
      </c>
      <c r="N400" s="4">
        <v>5.989</v>
      </c>
      <c r="O400" s="4">
        <v>3.414</v>
      </c>
      <c r="P400" s="4">
        <v>6426.674</v>
      </c>
      <c r="Q400" s="4">
        <v>282.28</v>
      </c>
      <c r="R400" s="4">
        <v>10.39</v>
      </c>
      <c r="S400" s="4">
        <v>0.53</v>
      </c>
      <c r="T400" s="4">
        <v>69.66</v>
      </c>
      <c r="U400" s="4">
        <v>0.645</v>
      </c>
    </row>
    <row r="401" ht="15.75" customHeight="1">
      <c r="A401" s="2" t="s">
        <v>10</v>
      </c>
      <c r="B401" s="2" t="s">
        <v>11</v>
      </c>
      <c r="C401" s="3">
        <v>44253.0</v>
      </c>
      <c r="D401" s="4">
        <v>16488.0</v>
      </c>
      <c r="E401" s="4">
        <v>113.0</v>
      </c>
      <c r="F401" s="4">
        <v>689893.0</v>
      </c>
      <c r="G401" s="4">
        <v>1.375694E7</v>
      </c>
      <c r="H401" s="4">
        <v>1.1552857E7</v>
      </c>
      <c r="I401" s="4">
        <v>2204083.0</v>
      </c>
      <c r="J401" s="4">
        <v>63.43</v>
      </c>
      <c r="K401" s="7">
        <v>1.38E9</v>
      </c>
      <c r="L401" s="4">
        <v>450.419</v>
      </c>
      <c r="M401" s="4">
        <v>28.2</v>
      </c>
      <c r="N401" s="4">
        <v>5.989</v>
      </c>
      <c r="O401" s="4">
        <v>3.414</v>
      </c>
      <c r="P401" s="4">
        <v>6426.674</v>
      </c>
      <c r="Q401" s="4">
        <v>282.28</v>
      </c>
      <c r="R401" s="4">
        <v>10.39</v>
      </c>
      <c r="S401" s="4">
        <v>0.53</v>
      </c>
      <c r="T401" s="4">
        <v>69.66</v>
      </c>
      <c r="U401" s="4">
        <v>0.645</v>
      </c>
    </row>
    <row r="402" ht="15.75" customHeight="1">
      <c r="A402" s="2" t="s">
        <v>10</v>
      </c>
      <c r="B402" s="2" t="s">
        <v>11</v>
      </c>
      <c r="C402" s="3">
        <v>44254.0</v>
      </c>
      <c r="D402" s="4">
        <v>16752.0</v>
      </c>
      <c r="E402" s="4">
        <v>113.0</v>
      </c>
      <c r="F402" s="4">
        <v>485607.0</v>
      </c>
      <c r="G402" s="4">
        <v>1.4242547E7</v>
      </c>
      <c r="H402" s="4">
        <v>1.1788669E7</v>
      </c>
      <c r="I402" s="4">
        <v>2453878.0</v>
      </c>
      <c r="J402" s="4">
        <v>63.43</v>
      </c>
      <c r="K402" s="7">
        <v>1.38E9</v>
      </c>
      <c r="L402" s="4">
        <v>450.419</v>
      </c>
      <c r="M402" s="4">
        <v>28.2</v>
      </c>
      <c r="N402" s="4">
        <v>5.989</v>
      </c>
      <c r="O402" s="4">
        <v>3.414</v>
      </c>
      <c r="P402" s="4">
        <v>6426.674</v>
      </c>
      <c r="Q402" s="4">
        <v>282.28</v>
      </c>
      <c r="R402" s="4">
        <v>10.39</v>
      </c>
      <c r="S402" s="4">
        <v>0.53</v>
      </c>
      <c r="T402" s="4">
        <v>69.66</v>
      </c>
      <c r="U402" s="4">
        <v>0.645</v>
      </c>
    </row>
    <row r="403" ht="15.75" customHeight="1">
      <c r="A403" s="2" t="s">
        <v>10</v>
      </c>
      <c r="B403" s="2" t="s">
        <v>11</v>
      </c>
      <c r="C403" s="3">
        <v>44255.0</v>
      </c>
      <c r="D403" s="4">
        <v>15510.0</v>
      </c>
      <c r="E403" s="4">
        <v>106.0</v>
      </c>
      <c r="F403" s="4">
        <v>58719.0</v>
      </c>
      <c r="G403" s="4">
        <v>1.4301266E7</v>
      </c>
      <c r="H403" s="4">
        <v>1.1845075E7</v>
      </c>
      <c r="I403" s="4">
        <v>2456191.0</v>
      </c>
      <c r="J403" s="4">
        <v>63.43</v>
      </c>
      <c r="K403" s="7">
        <v>1.38E9</v>
      </c>
      <c r="L403" s="4">
        <v>450.419</v>
      </c>
      <c r="M403" s="4">
        <v>28.2</v>
      </c>
      <c r="N403" s="4">
        <v>5.989</v>
      </c>
      <c r="O403" s="4">
        <v>3.414</v>
      </c>
      <c r="P403" s="4">
        <v>6426.674</v>
      </c>
      <c r="Q403" s="4">
        <v>282.28</v>
      </c>
      <c r="R403" s="4">
        <v>10.39</v>
      </c>
      <c r="S403" s="4">
        <v>0.53</v>
      </c>
      <c r="T403" s="4">
        <v>69.66</v>
      </c>
      <c r="U403" s="4">
        <v>0.645</v>
      </c>
    </row>
    <row r="404" ht="15.75" customHeight="1">
      <c r="A404" s="2" t="s">
        <v>10</v>
      </c>
      <c r="B404" s="2" t="s">
        <v>11</v>
      </c>
      <c r="C404" s="3">
        <v>44256.0</v>
      </c>
      <c r="D404" s="4">
        <v>12286.0</v>
      </c>
      <c r="E404" s="4">
        <v>91.0</v>
      </c>
      <c r="F404" s="4">
        <v>552870.0</v>
      </c>
      <c r="G404" s="4">
        <v>1.4854136E7</v>
      </c>
      <c r="H404" s="4">
        <v>1.2256337E7</v>
      </c>
      <c r="I404" s="4">
        <v>2597799.0</v>
      </c>
      <c r="J404" s="4">
        <v>63.43</v>
      </c>
      <c r="K404" s="7">
        <v>1.38E9</v>
      </c>
      <c r="L404" s="4">
        <v>450.419</v>
      </c>
      <c r="M404" s="4">
        <v>28.2</v>
      </c>
      <c r="N404" s="4">
        <v>5.989</v>
      </c>
      <c r="O404" s="4">
        <v>3.414</v>
      </c>
      <c r="P404" s="4">
        <v>6426.674</v>
      </c>
      <c r="Q404" s="4">
        <v>282.28</v>
      </c>
      <c r="R404" s="4">
        <v>10.39</v>
      </c>
      <c r="S404" s="4">
        <v>0.53</v>
      </c>
      <c r="T404" s="4">
        <v>69.66</v>
      </c>
      <c r="U404" s="4">
        <v>0.645</v>
      </c>
    </row>
    <row r="405" ht="15.75" customHeight="1">
      <c r="A405" s="2" t="s">
        <v>10</v>
      </c>
      <c r="B405" s="2" t="s">
        <v>11</v>
      </c>
      <c r="C405" s="3">
        <v>44257.0</v>
      </c>
      <c r="D405" s="4">
        <v>14989.0</v>
      </c>
      <c r="E405" s="4">
        <v>98.0</v>
      </c>
      <c r="F405" s="4">
        <v>766613.0</v>
      </c>
      <c r="G405" s="4">
        <v>1.5620749E7</v>
      </c>
      <c r="H405" s="4">
        <v>1.2906771E7</v>
      </c>
      <c r="I405" s="4">
        <v>2713978.0</v>
      </c>
      <c r="J405" s="4">
        <v>63.43</v>
      </c>
      <c r="K405" s="7">
        <v>1.38E9</v>
      </c>
      <c r="L405" s="4">
        <v>450.419</v>
      </c>
      <c r="M405" s="4">
        <v>28.2</v>
      </c>
      <c r="N405" s="4">
        <v>5.989</v>
      </c>
      <c r="O405" s="4">
        <v>3.414</v>
      </c>
      <c r="P405" s="4">
        <v>6426.674</v>
      </c>
      <c r="Q405" s="4">
        <v>282.28</v>
      </c>
      <c r="R405" s="4">
        <v>10.39</v>
      </c>
      <c r="S405" s="4">
        <v>0.53</v>
      </c>
      <c r="T405" s="4">
        <v>69.66</v>
      </c>
      <c r="U405" s="4">
        <v>0.645</v>
      </c>
    </row>
    <row r="406" ht="15.75" customHeight="1">
      <c r="A406" s="2" t="s">
        <v>10</v>
      </c>
      <c r="B406" s="2" t="s">
        <v>11</v>
      </c>
      <c r="C406" s="3">
        <v>44258.0</v>
      </c>
      <c r="D406" s="4">
        <v>17407.0</v>
      </c>
      <c r="E406" s="4">
        <v>89.0</v>
      </c>
      <c r="F406" s="4">
        <v>995299.0</v>
      </c>
      <c r="G406" s="4">
        <v>1.6616048E7</v>
      </c>
      <c r="H406" s="4">
        <v>1.3739121E7</v>
      </c>
      <c r="I406" s="4">
        <v>2876927.0</v>
      </c>
      <c r="J406" s="4">
        <v>63.43</v>
      </c>
      <c r="K406" s="7">
        <v>1.38E9</v>
      </c>
      <c r="L406" s="4">
        <v>450.419</v>
      </c>
      <c r="M406" s="4">
        <v>28.2</v>
      </c>
      <c r="N406" s="4">
        <v>5.989</v>
      </c>
      <c r="O406" s="4">
        <v>3.414</v>
      </c>
      <c r="P406" s="4">
        <v>6426.674</v>
      </c>
      <c r="Q406" s="4">
        <v>282.28</v>
      </c>
      <c r="R406" s="4">
        <v>10.39</v>
      </c>
      <c r="S406" s="4">
        <v>0.53</v>
      </c>
      <c r="T406" s="4">
        <v>69.66</v>
      </c>
      <c r="U406" s="4">
        <v>0.645</v>
      </c>
    </row>
    <row r="407" ht="15.75" customHeight="1">
      <c r="A407" s="2" t="s">
        <v>10</v>
      </c>
      <c r="B407" s="2" t="s">
        <v>11</v>
      </c>
      <c r="C407" s="3">
        <v>44259.0</v>
      </c>
      <c r="D407" s="4">
        <v>16838.0</v>
      </c>
      <c r="E407" s="4">
        <v>113.0</v>
      </c>
      <c r="F407" s="4">
        <v>1389455.0</v>
      </c>
      <c r="G407" s="4">
        <v>1.8005503E7</v>
      </c>
      <c r="H407" s="4">
        <v>1.4796835E7</v>
      </c>
      <c r="I407" s="4">
        <v>3208668.0</v>
      </c>
      <c r="J407" s="4">
        <v>63.43</v>
      </c>
      <c r="K407" s="7">
        <v>1.38E9</v>
      </c>
      <c r="L407" s="4">
        <v>450.419</v>
      </c>
      <c r="M407" s="4">
        <v>28.2</v>
      </c>
      <c r="N407" s="4">
        <v>5.989</v>
      </c>
      <c r="O407" s="4">
        <v>3.414</v>
      </c>
      <c r="P407" s="4">
        <v>6426.674</v>
      </c>
      <c r="Q407" s="4">
        <v>282.28</v>
      </c>
      <c r="R407" s="4">
        <v>10.39</v>
      </c>
      <c r="S407" s="4">
        <v>0.53</v>
      </c>
      <c r="T407" s="4">
        <v>69.66</v>
      </c>
      <c r="U407" s="4">
        <v>0.645</v>
      </c>
    </row>
    <row r="408" ht="15.75" customHeight="1">
      <c r="A408" s="2" t="s">
        <v>10</v>
      </c>
      <c r="B408" s="2" t="s">
        <v>11</v>
      </c>
      <c r="C408" s="3">
        <v>44260.0</v>
      </c>
      <c r="D408" s="4">
        <v>18284.0</v>
      </c>
      <c r="E408" s="4">
        <v>108.0</v>
      </c>
      <c r="F408" s="4">
        <v>1492201.0</v>
      </c>
      <c r="G408" s="4">
        <v>1.9497704E7</v>
      </c>
      <c r="H408" s="4">
        <v>1.5996683E7</v>
      </c>
      <c r="I408" s="4">
        <v>3501021.0</v>
      </c>
      <c r="J408" s="4">
        <v>63.43</v>
      </c>
      <c r="K408" s="7">
        <v>1.38E9</v>
      </c>
      <c r="L408" s="4">
        <v>450.419</v>
      </c>
      <c r="M408" s="4">
        <v>28.2</v>
      </c>
      <c r="N408" s="4">
        <v>5.989</v>
      </c>
      <c r="O408" s="4">
        <v>3.414</v>
      </c>
      <c r="P408" s="4">
        <v>6426.674</v>
      </c>
      <c r="Q408" s="4">
        <v>282.28</v>
      </c>
      <c r="R408" s="4">
        <v>10.39</v>
      </c>
      <c r="S408" s="4">
        <v>0.53</v>
      </c>
      <c r="T408" s="4">
        <v>69.66</v>
      </c>
      <c r="U408" s="4">
        <v>0.645</v>
      </c>
    </row>
    <row r="409" ht="15.75" customHeight="1">
      <c r="A409" s="2" t="s">
        <v>10</v>
      </c>
      <c r="B409" s="2" t="s">
        <v>11</v>
      </c>
      <c r="C409" s="3">
        <v>44261.0</v>
      </c>
      <c r="D409" s="4">
        <v>18754.0</v>
      </c>
      <c r="E409" s="4">
        <v>100.0</v>
      </c>
      <c r="F409" s="4">
        <v>1424640.0</v>
      </c>
      <c r="G409" s="4">
        <v>2.0922344E7</v>
      </c>
      <c r="H409" s="4">
        <v>1.7168303E7</v>
      </c>
      <c r="I409" s="4">
        <v>3754041.0</v>
      </c>
      <c r="J409" s="4">
        <v>63.43</v>
      </c>
      <c r="K409" s="7">
        <v>1.38E9</v>
      </c>
      <c r="L409" s="4">
        <v>450.419</v>
      </c>
      <c r="M409" s="4">
        <v>28.2</v>
      </c>
      <c r="N409" s="4">
        <v>5.989</v>
      </c>
      <c r="O409" s="4">
        <v>3.414</v>
      </c>
      <c r="P409" s="4">
        <v>6426.674</v>
      </c>
      <c r="Q409" s="4">
        <v>282.28</v>
      </c>
      <c r="R409" s="4">
        <v>10.39</v>
      </c>
      <c r="S409" s="4">
        <v>0.53</v>
      </c>
      <c r="T409" s="4">
        <v>69.66</v>
      </c>
      <c r="U409" s="4">
        <v>0.645</v>
      </c>
    </row>
    <row r="410" ht="15.75" customHeight="1">
      <c r="A410" s="2" t="s">
        <v>10</v>
      </c>
      <c r="B410" s="2" t="s">
        <v>11</v>
      </c>
      <c r="C410" s="3">
        <v>44262.0</v>
      </c>
      <c r="D410" s="4">
        <v>18599.0</v>
      </c>
      <c r="E410" s="4">
        <v>97.0</v>
      </c>
      <c r="F410" s="4">
        <v>66666.0</v>
      </c>
      <c r="G410" s="4">
        <v>2.098901E7</v>
      </c>
      <c r="H410" s="4">
        <v>1.7227903E7</v>
      </c>
      <c r="I410" s="4">
        <v>3761107.0</v>
      </c>
      <c r="J410" s="4">
        <v>63.43</v>
      </c>
      <c r="K410" s="7">
        <v>1.38E9</v>
      </c>
      <c r="L410" s="4">
        <v>450.419</v>
      </c>
      <c r="M410" s="4">
        <v>28.2</v>
      </c>
      <c r="N410" s="4">
        <v>5.989</v>
      </c>
      <c r="O410" s="4">
        <v>3.414</v>
      </c>
      <c r="P410" s="4">
        <v>6426.674</v>
      </c>
      <c r="Q410" s="4">
        <v>282.28</v>
      </c>
      <c r="R410" s="4">
        <v>10.39</v>
      </c>
      <c r="S410" s="4">
        <v>0.53</v>
      </c>
      <c r="T410" s="4">
        <v>69.66</v>
      </c>
      <c r="U410" s="4">
        <v>0.645</v>
      </c>
    </row>
    <row r="411" ht="15.75" customHeight="1">
      <c r="A411" s="2" t="s">
        <v>10</v>
      </c>
      <c r="B411" s="2" t="s">
        <v>11</v>
      </c>
      <c r="C411" s="3">
        <v>44263.0</v>
      </c>
      <c r="D411" s="4">
        <v>15388.0</v>
      </c>
      <c r="E411" s="4">
        <v>77.0</v>
      </c>
      <c r="F411" s="4">
        <v>2019723.0</v>
      </c>
      <c r="G411" s="4">
        <v>2.3008733E7</v>
      </c>
      <c r="H411" s="4">
        <v>1.8943283E7</v>
      </c>
      <c r="I411" s="4">
        <v>4065450.0</v>
      </c>
      <c r="J411" s="4">
        <v>63.43</v>
      </c>
      <c r="K411" s="7">
        <v>1.38E9</v>
      </c>
      <c r="L411" s="4">
        <v>450.419</v>
      </c>
      <c r="M411" s="4">
        <v>28.2</v>
      </c>
      <c r="N411" s="4">
        <v>5.989</v>
      </c>
      <c r="O411" s="4">
        <v>3.414</v>
      </c>
      <c r="P411" s="4">
        <v>6426.674</v>
      </c>
      <c r="Q411" s="4">
        <v>282.28</v>
      </c>
      <c r="R411" s="4">
        <v>10.39</v>
      </c>
      <c r="S411" s="4">
        <v>0.53</v>
      </c>
      <c r="T411" s="4">
        <v>69.66</v>
      </c>
      <c r="U411" s="4">
        <v>0.645</v>
      </c>
    </row>
    <row r="412" ht="15.75" customHeight="1">
      <c r="A412" s="2" t="s">
        <v>10</v>
      </c>
      <c r="B412" s="2" t="s">
        <v>11</v>
      </c>
      <c r="C412" s="3">
        <v>44264.0</v>
      </c>
      <c r="D412" s="4">
        <v>17921.0</v>
      </c>
      <c r="E412" s="4">
        <v>133.0</v>
      </c>
      <c r="F412" s="4">
        <v>1359173.0</v>
      </c>
      <c r="G412" s="4">
        <v>2.4367906E7</v>
      </c>
      <c r="H412" s="4">
        <v>2.0004227E7</v>
      </c>
      <c r="I412" s="4">
        <v>4363679.0</v>
      </c>
      <c r="J412" s="4">
        <v>57.87</v>
      </c>
      <c r="K412" s="7">
        <v>1.38E9</v>
      </c>
      <c r="L412" s="4">
        <v>450.419</v>
      </c>
      <c r="M412" s="4">
        <v>28.2</v>
      </c>
      <c r="N412" s="4">
        <v>5.989</v>
      </c>
      <c r="O412" s="4">
        <v>3.414</v>
      </c>
      <c r="P412" s="4">
        <v>6426.674</v>
      </c>
      <c r="Q412" s="4">
        <v>282.28</v>
      </c>
      <c r="R412" s="4">
        <v>10.39</v>
      </c>
      <c r="S412" s="4">
        <v>0.53</v>
      </c>
      <c r="T412" s="4">
        <v>69.66</v>
      </c>
      <c r="U412" s="4">
        <v>0.645</v>
      </c>
    </row>
    <row r="413" ht="15.75" customHeight="1">
      <c r="A413" s="2" t="s">
        <v>10</v>
      </c>
      <c r="B413" s="2" t="s">
        <v>11</v>
      </c>
      <c r="C413" s="3">
        <v>44265.0</v>
      </c>
      <c r="D413" s="4">
        <v>22854.0</v>
      </c>
      <c r="E413" s="4">
        <v>126.0</v>
      </c>
      <c r="F413" s="4">
        <v>1317105.0</v>
      </c>
      <c r="G413" s="4">
        <v>2.5685011E7</v>
      </c>
      <c r="H413" s="4">
        <v>2.1034481E7</v>
      </c>
      <c r="I413" s="4">
        <v>4650530.0</v>
      </c>
      <c r="J413" s="4">
        <v>57.87</v>
      </c>
      <c r="K413" s="7">
        <v>1.38E9</v>
      </c>
      <c r="L413" s="4">
        <v>450.419</v>
      </c>
      <c r="M413" s="4">
        <v>28.2</v>
      </c>
      <c r="N413" s="4">
        <v>5.989</v>
      </c>
      <c r="O413" s="4">
        <v>3.414</v>
      </c>
      <c r="P413" s="4">
        <v>6426.674</v>
      </c>
      <c r="Q413" s="4">
        <v>282.28</v>
      </c>
      <c r="R413" s="4">
        <v>10.39</v>
      </c>
      <c r="S413" s="4">
        <v>0.53</v>
      </c>
      <c r="T413" s="4">
        <v>69.66</v>
      </c>
      <c r="U413" s="4">
        <v>0.645</v>
      </c>
    </row>
    <row r="414" ht="15.75" customHeight="1">
      <c r="A414" s="2" t="s">
        <v>10</v>
      </c>
      <c r="B414" s="2" t="s">
        <v>11</v>
      </c>
      <c r="C414" s="3">
        <v>44266.0</v>
      </c>
      <c r="D414" s="4">
        <v>23285.0</v>
      </c>
      <c r="E414" s="4">
        <v>117.0</v>
      </c>
      <c r="F414" s="4">
        <v>479909.0</v>
      </c>
      <c r="G414" s="4">
        <v>2.616492E7</v>
      </c>
      <c r="H414" s="4">
        <v>2.1435841E7</v>
      </c>
      <c r="I414" s="4">
        <v>4729079.0</v>
      </c>
      <c r="J414" s="4">
        <v>57.87</v>
      </c>
      <c r="K414" s="7">
        <v>1.38E9</v>
      </c>
      <c r="L414" s="4">
        <v>450.419</v>
      </c>
      <c r="M414" s="4">
        <v>28.2</v>
      </c>
      <c r="N414" s="4">
        <v>5.989</v>
      </c>
      <c r="O414" s="4">
        <v>3.414</v>
      </c>
      <c r="P414" s="4">
        <v>6426.674</v>
      </c>
      <c r="Q414" s="4">
        <v>282.28</v>
      </c>
      <c r="R414" s="4">
        <v>10.39</v>
      </c>
      <c r="S414" s="4">
        <v>0.53</v>
      </c>
      <c r="T414" s="4">
        <v>69.66</v>
      </c>
      <c r="U414" s="4">
        <v>0.645</v>
      </c>
    </row>
    <row r="415" ht="15.75" customHeight="1">
      <c r="A415" s="2" t="s">
        <v>10</v>
      </c>
      <c r="B415" s="2" t="s">
        <v>11</v>
      </c>
      <c r="C415" s="3">
        <v>44267.0</v>
      </c>
      <c r="D415" s="4">
        <v>24882.0</v>
      </c>
      <c r="E415" s="4">
        <v>140.0</v>
      </c>
      <c r="F415" s="4">
        <v>2053537.0</v>
      </c>
      <c r="G415" s="4">
        <v>2.8218457E7</v>
      </c>
      <c r="H415" s="4">
        <v>2.3075504E7</v>
      </c>
      <c r="I415" s="4">
        <v>5142953.0</v>
      </c>
      <c r="J415" s="4">
        <v>57.87</v>
      </c>
      <c r="K415" s="7">
        <v>1.38E9</v>
      </c>
      <c r="L415" s="4">
        <v>450.419</v>
      </c>
      <c r="M415" s="4">
        <v>28.2</v>
      </c>
      <c r="N415" s="4">
        <v>5.989</v>
      </c>
      <c r="O415" s="4">
        <v>3.414</v>
      </c>
      <c r="P415" s="4">
        <v>6426.674</v>
      </c>
      <c r="Q415" s="4">
        <v>282.28</v>
      </c>
      <c r="R415" s="4">
        <v>10.39</v>
      </c>
      <c r="S415" s="4">
        <v>0.53</v>
      </c>
      <c r="T415" s="4">
        <v>69.66</v>
      </c>
      <c r="U415" s="4">
        <v>0.645</v>
      </c>
    </row>
    <row r="416" ht="15.75" customHeight="1">
      <c r="A416" s="2" t="s">
        <v>10</v>
      </c>
      <c r="B416" s="2" t="s">
        <v>11</v>
      </c>
      <c r="C416" s="3">
        <v>44268.0</v>
      </c>
      <c r="D416" s="4">
        <v>25320.0</v>
      </c>
      <c r="E416" s="4">
        <v>161.0</v>
      </c>
      <c r="F416" s="4">
        <v>1519952.0</v>
      </c>
      <c r="G416" s="4">
        <v>2.9738409E7</v>
      </c>
      <c r="H416" s="4">
        <v>2.4307635E7</v>
      </c>
      <c r="I416" s="4">
        <v>5430774.0</v>
      </c>
      <c r="J416" s="4">
        <v>57.87</v>
      </c>
      <c r="K416" s="7">
        <v>1.38E9</v>
      </c>
      <c r="L416" s="4">
        <v>450.419</v>
      </c>
      <c r="M416" s="4">
        <v>28.2</v>
      </c>
      <c r="N416" s="4">
        <v>5.989</v>
      </c>
      <c r="O416" s="4">
        <v>3.414</v>
      </c>
      <c r="P416" s="4">
        <v>6426.674</v>
      </c>
      <c r="Q416" s="4">
        <v>282.28</v>
      </c>
      <c r="R416" s="4">
        <v>10.39</v>
      </c>
      <c r="S416" s="4">
        <v>0.53</v>
      </c>
      <c r="T416" s="4">
        <v>69.66</v>
      </c>
      <c r="U416" s="4">
        <v>0.645</v>
      </c>
    </row>
    <row r="417" ht="15.75" customHeight="1">
      <c r="A417" s="2" t="s">
        <v>10</v>
      </c>
      <c r="B417" s="2" t="s">
        <v>11</v>
      </c>
      <c r="C417" s="3">
        <v>44269.0</v>
      </c>
      <c r="D417" s="4">
        <v>26291.0</v>
      </c>
      <c r="E417" s="4">
        <v>118.0</v>
      </c>
      <c r="F417" s="4">
        <v>169629.0</v>
      </c>
      <c r="G417" s="4">
        <v>2.9908038E7</v>
      </c>
      <c r="H417" s="4">
        <v>2.4452385E7</v>
      </c>
      <c r="I417" s="4">
        <v>5455653.0</v>
      </c>
      <c r="J417" s="4">
        <v>57.87</v>
      </c>
      <c r="K417" s="7">
        <v>1.38E9</v>
      </c>
      <c r="L417" s="4">
        <v>450.419</v>
      </c>
      <c r="M417" s="4">
        <v>28.2</v>
      </c>
      <c r="N417" s="4">
        <v>5.989</v>
      </c>
      <c r="O417" s="4">
        <v>3.414</v>
      </c>
      <c r="P417" s="4">
        <v>6426.674</v>
      </c>
      <c r="Q417" s="4">
        <v>282.28</v>
      </c>
      <c r="R417" s="4">
        <v>10.39</v>
      </c>
      <c r="S417" s="4">
        <v>0.53</v>
      </c>
      <c r="T417" s="4">
        <v>69.66</v>
      </c>
      <c r="U417" s="4">
        <v>0.645</v>
      </c>
    </row>
    <row r="418" ht="15.75" customHeight="1">
      <c r="A418" s="2" t="s">
        <v>10</v>
      </c>
      <c r="B418" s="2" t="s">
        <v>11</v>
      </c>
      <c r="C418" s="3">
        <v>44270.0</v>
      </c>
      <c r="D418" s="4">
        <v>24492.0</v>
      </c>
      <c r="E418" s="4">
        <v>131.0</v>
      </c>
      <c r="F418" s="4">
        <v>3039394.0</v>
      </c>
      <c r="G418" s="4">
        <v>3.2947432E7</v>
      </c>
      <c r="H418" s="4">
        <v>2.7079484E7</v>
      </c>
      <c r="I418" s="4">
        <v>5867948.0</v>
      </c>
      <c r="J418" s="4">
        <v>57.87</v>
      </c>
      <c r="K418" s="7">
        <v>1.38E9</v>
      </c>
      <c r="L418" s="4">
        <v>450.419</v>
      </c>
      <c r="M418" s="4">
        <v>28.2</v>
      </c>
      <c r="N418" s="4">
        <v>5.989</v>
      </c>
      <c r="O418" s="4">
        <v>3.414</v>
      </c>
      <c r="P418" s="4">
        <v>6426.674</v>
      </c>
      <c r="Q418" s="4">
        <v>282.28</v>
      </c>
      <c r="R418" s="4">
        <v>10.39</v>
      </c>
      <c r="S418" s="4">
        <v>0.53</v>
      </c>
      <c r="T418" s="4">
        <v>69.66</v>
      </c>
      <c r="U418" s="4">
        <v>0.645</v>
      </c>
    </row>
    <row r="419" ht="15.75" customHeight="1">
      <c r="A419" s="2" t="s">
        <v>10</v>
      </c>
      <c r="B419" s="2" t="s">
        <v>11</v>
      </c>
      <c r="C419" s="3">
        <v>44271.0</v>
      </c>
      <c r="D419" s="4">
        <v>28903.0</v>
      </c>
      <c r="E419" s="4">
        <v>188.0</v>
      </c>
      <c r="F419" s="4">
        <v>2117104.0</v>
      </c>
      <c r="G419" s="4">
        <v>3.5064536E7</v>
      </c>
      <c r="H419" s="4">
        <v>2.8862037E7</v>
      </c>
      <c r="I419" s="4">
        <v>6202499.0</v>
      </c>
      <c r="J419" s="4">
        <v>57.87</v>
      </c>
      <c r="K419" s="7">
        <v>1.38E9</v>
      </c>
      <c r="L419" s="4">
        <v>450.419</v>
      </c>
      <c r="M419" s="4">
        <v>28.2</v>
      </c>
      <c r="N419" s="4">
        <v>5.989</v>
      </c>
      <c r="O419" s="4">
        <v>3.414</v>
      </c>
      <c r="P419" s="4">
        <v>6426.674</v>
      </c>
      <c r="Q419" s="4">
        <v>282.28</v>
      </c>
      <c r="R419" s="4">
        <v>10.39</v>
      </c>
      <c r="S419" s="4">
        <v>0.53</v>
      </c>
      <c r="T419" s="4">
        <v>69.66</v>
      </c>
      <c r="U419" s="4">
        <v>0.645</v>
      </c>
    </row>
    <row r="420" ht="15.75" customHeight="1">
      <c r="A420" s="2" t="s">
        <v>10</v>
      </c>
      <c r="B420" s="2" t="s">
        <v>11</v>
      </c>
      <c r="C420" s="3">
        <v>44272.0</v>
      </c>
      <c r="D420" s="4">
        <v>35871.0</v>
      </c>
      <c r="E420" s="4">
        <v>172.0</v>
      </c>
      <c r="F420" s="4">
        <v>2078719.0</v>
      </c>
      <c r="G420" s="4">
        <v>3.7143255E7</v>
      </c>
      <c r="H420" s="4">
        <v>3.0600787E7</v>
      </c>
      <c r="I420" s="4">
        <v>6542468.0</v>
      </c>
      <c r="J420" s="4">
        <v>57.87</v>
      </c>
      <c r="K420" s="7">
        <v>1.38E9</v>
      </c>
      <c r="L420" s="4">
        <v>450.419</v>
      </c>
      <c r="M420" s="4">
        <v>28.2</v>
      </c>
      <c r="N420" s="4">
        <v>5.989</v>
      </c>
      <c r="O420" s="4">
        <v>3.414</v>
      </c>
      <c r="P420" s="4">
        <v>6426.674</v>
      </c>
      <c r="Q420" s="4">
        <v>282.28</v>
      </c>
      <c r="R420" s="4">
        <v>10.39</v>
      </c>
      <c r="S420" s="4">
        <v>0.53</v>
      </c>
      <c r="T420" s="4">
        <v>69.66</v>
      </c>
      <c r="U420" s="4">
        <v>0.645</v>
      </c>
    </row>
    <row r="421" ht="15.75" customHeight="1">
      <c r="A421" s="2" t="s">
        <v>10</v>
      </c>
      <c r="B421" s="2" t="s">
        <v>11</v>
      </c>
      <c r="C421" s="3">
        <v>44273.0</v>
      </c>
      <c r="D421" s="4">
        <v>39726.0</v>
      </c>
      <c r="E421" s="4">
        <v>154.0</v>
      </c>
      <c r="F421" s="4">
        <v>2196562.0</v>
      </c>
      <c r="G421" s="4">
        <v>3.9339817E7</v>
      </c>
      <c r="H421" s="4">
        <v>3.242623E7</v>
      </c>
      <c r="I421" s="4">
        <v>6913587.0</v>
      </c>
      <c r="J421" s="4">
        <v>57.87</v>
      </c>
      <c r="K421" s="7">
        <v>1.38E9</v>
      </c>
      <c r="L421" s="4">
        <v>450.419</v>
      </c>
      <c r="M421" s="4">
        <v>28.2</v>
      </c>
      <c r="N421" s="4">
        <v>5.989</v>
      </c>
      <c r="O421" s="4">
        <v>3.414</v>
      </c>
      <c r="P421" s="4">
        <v>6426.674</v>
      </c>
      <c r="Q421" s="4">
        <v>282.28</v>
      </c>
      <c r="R421" s="4">
        <v>10.39</v>
      </c>
      <c r="S421" s="4">
        <v>0.53</v>
      </c>
      <c r="T421" s="4">
        <v>69.66</v>
      </c>
      <c r="U421" s="4">
        <v>0.645</v>
      </c>
    </row>
    <row r="422" ht="15.75" customHeight="1">
      <c r="A422" s="2" t="s">
        <v>10</v>
      </c>
      <c r="B422" s="2" t="s">
        <v>11</v>
      </c>
      <c r="C422" s="3">
        <v>44274.0</v>
      </c>
      <c r="D422" s="4">
        <v>40953.0</v>
      </c>
      <c r="E422" s="4">
        <v>188.0</v>
      </c>
      <c r="F422" s="4">
        <v>2723575.0</v>
      </c>
      <c r="G422" s="4">
        <v>4.2063392E7</v>
      </c>
      <c r="H422" s="4">
        <v>3.484203E7</v>
      </c>
      <c r="I422" s="4">
        <v>7221362.0</v>
      </c>
      <c r="J422" s="4">
        <v>57.87</v>
      </c>
      <c r="K422" s="7">
        <v>1.38E9</v>
      </c>
      <c r="L422" s="4">
        <v>450.419</v>
      </c>
      <c r="M422" s="4">
        <v>28.2</v>
      </c>
      <c r="N422" s="4">
        <v>5.989</v>
      </c>
      <c r="O422" s="4">
        <v>3.414</v>
      </c>
      <c r="P422" s="4">
        <v>6426.674</v>
      </c>
      <c r="Q422" s="4">
        <v>282.28</v>
      </c>
      <c r="R422" s="4">
        <v>10.39</v>
      </c>
      <c r="S422" s="4">
        <v>0.53</v>
      </c>
      <c r="T422" s="4">
        <v>69.66</v>
      </c>
      <c r="U422" s="4">
        <v>0.645</v>
      </c>
    </row>
    <row r="423" ht="15.75" customHeight="1">
      <c r="A423" s="2" t="s">
        <v>10</v>
      </c>
      <c r="B423" s="2" t="s">
        <v>11</v>
      </c>
      <c r="C423" s="3">
        <v>44275.0</v>
      </c>
      <c r="D423" s="4">
        <v>43846.0</v>
      </c>
      <c r="E423" s="4">
        <v>197.0</v>
      </c>
      <c r="F423" s="4">
        <v>2540449.0</v>
      </c>
      <c r="G423" s="4">
        <v>4.4603841E7</v>
      </c>
      <c r="H423" s="4">
        <v>3.7125187E7</v>
      </c>
      <c r="I423" s="4">
        <v>7478654.0</v>
      </c>
      <c r="J423" s="4">
        <v>57.87</v>
      </c>
      <c r="K423" s="7">
        <v>1.38E9</v>
      </c>
      <c r="L423" s="4">
        <v>450.419</v>
      </c>
      <c r="M423" s="4">
        <v>28.2</v>
      </c>
      <c r="N423" s="4">
        <v>5.989</v>
      </c>
      <c r="O423" s="4">
        <v>3.414</v>
      </c>
      <c r="P423" s="4">
        <v>6426.674</v>
      </c>
      <c r="Q423" s="4">
        <v>282.28</v>
      </c>
      <c r="R423" s="4">
        <v>10.39</v>
      </c>
      <c r="S423" s="4">
        <v>0.53</v>
      </c>
      <c r="T423" s="4">
        <v>69.66</v>
      </c>
      <c r="U423" s="4">
        <v>0.645</v>
      </c>
    </row>
    <row r="424" ht="15.75" customHeight="1">
      <c r="A424" s="2" t="s">
        <v>10</v>
      </c>
      <c r="B424" s="2" t="s">
        <v>11</v>
      </c>
      <c r="C424" s="3">
        <v>44276.0</v>
      </c>
      <c r="D424" s="4">
        <v>46951.0</v>
      </c>
      <c r="E424" s="4">
        <v>212.0</v>
      </c>
      <c r="F424" s="4">
        <v>462157.0</v>
      </c>
      <c r="G424" s="4">
        <v>4.5065998E7</v>
      </c>
      <c r="H424" s="4">
        <v>3.7574302E7</v>
      </c>
      <c r="I424" s="4">
        <v>7491696.0</v>
      </c>
      <c r="J424" s="4">
        <v>57.87</v>
      </c>
      <c r="K424" s="7">
        <v>1.38E9</v>
      </c>
      <c r="L424" s="4">
        <v>450.419</v>
      </c>
      <c r="M424" s="4">
        <v>28.2</v>
      </c>
      <c r="N424" s="4">
        <v>5.989</v>
      </c>
      <c r="O424" s="4">
        <v>3.414</v>
      </c>
      <c r="P424" s="4">
        <v>6426.674</v>
      </c>
      <c r="Q424" s="4">
        <v>282.28</v>
      </c>
      <c r="R424" s="4">
        <v>10.39</v>
      </c>
      <c r="S424" s="4">
        <v>0.53</v>
      </c>
      <c r="T424" s="4">
        <v>69.66</v>
      </c>
      <c r="U424" s="4">
        <v>0.645</v>
      </c>
    </row>
    <row r="425" ht="15.75" customHeight="1">
      <c r="A425" s="2" t="s">
        <v>10</v>
      </c>
      <c r="B425" s="2" t="s">
        <v>11</v>
      </c>
      <c r="C425" s="3">
        <v>44277.0</v>
      </c>
      <c r="D425" s="4">
        <v>40715.0</v>
      </c>
      <c r="E425" s="4">
        <v>199.0</v>
      </c>
      <c r="F425" s="4">
        <v>3428596.0</v>
      </c>
      <c r="G425" s="4">
        <v>4.8494594E7</v>
      </c>
      <c r="H425" s="4">
        <v>4.0631153E7</v>
      </c>
      <c r="I425" s="4">
        <v>7863441.0</v>
      </c>
      <c r="J425" s="4">
        <v>57.87</v>
      </c>
      <c r="K425" s="7">
        <v>1.38E9</v>
      </c>
      <c r="L425" s="4">
        <v>450.419</v>
      </c>
      <c r="M425" s="4">
        <v>28.2</v>
      </c>
      <c r="N425" s="4">
        <v>5.989</v>
      </c>
      <c r="O425" s="4">
        <v>3.414</v>
      </c>
      <c r="P425" s="4">
        <v>6426.674</v>
      </c>
      <c r="Q425" s="4">
        <v>282.28</v>
      </c>
      <c r="R425" s="4">
        <v>10.39</v>
      </c>
      <c r="S425" s="4">
        <v>0.53</v>
      </c>
      <c r="T425" s="4">
        <v>69.66</v>
      </c>
      <c r="U425" s="4">
        <v>0.645</v>
      </c>
    </row>
    <row r="426" ht="15.75" customHeight="1">
      <c r="A426" s="2" t="s">
        <v>10</v>
      </c>
      <c r="B426" s="2" t="s">
        <v>11</v>
      </c>
      <c r="C426" s="3">
        <v>44278.0</v>
      </c>
      <c r="D426" s="4">
        <v>47262.0</v>
      </c>
      <c r="E426" s="4">
        <v>275.0</v>
      </c>
      <c r="F426" s="4">
        <v>2346692.0</v>
      </c>
      <c r="G426" s="4">
        <v>5.0841286E7</v>
      </c>
      <c r="H426" s="4">
        <v>4.2731952E7</v>
      </c>
      <c r="I426" s="4">
        <v>8109334.0</v>
      </c>
      <c r="J426" s="4">
        <v>57.87</v>
      </c>
      <c r="K426" s="7">
        <v>1.38E9</v>
      </c>
      <c r="L426" s="4">
        <v>450.419</v>
      </c>
      <c r="M426" s="4">
        <v>28.2</v>
      </c>
      <c r="N426" s="4">
        <v>5.989</v>
      </c>
      <c r="O426" s="4">
        <v>3.414</v>
      </c>
      <c r="P426" s="4">
        <v>6426.674</v>
      </c>
      <c r="Q426" s="4">
        <v>282.28</v>
      </c>
      <c r="R426" s="4">
        <v>10.39</v>
      </c>
      <c r="S426" s="4">
        <v>0.53</v>
      </c>
      <c r="T426" s="4">
        <v>69.66</v>
      </c>
      <c r="U426" s="4">
        <v>0.645</v>
      </c>
    </row>
    <row r="427" ht="15.75" customHeight="1">
      <c r="A427" s="2" t="s">
        <v>10</v>
      </c>
      <c r="B427" s="2" t="s">
        <v>11</v>
      </c>
      <c r="C427" s="3">
        <v>44279.0</v>
      </c>
      <c r="D427" s="4">
        <v>53476.0</v>
      </c>
      <c r="E427" s="4">
        <v>251.0</v>
      </c>
      <c r="F427" s="4">
        <v>2304423.0</v>
      </c>
      <c r="G427" s="4">
        <v>5.3145709E7</v>
      </c>
      <c r="H427" s="4">
        <v>4.4846538E7</v>
      </c>
      <c r="I427" s="4">
        <v>8299171.0</v>
      </c>
      <c r="J427" s="4">
        <v>57.87</v>
      </c>
      <c r="K427" s="7">
        <v>1.38E9</v>
      </c>
      <c r="L427" s="4">
        <v>450.419</v>
      </c>
      <c r="M427" s="4">
        <v>28.2</v>
      </c>
      <c r="N427" s="4">
        <v>5.989</v>
      </c>
      <c r="O427" s="4">
        <v>3.414</v>
      </c>
      <c r="P427" s="4">
        <v>6426.674</v>
      </c>
      <c r="Q427" s="4">
        <v>282.28</v>
      </c>
      <c r="R427" s="4">
        <v>10.39</v>
      </c>
      <c r="S427" s="4">
        <v>0.53</v>
      </c>
      <c r="T427" s="4">
        <v>69.66</v>
      </c>
      <c r="U427" s="4">
        <v>0.645</v>
      </c>
    </row>
    <row r="428" ht="15.75" customHeight="1">
      <c r="A428" s="2" t="s">
        <v>10</v>
      </c>
      <c r="B428" s="2" t="s">
        <v>11</v>
      </c>
      <c r="C428" s="3">
        <v>44280.0</v>
      </c>
      <c r="D428" s="4">
        <v>59118.0</v>
      </c>
      <c r="E428" s="4">
        <v>257.0</v>
      </c>
      <c r="F428" s="4">
        <v>2358731.0</v>
      </c>
      <c r="G428" s="4">
        <v>5.550444E7</v>
      </c>
      <c r="H428" s="4">
        <v>4.7001472E7</v>
      </c>
      <c r="I428" s="4">
        <v>8502968.0</v>
      </c>
      <c r="J428" s="4">
        <v>57.87</v>
      </c>
      <c r="K428" s="7">
        <v>1.38E9</v>
      </c>
      <c r="L428" s="4">
        <v>450.419</v>
      </c>
      <c r="M428" s="4">
        <v>28.2</v>
      </c>
      <c r="N428" s="4">
        <v>5.989</v>
      </c>
      <c r="O428" s="4">
        <v>3.414</v>
      </c>
      <c r="P428" s="4">
        <v>6426.674</v>
      </c>
      <c r="Q428" s="4">
        <v>282.28</v>
      </c>
      <c r="R428" s="4">
        <v>10.39</v>
      </c>
      <c r="S428" s="4">
        <v>0.53</v>
      </c>
      <c r="T428" s="4">
        <v>69.66</v>
      </c>
      <c r="U428" s="4">
        <v>0.645</v>
      </c>
    </row>
    <row r="429" ht="15.75" customHeight="1">
      <c r="A429" s="2" t="s">
        <v>10</v>
      </c>
      <c r="B429" s="2" t="s">
        <v>11</v>
      </c>
      <c r="C429" s="3">
        <v>44281.0</v>
      </c>
      <c r="D429" s="4">
        <v>62258.0</v>
      </c>
      <c r="E429" s="4">
        <v>291.0</v>
      </c>
      <c r="F429" s="4">
        <v>2605333.0</v>
      </c>
      <c r="G429" s="4">
        <v>5.8109773E7</v>
      </c>
      <c r="H429" s="4">
        <v>4.9426618E7</v>
      </c>
      <c r="I429" s="4">
        <v>8683155.0</v>
      </c>
      <c r="J429" s="4">
        <v>57.87</v>
      </c>
      <c r="K429" s="7">
        <v>1.38E9</v>
      </c>
      <c r="L429" s="4">
        <v>450.419</v>
      </c>
      <c r="M429" s="4">
        <v>28.2</v>
      </c>
      <c r="N429" s="4">
        <v>5.989</v>
      </c>
      <c r="O429" s="4">
        <v>3.414</v>
      </c>
      <c r="P429" s="4">
        <v>6426.674</v>
      </c>
      <c r="Q429" s="4">
        <v>282.28</v>
      </c>
      <c r="R429" s="4">
        <v>10.39</v>
      </c>
      <c r="S429" s="4">
        <v>0.53</v>
      </c>
      <c r="T429" s="4">
        <v>69.66</v>
      </c>
      <c r="U429" s="4">
        <v>0.645</v>
      </c>
    </row>
    <row r="430" ht="15.75" customHeight="1">
      <c r="A430" s="2" t="s">
        <v>10</v>
      </c>
      <c r="B430" s="2" t="s">
        <v>11</v>
      </c>
      <c r="C430" s="3">
        <v>44282.0</v>
      </c>
      <c r="D430" s="4">
        <v>62714.0</v>
      </c>
      <c r="E430" s="4">
        <v>312.0</v>
      </c>
      <c r="F430" s="4">
        <v>2160009.0</v>
      </c>
      <c r="G430" s="4">
        <v>6.0269782E7</v>
      </c>
      <c r="H430" s="4">
        <v>5.1441436E7</v>
      </c>
      <c r="I430" s="4">
        <v>8828346.0</v>
      </c>
      <c r="J430" s="4">
        <v>57.87</v>
      </c>
      <c r="K430" s="7">
        <v>1.38E9</v>
      </c>
      <c r="L430" s="4">
        <v>450.419</v>
      </c>
      <c r="M430" s="4">
        <v>28.2</v>
      </c>
      <c r="N430" s="4">
        <v>5.989</v>
      </c>
      <c r="O430" s="4">
        <v>3.414</v>
      </c>
      <c r="P430" s="4">
        <v>6426.674</v>
      </c>
      <c r="Q430" s="4">
        <v>282.28</v>
      </c>
      <c r="R430" s="4">
        <v>10.39</v>
      </c>
      <c r="S430" s="4">
        <v>0.53</v>
      </c>
      <c r="T430" s="4">
        <v>69.66</v>
      </c>
      <c r="U430" s="4">
        <v>0.645</v>
      </c>
    </row>
    <row r="431" ht="15.75" customHeight="1">
      <c r="A431" s="2" t="s">
        <v>10</v>
      </c>
      <c r="B431" s="2" t="s">
        <v>11</v>
      </c>
      <c r="C431" s="3">
        <v>44283.0</v>
      </c>
      <c r="D431" s="4">
        <v>68020.0</v>
      </c>
      <c r="E431" s="4">
        <v>291.0</v>
      </c>
      <c r="F431" s="4">
        <v>260653.0</v>
      </c>
      <c r="G431" s="4">
        <v>6.0530435E7</v>
      </c>
      <c r="H431" s="4">
        <v>5.1660234E7</v>
      </c>
      <c r="I431" s="4">
        <v>8870201.0</v>
      </c>
      <c r="J431" s="4">
        <v>57.87</v>
      </c>
      <c r="K431" s="7">
        <v>1.38E9</v>
      </c>
      <c r="L431" s="4">
        <v>450.419</v>
      </c>
      <c r="M431" s="4">
        <v>28.2</v>
      </c>
      <c r="N431" s="4">
        <v>5.989</v>
      </c>
      <c r="O431" s="4">
        <v>3.414</v>
      </c>
      <c r="P431" s="4">
        <v>6426.674</v>
      </c>
      <c r="Q431" s="4">
        <v>282.28</v>
      </c>
      <c r="R431" s="4">
        <v>10.39</v>
      </c>
      <c r="S431" s="4">
        <v>0.53</v>
      </c>
      <c r="T431" s="4">
        <v>69.66</v>
      </c>
      <c r="U431" s="4">
        <v>0.645</v>
      </c>
    </row>
    <row r="432" ht="15.75" customHeight="1">
      <c r="A432" s="2" t="s">
        <v>10</v>
      </c>
      <c r="B432" s="2" t="s">
        <v>11</v>
      </c>
      <c r="C432" s="3">
        <v>44284.0</v>
      </c>
      <c r="D432" s="4">
        <v>56211.0</v>
      </c>
      <c r="E432" s="4">
        <v>271.0</v>
      </c>
      <c r="F432" s="4">
        <v>582919.0</v>
      </c>
      <c r="G432" s="4">
        <v>6.1113354E7</v>
      </c>
      <c r="H432" s="4">
        <v>5.2211398E7</v>
      </c>
      <c r="I432" s="4">
        <v>8901956.0</v>
      </c>
      <c r="J432" s="4">
        <v>57.87</v>
      </c>
      <c r="K432" s="7">
        <v>1.38E9</v>
      </c>
      <c r="L432" s="4">
        <v>450.419</v>
      </c>
      <c r="M432" s="4">
        <v>28.2</v>
      </c>
      <c r="N432" s="4">
        <v>5.989</v>
      </c>
      <c r="O432" s="4">
        <v>3.414</v>
      </c>
      <c r="P432" s="4">
        <v>6426.674</v>
      </c>
      <c r="Q432" s="4">
        <v>282.28</v>
      </c>
      <c r="R432" s="4">
        <v>10.39</v>
      </c>
      <c r="S432" s="4">
        <v>0.53</v>
      </c>
      <c r="T432" s="4">
        <v>69.66</v>
      </c>
      <c r="U432" s="4">
        <v>0.645</v>
      </c>
    </row>
    <row r="433" ht="15.75" customHeight="1">
      <c r="A433" s="2" t="s">
        <v>10</v>
      </c>
      <c r="B433" s="2" t="s">
        <v>11</v>
      </c>
      <c r="C433" s="3">
        <v>44285.0</v>
      </c>
      <c r="D433" s="4">
        <v>53480.0</v>
      </c>
      <c r="E433" s="4">
        <v>354.0</v>
      </c>
      <c r="F433" s="4">
        <v>1940999.0</v>
      </c>
      <c r="G433" s="4">
        <v>6.3054353E7</v>
      </c>
      <c r="H433" s="4">
        <v>5.3989035E7</v>
      </c>
      <c r="I433" s="4">
        <v>9065318.0</v>
      </c>
      <c r="J433" s="4">
        <v>57.87</v>
      </c>
      <c r="K433" s="7">
        <v>1.38E9</v>
      </c>
      <c r="L433" s="4">
        <v>450.419</v>
      </c>
      <c r="M433" s="4">
        <v>28.2</v>
      </c>
      <c r="N433" s="4">
        <v>5.989</v>
      </c>
      <c r="O433" s="4">
        <v>3.414</v>
      </c>
      <c r="P433" s="4">
        <v>6426.674</v>
      </c>
      <c r="Q433" s="4">
        <v>282.28</v>
      </c>
      <c r="R433" s="4">
        <v>10.39</v>
      </c>
      <c r="S433" s="4">
        <v>0.53</v>
      </c>
      <c r="T433" s="4">
        <v>69.66</v>
      </c>
      <c r="U433" s="4">
        <v>0.645</v>
      </c>
    </row>
    <row r="434" ht="15.75" customHeight="1">
      <c r="A434" s="2" t="s">
        <v>10</v>
      </c>
      <c r="B434" s="2" t="s">
        <v>11</v>
      </c>
      <c r="C434" s="3">
        <v>44286.0</v>
      </c>
      <c r="D434" s="4">
        <v>72330.0</v>
      </c>
      <c r="E434" s="4">
        <v>459.0</v>
      </c>
      <c r="F434" s="4">
        <v>2063543.0</v>
      </c>
      <c r="G434" s="4">
        <v>6.5117896E7</v>
      </c>
      <c r="H434" s="4">
        <v>5.5783201E7</v>
      </c>
      <c r="I434" s="4">
        <v>9334695.0</v>
      </c>
      <c r="J434" s="4">
        <v>57.87</v>
      </c>
      <c r="K434" s="7">
        <v>1.38E9</v>
      </c>
      <c r="L434" s="4">
        <v>450.419</v>
      </c>
      <c r="M434" s="4">
        <v>28.2</v>
      </c>
      <c r="N434" s="4">
        <v>5.989</v>
      </c>
      <c r="O434" s="4">
        <v>3.414</v>
      </c>
      <c r="P434" s="4">
        <v>6426.674</v>
      </c>
      <c r="Q434" s="4">
        <v>282.28</v>
      </c>
      <c r="R434" s="4">
        <v>10.39</v>
      </c>
      <c r="S434" s="4">
        <v>0.53</v>
      </c>
      <c r="T434" s="4">
        <v>69.66</v>
      </c>
      <c r="U434" s="4">
        <v>0.645</v>
      </c>
    </row>
    <row r="435" ht="15.75" customHeight="1">
      <c r="A435" s="2" t="s">
        <v>10</v>
      </c>
      <c r="B435" s="2" t="s">
        <v>11</v>
      </c>
      <c r="C435" s="3">
        <v>44287.0</v>
      </c>
      <c r="D435" s="4">
        <v>81466.0</v>
      </c>
      <c r="E435" s="4">
        <v>469.0</v>
      </c>
      <c r="F435" s="4">
        <v>3671242.0</v>
      </c>
      <c r="G435" s="4">
        <v>6.8789138E7</v>
      </c>
      <c r="H435" s="4">
        <v>5.9148798E7</v>
      </c>
      <c r="I435" s="4">
        <v>9640340.0</v>
      </c>
      <c r="J435" s="4">
        <v>57.87</v>
      </c>
      <c r="K435" s="7">
        <v>1.38E9</v>
      </c>
      <c r="L435" s="4">
        <v>450.419</v>
      </c>
      <c r="M435" s="4">
        <v>28.2</v>
      </c>
      <c r="N435" s="4">
        <v>5.989</v>
      </c>
      <c r="O435" s="4">
        <v>3.414</v>
      </c>
      <c r="P435" s="4">
        <v>6426.674</v>
      </c>
      <c r="Q435" s="4">
        <v>282.28</v>
      </c>
      <c r="R435" s="4">
        <v>10.39</v>
      </c>
      <c r="S435" s="4">
        <v>0.53</v>
      </c>
      <c r="T435" s="4">
        <v>69.66</v>
      </c>
      <c r="U435" s="4">
        <v>0.645</v>
      </c>
    </row>
    <row r="436" ht="15.75" customHeight="1">
      <c r="A436" s="2" t="s">
        <v>10</v>
      </c>
      <c r="B436" s="2" t="s">
        <v>11</v>
      </c>
      <c r="C436" s="3">
        <v>44288.0</v>
      </c>
      <c r="D436" s="4">
        <v>89129.0</v>
      </c>
      <c r="E436" s="4">
        <v>714.0</v>
      </c>
      <c r="F436" s="4">
        <v>4265157.0</v>
      </c>
      <c r="G436" s="4">
        <v>7.3054295E7</v>
      </c>
      <c r="H436" s="4">
        <v>6.3081589E7</v>
      </c>
      <c r="I436" s="4">
        <v>9972706.0</v>
      </c>
      <c r="J436" s="4">
        <v>57.87</v>
      </c>
      <c r="K436" s="7">
        <v>1.38E9</v>
      </c>
      <c r="L436" s="4">
        <v>450.419</v>
      </c>
      <c r="M436" s="4">
        <v>28.2</v>
      </c>
      <c r="N436" s="4">
        <v>5.989</v>
      </c>
      <c r="O436" s="4">
        <v>3.414</v>
      </c>
      <c r="P436" s="4">
        <v>6426.674</v>
      </c>
      <c r="Q436" s="4">
        <v>282.28</v>
      </c>
      <c r="R436" s="4">
        <v>10.39</v>
      </c>
      <c r="S436" s="4">
        <v>0.53</v>
      </c>
      <c r="T436" s="4">
        <v>69.66</v>
      </c>
      <c r="U436" s="4">
        <v>0.645</v>
      </c>
    </row>
    <row r="437" ht="15.75" customHeight="1">
      <c r="A437" s="2" t="s">
        <v>10</v>
      </c>
      <c r="B437" s="2" t="s">
        <v>11</v>
      </c>
      <c r="C437" s="3">
        <v>44289.0</v>
      </c>
      <c r="D437" s="4">
        <v>93249.0</v>
      </c>
      <c r="E437" s="4">
        <v>513.0</v>
      </c>
      <c r="F437" s="4">
        <v>2925356.0</v>
      </c>
      <c r="G437" s="4">
        <v>7.5979651E7</v>
      </c>
      <c r="H437" s="4">
        <v>6.573947E7</v>
      </c>
      <c r="I437" s="4">
        <v>1.0240181E7</v>
      </c>
      <c r="J437" s="4">
        <v>74.54</v>
      </c>
      <c r="K437" s="7">
        <v>1.38E9</v>
      </c>
      <c r="L437" s="4">
        <v>450.419</v>
      </c>
      <c r="M437" s="4">
        <v>28.2</v>
      </c>
      <c r="N437" s="4">
        <v>5.989</v>
      </c>
      <c r="O437" s="4">
        <v>3.414</v>
      </c>
      <c r="P437" s="4">
        <v>6426.674</v>
      </c>
      <c r="Q437" s="4">
        <v>282.28</v>
      </c>
      <c r="R437" s="4">
        <v>10.39</v>
      </c>
      <c r="S437" s="4">
        <v>0.53</v>
      </c>
      <c r="T437" s="4">
        <v>69.66</v>
      </c>
      <c r="U437" s="4">
        <v>0.645</v>
      </c>
    </row>
    <row r="438" ht="15.75" customHeight="1">
      <c r="A438" s="2" t="s">
        <v>10</v>
      </c>
      <c r="B438" s="2" t="s">
        <v>11</v>
      </c>
      <c r="C438" s="3">
        <v>44290.0</v>
      </c>
      <c r="D438" s="4">
        <v>103558.0</v>
      </c>
      <c r="E438" s="4">
        <v>478.0</v>
      </c>
      <c r="F438" s="4">
        <v>3125512.0</v>
      </c>
      <c r="G438" s="4">
        <v>7.9105163E7</v>
      </c>
      <c r="H438" s="4">
        <v>6.8678838E7</v>
      </c>
      <c r="I438" s="4">
        <v>1.0426325E7</v>
      </c>
      <c r="J438" s="4">
        <v>74.54</v>
      </c>
      <c r="K438" s="7">
        <v>1.38E9</v>
      </c>
      <c r="L438" s="4">
        <v>450.419</v>
      </c>
      <c r="M438" s="4">
        <v>28.2</v>
      </c>
      <c r="N438" s="4">
        <v>5.989</v>
      </c>
      <c r="O438" s="4">
        <v>3.414</v>
      </c>
      <c r="P438" s="4">
        <v>6426.674</v>
      </c>
      <c r="Q438" s="4">
        <v>282.28</v>
      </c>
      <c r="R438" s="4">
        <v>10.39</v>
      </c>
      <c r="S438" s="4">
        <v>0.53</v>
      </c>
      <c r="T438" s="4">
        <v>69.66</v>
      </c>
      <c r="U438" s="4">
        <v>0.645</v>
      </c>
    </row>
    <row r="439" ht="15.75" customHeight="1">
      <c r="A439" s="2" t="s">
        <v>10</v>
      </c>
      <c r="B439" s="2" t="s">
        <v>11</v>
      </c>
      <c r="C439" s="3">
        <v>44291.0</v>
      </c>
      <c r="D439" s="4">
        <v>96982.0</v>
      </c>
      <c r="E439" s="4">
        <v>446.0</v>
      </c>
      <c r="F439" s="4">
        <v>4005763.0</v>
      </c>
      <c r="G439" s="4">
        <v>8.3110926E7</v>
      </c>
      <c r="H439" s="4">
        <v>7.2277309E7</v>
      </c>
      <c r="I439" s="4">
        <v>1.0833617E7</v>
      </c>
      <c r="J439" s="4">
        <v>69.91</v>
      </c>
      <c r="K439" s="7">
        <v>1.38E9</v>
      </c>
      <c r="L439" s="4">
        <v>450.419</v>
      </c>
      <c r="M439" s="4">
        <v>28.2</v>
      </c>
      <c r="N439" s="4">
        <v>5.989</v>
      </c>
      <c r="O439" s="4">
        <v>3.414</v>
      </c>
      <c r="P439" s="4">
        <v>6426.674</v>
      </c>
      <c r="Q439" s="4">
        <v>282.28</v>
      </c>
      <c r="R439" s="4">
        <v>10.39</v>
      </c>
      <c r="S439" s="4">
        <v>0.53</v>
      </c>
      <c r="T439" s="4">
        <v>69.66</v>
      </c>
      <c r="U439" s="4">
        <v>0.645</v>
      </c>
    </row>
    <row r="440" ht="15.75" customHeight="1">
      <c r="A440" s="2" t="s">
        <v>10</v>
      </c>
      <c r="B440" s="2" t="s">
        <v>11</v>
      </c>
      <c r="C440" s="3">
        <v>44292.0</v>
      </c>
      <c r="D440" s="4">
        <v>115736.0</v>
      </c>
      <c r="E440" s="4">
        <v>630.0</v>
      </c>
      <c r="F440" s="4">
        <v>3966548.0</v>
      </c>
      <c r="G440" s="4">
        <v>8.7077474E7</v>
      </c>
      <c r="H440" s="4">
        <v>7.5937015E7</v>
      </c>
      <c r="I440" s="4">
        <v>1.1140459E7</v>
      </c>
      <c r="J440" s="4">
        <v>69.91</v>
      </c>
      <c r="K440" s="7">
        <v>1.38E9</v>
      </c>
      <c r="L440" s="4">
        <v>450.419</v>
      </c>
      <c r="M440" s="4">
        <v>28.2</v>
      </c>
      <c r="N440" s="4">
        <v>5.989</v>
      </c>
      <c r="O440" s="4">
        <v>3.414</v>
      </c>
      <c r="P440" s="4">
        <v>6426.674</v>
      </c>
      <c r="Q440" s="4">
        <v>282.28</v>
      </c>
      <c r="R440" s="4">
        <v>10.39</v>
      </c>
      <c r="S440" s="4">
        <v>0.53</v>
      </c>
      <c r="T440" s="4">
        <v>69.66</v>
      </c>
      <c r="U440" s="4">
        <v>0.645</v>
      </c>
    </row>
    <row r="441" ht="15.75" customHeight="1">
      <c r="A441" s="2" t="s">
        <v>10</v>
      </c>
      <c r="B441" s="2" t="s">
        <v>11</v>
      </c>
      <c r="C441" s="3">
        <v>44293.0</v>
      </c>
      <c r="D441" s="4">
        <v>126789.0</v>
      </c>
      <c r="E441" s="4">
        <v>685.0</v>
      </c>
      <c r="F441" s="4">
        <v>3121199.0</v>
      </c>
      <c r="G441" s="4">
        <v>9.0198673E7</v>
      </c>
      <c r="H441" s="4">
        <v>7.8763027E7</v>
      </c>
      <c r="I441" s="4">
        <v>1.1435646E7</v>
      </c>
      <c r="J441" s="4">
        <v>69.91</v>
      </c>
      <c r="K441" s="7">
        <v>1.38E9</v>
      </c>
      <c r="L441" s="4">
        <v>450.419</v>
      </c>
      <c r="M441" s="4">
        <v>28.2</v>
      </c>
      <c r="N441" s="4">
        <v>5.989</v>
      </c>
      <c r="O441" s="4">
        <v>3.414</v>
      </c>
      <c r="P441" s="4">
        <v>6426.674</v>
      </c>
      <c r="Q441" s="4">
        <v>282.28</v>
      </c>
      <c r="R441" s="4">
        <v>10.39</v>
      </c>
      <c r="S441" s="4">
        <v>0.53</v>
      </c>
      <c r="T441" s="4">
        <v>69.66</v>
      </c>
      <c r="U441" s="4">
        <v>0.645</v>
      </c>
    </row>
    <row r="442" ht="15.75" customHeight="1">
      <c r="A442" s="2" t="s">
        <v>10</v>
      </c>
      <c r="B442" s="2" t="s">
        <v>11</v>
      </c>
      <c r="C442" s="3">
        <v>44294.0</v>
      </c>
      <c r="D442" s="4">
        <v>131968.0</v>
      </c>
      <c r="E442" s="4">
        <v>780.0</v>
      </c>
      <c r="F442" s="4">
        <v>4135589.0</v>
      </c>
      <c r="G442" s="4">
        <v>9.4334262E7</v>
      </c>
      <c r="H442" s="4">
        <v>8.2456522E7</v>
      </c>
      <c r="I442" s="4">
        <v>1.187774E7</v>
      </c>
      <c r="J442" s="4">
        <v>69.91</v>
      </c>
      <c r="K442" s="7">
        <v>1.38E9</v>
      </c>
      <c r="L442" s="4">
        <v>450.419</v>
      </c>
      <c r="M442" s="4">
        <v>28.2</v>
      </c>
      <c r="N442" s="4">
        <v>5.989</v>
      </c>
      <c r="O442" s="4">
        <v>3.414</v>
      </c>
      <c r="P442" s="4">
        <v>6426.674</v>
      </c>
      <c r="Q442" s="4">
        <v>282.28</v>
      </c>
      <c r="R442" s="4">
        <v>10.39</v>
      </c>
      <c r="S442" s="4">
        <v>0.53</v>
      </c>
      <c r="T442" s="4">
        <v>69.66</v>
      </c>
      <c r="U442" s="4">
        <v>0.645</v>
      </c>
    </row>
    <row r="443" ht="15.75" customHeight="1">
      <c r="A443" s="2" t="s">
        <v>10</v>
      </c>
      <c r="B443" s="2" t="s">
        <v>11</v>
      </c>
      <c r="C443" s="3">
        <v>44295.0</v>
      </c>
      <c r="D443" s="4">
        <v>145384.0</v>
      </c>
      <c r="E443" s="4">
        <v>794.0</v>
      </c>
      <c r="F443" s="4">
        <v>3740898.0</v>
      </c>
      <c r="G443" s="4">
        <v>9.807516E7</v>
      </c>
      <c r="H443" s="4">
        <v>8.5763852E7</v>
      </c>
      <c r="I443" s="4">
        <v>1.2311308E7</v>
      </c>
      <c r="J443" s="4">
        <v>69.91</v>
      </c>
      <c r="K443" s="7">
        <v>1.38E9</v>
      </c>
      <c r="L443" s="4">
        <v>450.419</v>
      </c>
      <c r="M443" s="4">
        <v>28.2</v>
      </c>
      <c r="N443" s="4">
        <v>5.989</v>
      </c>
      <c r="O443" s="4">
        <v>3.414</v>
      </c>
      <c r="P443" s="4">
        <v>6426.674</v>
      </c>
      <c r="Q443" s="4">
        <v>282.28</v>
      </c>
      <c r="R443" s="4">
        <v>10.39</v>
      </c>
      <c r="S443" s="4">
        <v>0.53</v>
      </c>
      <c r="T443" s="4">
        <v>69.66</v>
      </c>
      <c r="U443" s="4">
        <v>0.645</v>
      </c>
    </row>
    <row r="444" ht="15.75" customHeight="1">
      <c r="A444" s="2" t="s">
        <v>10</v>
      </c>
      <c r="B444" s="2" t="s">
        <v>11</v>
      </c>
      <c r="C444" s="3">
        <v>44296.0</v>
      </c>
      <c r="D444" s="4">
        <v>152879.0</v>
      </c>
      <c r="E444" s="4">
        <v>839.0</v>
      </c>
      <c r="F444" s="4">
        <v>3519987.0</v>
      </c>
      <c r="G444" s="7">
        <v>1.02E8</v>
      </c>
      <c r="H444" s="4">
        <v>8.8885961E7</v>
      </c>
      <c r="I444" s="4">
        <v>1.2709186E7</v>
      </c>
      <c r="J444" s="4">
        <v>69.91</v>
      </c>
      <c r="K444" s="7">
        <v>1.38E9</v>
      </c>
      <c r="L444" s="4">
        <v>450.419</v>
      </c>
      <c r="M444" s="4">
        <v>28.2</v>
      </c>
      <c r="N444" s="4">
        <v>5.989</v>
      </c>
      <c r="O444" s="4">
        <v>3.414</v>
      </c>
      <c r="P444" s="4">
        <v>6426.674</v>
      </c>
      <c r="Q444" s="4">
        <v>282.28</v>
      </c>
      <c r="R444" s="4">
        <v>10.39</v>
      </c>
      <c r="S444" s="4">
        <v>0.53</v>
      </c>
      <c r="T444" s="4">
        <v>69.66</v>
      </c>
      <c r="U444" s="4">
        <v>0.645</v>
      </c>
    </row>
    <row r="445" ht="15.75" customHeight="1">
      <c r="A445" s="2" t="s">
        <v>10</v>
      </c>
      <c r="B445" s="2" t="s">
        <v>11</v>
      </c>
      <c r="C445" s="3">
        <v>44297.0</v>
      </c>
      <c r="D445" s="4">
        <v>168912.0</v>
      </c>
      <c r="E445" s="4">
        <v>904.0</v>
      </c>
      <c r="F445" s="4">
        <v>2933418.0</v>
      </c>
      <c r="G445" s="7">
        <v>1.05E8</v>
      </c>
      <c r="H445" s="4">
        <v>9.15874E7</v>
      </c>
      <c r="I445" s="4">
        <v>1.2941165E7</v>
      </c>
      <c r="J445" s="4">
        <v>69.91</v>
      </c>
      <c r="K445" s="7">
        <v>1.38E9</v>
      </c>
      <c r="L445" s="4">
        <v>450.419</v>
      </c>
      <c r="M445" s="4">
        <v>28.2</v>
      </c>
      <c r="N445" s="4">
        <v>5.989</v>
      </c>
      <c r="O445" s="4">
        <v>3.414</v>
      </c>
      <c r="P445" s="4">
        <v>6426.674</v>
      </c>
      <c r="Q445" s="4">
        <v>282.28</v>
      </c>
      <c r="R445" s="4">
        <v>10.39</v>
      </c>
      <c r="S445" s="4">
        <v>0.53</v>
      </c>
      <c r="T445" s="4">
        <v>69.66</v>
      </c>
      <c r="U445" s="4">
        <v>0.645</v>
      </c>
    </row>
    <row r="446" ht="15.75" customHeight="1">
      <c r="A446" s="2" t="s">
        <v>10</v>
      </c>
      <c r="B446" s="2" t="s">
        <v>11</v>
      </c>
      <c r="C446" s="3">
        <v>44298.0</v>
      </c>
      <c r="D446" s="4">
        <v>161736.0</v>
      </c>
      <c r="E446" s="4">
        <v>879.0</v>
      </c>
      <c r="F446" s="4">
        <v>4004520.0</v>
      </c>
      <c r="G446" s="7">
        <v>1.09E8</v>
      </c>
      <c r="H446" s="4">
        <v>9.5043039E7</v>
      </c>
      <c r="I446" s="4">
        <v>1.3490046E7</v>
      </c>
      <c r="J446" s="4">
        <v>69.91</v>
      </c>
      <c r="K446" s="7">
        <v>1.38E9</v>
      </c>
      <c r="L446" s="4">
        <v>450.419</v>
      </c>
      <c r="M446" s="4">
        <v>28.2</v>
      </c>
      <c r="N446" s="4">
        <v>5.989</v>
      </c>
      <c r="O446" s="4">
        <v>3.414</v>
      </c>
      <c r="P446" s="4">
        <v>6426.674</v>
      </c>
      <c r="Q446" s="4">
        <v>282.28</v>
      </c>
      <c r="R446" s="4">
        <v>10.39</v>
      </c>
      <c r="S446" s="4">
        <v>0.53</v>
      </c>
      <c r="T446" s="4">
        <v>69.66</v>
      </c>
      <c r="U446" s="4">
        <v>0.645</v>
      </c>
    </row>
    <row r="447" ht="15.75" customHeight="1">
      <c r="A447" s="2" t="s">
        <v>10</v>
      </c>
      <c r="B447" s="2" t="s">
        <v>11</v>
      </c>
      <c r="C447" s="3">
        <v>44299.0</v>
      </c>
      <c r="D447" s="4">
        <v>184372.0</v>
      </c>
      <c r="E447" s="4">
        <v>1027.0</v>
      </c>
      <c r="F447" s="4">
        <v>2646493.0</v>
      </c>
      <c r="G447" s="7">
        <v>1.11E8</v>
      </c>
      <c r="H447" s="4">
        <v>9.7301914E7</v>
      </c>
      <c r="I447" s="4">
        <v>1.3877664E7</v>
      </c>
      <c r="J447" s="4">
        <v>69.91</v>
      </c>
      <c r="K447" s="7">
        <v>1.38E9</v>
      </c>
      <c r="L447" s="4">
        <v>450.419</v>
      </c>
      <c r="M447" s="4">
        <v>28.2</v>
      </c>
      <c r="N447" s="4">
        <v>5.989</v>
      </c>
      <c r="O447" s="4">
        <v>3.414</v>
      </c>
      <c r="P447" s="4">
        <v>6426.674</v>
      </c>
      <c r="Q447" s="4">
        <v>282.28</v>
      </c>
      <c r="R447" s="4">
        <v>10.39</v>
      </c>
      <c r="S447" s="4">
        <v>0.53</v>
      </c>
      <c r="T447" s="4">
        <v>69.66</v>
      </c>
      <c r="U447" s="4">
        <v>0.645</v>
      </c>
    </row>
    <row r="448" ht="15.75" customHeight="1">
      <c r="A448" s="2" t="s">
        <v>10</v>
      </c>
      <c r="B448" s="2" t="s">
        <v>11</v>
      </c>
      <c r="C448" s="3">
        <v>44300.0</v>
      </c>
      <c r="D448" s="4">
        <v>200739.0</v>
      </c>
      <c r="E448" s="4">
        <v>1038.0</v>
      </c>
      <c r="F448" s="4">
        <v>3313660.0</v>
      </c>
      <c r="G448" s="7">
        <v>1.14E8</v>
      </c>
      <c r="H448" s="7">
        <v>1.0E8</v>
      </c>
      <c r="I448" s="4">
        <v>1.4314039E7</v>
      </c>
      <c r="J448" s="4">
        <v>69.91</v>
      </c>
      <c r="K448" s="7">
        <v>1.38E9</v>
      </c>
      <c r="L448" s="4">
        <v>450.419</v>
      </c>
      <c r="M448" s="4">
        <v>28.2</v>
      </c>
      <c r="N448" s="4">
        <v>5.989</v>
      </c>
      <c r="O448" s="4">
        <v>3.414</v>
      </c>
      <c r="P448" s="4">
        <v>6426.674</v>
      </c>
      <c r="Q448" s="4">
        <v>282.28</v>
      </c>
      <c r="R448" s="4">
        <v>10.39</v>
      </c>
      <c r="S448" s="4">
        <v>0.53</v>
      </c>
      <c r="T448" s="4">
        <v>69.66</v>
      </c>
      <c r="U448" s="4">
        <v>0.645</v>
      </c>
    </row>
    <row r="449" ht="15.75" customHeight="1">
      <c r="A449" s="2" t="s">
        <v>10</v>
      </c>
      <c r="B449" s="2" t="s">
        <v>11</v>
      </c>
      <c r="C449" s="3">
        <v>44301.0</v>
      </c>
      <c r="D449" s="4">
        <v>217353.0</v>
      </c>
      <c r="E449" s="4">
        <v>1185.0</v>
      </c>
      <c r="F449" s="4">
        <v>2730271.0</v>
      </c>
      <c r="G449" s="7">
        <v>1.17E8</v>
      </c>
      <c r="H449" s="7">
        <v>1.02E8</v>
      </c>
      <c r="I449" s="4">
        <v>1.4874254E7</v>
      </c>
      <c r="J449" s="4">
        <v>69.91</v>
      </c>
      <c r="K449" s="7">
        <v>1.38E9</v>
      </c>
      <c r="L449" s="4">
        <v>450.419</v>
      </c>
      <c r="M449" s="4">
        <v>28.2</v>
      </c>
      <c r="N449" s="4">
        <v>5.989</v>
      </c>
      <c r="O449" s="4">
        <v>3.414</v>
      </c>
      <c r="P449" s="4">
        <v>6426.674</v>
      </c>
      <c r="Q449" s="4">
        <v>282.28</v>
      </c>
      <c r="R449" s="4">
        <v>10.39</v>
      </c>
      <c r="S449" s="4">
        <v>0.53</v>
      </c>
      <c r="T449" s="4">
        <v>69.66</v>
      </c>
      <c r="U449" s="4">
        <v>0.645</v>
      </c>
    </row>
    <row r="450" ht="15.75" customHeight="1">
      <c r="A450" s="2" t="s">
        <v>10</v>
      </c>
      <c r="B450" s="2" t="s">
        <v>11</v>
      </c>
      <c r="C450" s="3">
        <v>44302.0</v>
      </c>
      <c r="D450" s="4">
        <v>234692.0</v>
      </c>
      <c r="E450" s="4">
        <v>1341.0</v>
      </c>
      <c r="F450" s="4">
        <v>2714132.0</v>
      </c>
      <c r="G450" s="7">
        <v>1.2E8</v>
      </c>
      <c r="H450" s="7">
        <v>1.04E8</v>
      </c>
      <c r="I450" s="4">
        <v>1.5529157E7</v>
      </c>
      <c r="J450" s="4">
        <v>69.91</v>
      </c>
      <c r="K450" s="7">
        <v>1.38E9</v>
      </c>
      <c r="L450" s="4">
        <v>450.419</v>
      </c>
      <c r="M450" s="4">
        <v>28.2</v>
      </c>
      <c r="N450" s="4">
        <v>5.989</v>
      </c>
      <c r="O450" s="4">
        <v>3.414</v>
      </c>
      <c r="P450" s="4">
        <v>6426.674</v>
      </c>
      <c r="Q450" s="4">
        <v>282.28</v>
      </c>
      <c r="R450" s="4">
        <v>10.39</v>
      </c>
      <c r="S450" s="4">
        <v>0.53</v>
      </c>
      <c r="T450" s="4">
        <v>69.66</v>
      </c>
      <c r="U450" s="4">
        <v>0.645</v>
      </c>
    </row>
    <row r="451" ht="15.75" customHeight="1">
      <c r="A451" s="2" t="s">
        <v>10</v>
      </c>
      <c r="B451" s="2" t="s">
        <v>11</v>
      </c>
      <c r="C451" s="3">
        <v>44303.0</v>
      </c>
      <c r="D451" s="4">
        <v>261394.0</v>
      </c>
      <c r="E451" s="4">
        <v>1501.0</v>
      </c>
      <c r="F451" s="4">
        <v>2684949.0</v>
      </c>
      <c r="G451" s="7">
        <v>1.23E8</v>
      </c>
      <c r="H451" s="7">
        <v>1.06E8</v>
      </c>
      <c r="I451" s="4">
        <v>1.6191514E7</v>
      </c>
      <c r="J451" s="4">
        <v>69.91</v>
      </c>
      <c r="K451" s="7">
        <v>1.38E9</v>
      </c>
      <c r="L451" s="4">
        <v>450.419</v>
      </c>
      <c r="M451" s="4">
        <v>28.2</v>
      </c>
      <c r="N451" s="4">
        <v>5.989</v>
      </c>
      <c r="O451" s="4">
        <v>3.414</v>
      </c>
      <c r="P451" s="4">
        <v>6426.674</v>
      </c>
      <c r="Q451" s="4">
        <v>282.28</v>
      </c>
      <c r="R451" s="4">
        <v>10.39</v>
      </c>
      <c r="S451" s="4">
        <v>0.53</v>
      </c>
      <c r="T451" s="4">
        <v>69.66</v>
      </c>
      <c r="U451" s="4">
        <v>0.645</v>
      </c>
    </row>
    <row r="452" ht="15.75" customHeight="1">
      <c r="A452" s="2" t="s">
        <v>10</v>
      </c>
      <c r="B452" s="2" t="s">
        <v>11</v>
      </c>
      <c r="C452" s="3">
        <v>44304.0</v>
      </c>
      <c r="D452" s="4">
        <v>273802.0</v>
      </c>
      <c r="E452" s="4">
        <v>1619.0</v>
      </c>
      <c r="F452" s="4">
        <v>1229976.0</v>
      </c>
      <c r="G452" s="7">
        <v>1.24E8</v>
      </c>
      <c r="H452" s="7">
        <v>1.07E8</v>
      </c>
      <c r="I452" s="4">
        <v>1.6480796E7</v>
      </c>
      <c r="J452" s="4">
        <v>69.91</v>
      </c>
      <c r="K452" s="7">
        <v>1.38E9</v>
      </c>
      <c r="L452" s="4">
        <v>450.419</v>
      </c>
      <c r="M452" s="4">
        <v>28.2</v>
      </c>
      <c r="N452" s="4">
        <v>5.989</v>
      </c>
      <c r="O452" s="4">
        <v>3.414</v>
      </c>
      <c r="P452" s="4">
        <v>6426.674</v>
      </c>
      <c r="Q452" s="4">
        <v>282.28</v>
      </c>
      <c r="R452" s="4">
        <v>10.39</v>
      </c>
      <c r="S452" s="4">
        <v>0.53</v>
      </c>
      <c r="T452" s="4">
        <v>69.66</v>
      </c>
      <c r="U452" s="4">
        <v>0.645</v>
      </c>
    </row>
    <row r="453" ht="15.75" customHeight="1">
      <c r="A453" s="2" t="s">
        <v>10</v>
      </c>
      <c r="B453" s="2" t="s">
        <v>11</v>
      </c>
      <c r="C453" s="3">
        <v>44305.0</v>
      </c>
      <c r="D453" s="4">
        <v>259167.0</v>
      </c>
      <c r="E453" s="4">
        <v>1761.0</v>
      </c>
      <c r="F453" s="4">
        <v>3276547.0</v>
      </c>
      <c r="G453" s="7">
        <v>1.27E8</v>
      </c>
      <c r="H453" s="7">
        <v>1.1E8</v>
      </c>
      <c r="I453" s="4">
        <v>1.7469932E7</v>
      </c>
      <c r="J453" s="4">
        <v>73.61</v>
      </c>
      <c r="K453" s="7">
        <v>1.38E9</v>
      </c>
      <c r="L453" s="4">
        <v>450.419</v>
      </c>
      <c r="M453" s="4">
        <v>28.2</v>
      </c>
      <c r="N453" s="4">
        <v>5.989</v>
      </c>
      <c r="O453" s="4">
        <v>3.414</v>
      </c>
      <c r="P453" s="4">
        <v>6426.674</v>
      </c>
      <c r="Q453" s="4">
        <v>282.28</v>
      </c>
      <c r="R453" s="4">
        <v>10.39</v>
      </c>
      <c r="S453" s="4">
        <v>0.53</v>
      </c>
      <c r="T453" s="4">
        <v>69.66</v>
      </c>
      <c r="U453" s="4">
        <v>0.645</v>
      </c>
    </row>
    <row r="454" ht="15.75" customHeight="1">
      <c r="A454" s="2" t="s">
        <v>10</v>
      </c>
      <c r="B454" s="2" t="s">
        <v>11</v>
      </c>
      <c r="C454" s="3">
        <v>44308.0</v>
      </c>
      <c r="D454" s="4">
        <v>332921.0</v>
      </c>
      <c r="E454" s="4">
        <v>2263.0</v>
      </c>
      <c r="F454" s="4">
        <v>3108503.0</v>
      </c>
      <c r="G454" s="7">
        <v>1.33E8</v>
      </c>
      <c r="H454" s="7">
        <v>1.14E8</v>
      </c>
      <c r="I454" s="4">
        <v>1.9170339E7</v>
      </c>
      <c r="J454" s="4">
        <v>73.61</v>
      </c>
      <c r="K454" s="7">
        <v>1.38E9</v>
      </c>
      <c r="L454" s="4">
        <v>450.419</v>
      </c>
      <c r="M454" s="4">
        <v>28.2</v>
      </c>
      <c r="N454" s="4">
        <v>5.989</v>
      </c>
      <c r="O454" s="4">
        <v>3.414</v>
      </c>
      <c r="P454" s="4">
        <v>6426.674</v>
      </c>
      <c r="Q454" s="4">
        <v>282.28</v>
      </c>
      <c r="R454" s="4">
        <v>10.39</v>
      </c>
      <c r="S454" s="4">
        <v>0.53</v>
      </c>
      <c r="T454" s="4">
        <v>69.66</v>
      </c>
      <c r="U454" s="4">
        <v>0.645</v>
      </c>
    </row>
    <row r="455" ht="15.75" customHeight="1">
      <c r="A455" s="2" t="s">
        <v>10</v>
      </c>
      <c r="B455" s="2" t="s">
        <v>11</v>
      </c>
      <c r="C455" s="3">
        <v>44312.0</v>
      </c>
      <c r="D455" s="4">
        <v>323023.0</v>
      </c>
      <c r="E455" s="4">
        <v>2771.0</v>
      </c>
      <c r="F455" s="4">
        <v>3339774.0</v>
      </c>
      <c r="G455" s="7">
        <v>1.43E8</v>
      </c>
      <c r="H455" s="7">
        <v>1.2E8</v>
      </c>
      <c r="I455" s="4">
        <v>2.2638695E7</v>
      </c>
      <c r="J455" s="4">
        <v>73.61</v>
      </c>
      <c r="K455" s="7">
        <v>1.38E9</v>
      </c>
      <c r="L455" s="4">
        <v>450.419</v>
      </c>
      <c r="M455" s="4">
        <v>28.2</v>
      </c>
      <c r="N455" s="4">
        <v>5.989</v>
      </c>
      <c r="O455" s="4">
        <v>3.414</v>
      </c>
      <c r="P455" s="4">
        <v>6426.674</v>
      </c>
      <c r="Q455" s="4">
        <v>282.28</v>
      </c>
      <c r="R455" s="4">
        <v>10.39</v>
      </c>
      <c r="S455" s="4">
        <v>0.53</v>
      </c>
      <c r="T455" s="4">
        <v>69.66</v>
      </c>
      <c r="U455" s="4">
        <v>0.645</v>
      </c>
    </row>
    <row r="456" ht="15.75" customHeight="1">
      <c r="A456" s="2" t="s">
        <v>10</v>
      </c>
      <c r="B456" s="2" t="s">
        <v>11</v>
      </c>
      <c r="C456" s="3">
        <v>44313.0</v>
      </c>
      <c r="D456" s="4">
        <v>360927.0</v>
      </c>
      <c r="E456" s="4">
        <v>3293.0</v>
      </c>
      <c r="F456" s="4">
        <v>2354286.0</v>
      </c>
      <c r="G456" s="7">
        <v>1.45E8</v>
      </c>
      <c r="H456" s="7">
        <v>1.21E8</v>
      </c>
      <c r="I456" s="4">
        <v>2.3615946E7</v>
      </c>
      <c r="J456" s="4">
        <v>73.61</v>
      </c>
      <c r="K456" s="7">
        <v>1.38E9</v>
      </c>
      <c r="L456" s="4">
        <v>450.419</v>
      </c>
      <c r="M456" s="4">
        <v>28.2</v>
      </c>
      <c r="N456" s="4">
        <v>5.989</v>
      </c>
      <c r="O456" s="4">
        <v>3.414</v>
      </c>
      <c r="P456" s="4">
        <v>6426.674</v>
      </c>
      <c r="Q456" s="4">
        <v>282.28</v>
      </c>
      <c r="R456" s="4">
        <v>10.39</v>
      </c>
      <c r="S456" s="4">
        <v>0.53</v>
      </c>
      <c r="T456" s="4">
        <v>69.66</v>
      </c>
      <c r="U456" s="4">
        <v>0.645</v>
      </c>
    </row>
    <row r="457" ht="15.75" customHeight="1">
      <c r="A457" s="2" t="s">
        <v>10</v>
      </c>
      <c r="B457" s="2" t="s">
        <v>11</v>
      </c>
      <c r="C457" s="3">
        <v>44314.0</v>
      </c>
      <c r="D457" s="4">
        <v>379308.0</v>
      </c>
      <c r="E457" s="4">
        <v>3645.0</v>
      </c>
      <c r="F457" s="4">
        <v>2174159.0</v>
      </c>
      <c r="G457" s="7">
        <v>1.47E8</v>
      </c>
      <c r="H457" s="7">
        <v>1.23E8</v>
      </c>
      <c r="I457" s="4">
        <v>2.4515213E7</v>
      </c>
      <c r="J457" s="4">
        <v>73.61</v>
      </c>
      <c r="K457" s="7">
        <v>1.38E9</v>
      </c>
      <c r="L457" s="4">
        <v>450.419</v>
      </c>
      <c r="M457" s="4">
        <v>28.2</v>
      </c>
      <c r="N457" s="4">
        <v>5.989</v>
      </c>
      <c r="O457" s="4">
        <v>3.414</v>
      </c>
      <c r="P457" s="4">
        <v>6426.674</v>
      </c>
      <c r="Q457" s="4">
        <v>282.28</v>
      </c>
      <c r="R457" s="4">
        <v>10.39</v>
      </c>
      <c r="S457" s="4">
        <v>0.53</v>
      </c>
      <c r="T457" s="4">
        <v>69.66</v>
      </c>
      <c r="U457" s="4">
        <v>0.645</v>
      </c>
    </row>
    <row r="458" ht="15.75" customHeight="1">
      <c r="A458" s="2" t="s">
        <v>10</v>
      </c>
      <c r="B458" s="2" t="s">
        <v>11</v>
      </c>
      <c r="C458" s="3">
        <v>44315.0</v>
      </c>
      <c r="D458" s="4">
        <v>386555.0</v>
      </c>
      <c r="E458" s="4">
        <v>3498.0</v>
      </c>
      <c r="F458" s="4">
        <v>2215380.0</v>
      </c>
      <c r="G458" s="7">
        <v>1.49E8</v>
      </c>
      <c r="H458" s="7">
        <v>1.24E8</v>
      </c>
      <c r="I458" s="4">
        <v>2.5456864E7</v>
      </c>
      <c r="J458" s="4">
        <v>73.61</v>
      </c>
      <c r="K458" s="7">
        <v>1.38E9</v>
      </c>
      <c r="L458" s="4">
        <v>450.419</v>
      </c>
      <c r="M458" s="4">
        <v>28.2</v>
      </c>
      <c r="N458" s="4">
        <v>5.989</v>
      </c>
      <c r="O458" s="4">
        <v>3.414</v>
      </c>
      <c r="P458" s="4">
        <v>6426.674</v>
      </c>
      <c r="Q458" s="4">
        <v>282.28</v>
      </c>
      <c r="R458" s="4">
        <v>10.39</v>
      </c>
      <c r="S458" s="4">
        <v>0.53</v>
      </c>
      <c r="T458" s="4">
        <v>69.66</v>
      </c>
      <c r="U458" s="4">
        <v>0.645</v>
      </c>
    </row>
    <row r="459" ht="15.75" customHeight="1">
      <c r="A459" s="2" t="s">
        <v>10</v>
      </c>
      <c r="B459" s="2" t="s">
        <v>11</v>
      </c>
      <c r="C459" s="3">
        <v>44316.0</v>
      </c>
      <c r="D459" s="4">
        <v>401993.0</v>
      </c>
      <c r="E459" s="4">
        <v>3523.0</v>
      </c>
      <c r="F459" s="4">
        <v>2729335.0</v>
      </c>
      <c r="G459" s="7">
        <v>1.52E8</v>
      </c>
      <c r="H459" s="7">
        <v>1.25E8</v>
      </c>
      <c r="I459" s="4">
        <v>2.6621155E7</v>
      </c>
      <c r="J459" s="4">
        <v>73.61</v>
      </c>
      <c r="K459" s="7">
        <v>1.38E9</v>
      </c>
      <c r="L459" s="4">
        <v>450.419</v>
      </c>
      <c r="M459" s="4">
        <v>28.2</v>
      </c>
      <c r="N459" s="4">
        <v>5.989</v>
      </c>
      <c r="O459" s="4">
        <v>3.414</v>
      </c>
      <c r="P459" s="4">
        <v>6426.674</v>
      </c>
      <c r="Q459" s="4">
        <v>282.28</v>
      </c>
      <c r="R459" s="4">
        <v>10.39</v>
      </c>
      <c r="S459" s="4">
        <v>0.53</v>
      </c>
      <c r="T459" s="4">
        <v>69.66</v>
      </c>
      <c r="U459" s="4">
        <v>0.645</v>
      </c>
    </row>
    <row r="460" ht="15.75" customHeight="1">
      <c r="A460" s="2" t="s">
        <v>10</v>
      </c>
      <c r="B460" s="2" t="s">
        <v>11</v>
      </c>
      <c r="C460" s="3">
        <v>44317.0</v>
      </c>
      <c r="D460" s="4">
        <v>392488.0</v>
      </c>
      <c r="E460" s="4">
        <v>3689.0</v>
      </c>
      <c r="F460" s="4">
        <v>1628218.0</v>
      </c>
      <c r="G460" s="7">
        <v>1.54E8</v>
      </c>
      <c r="H460" s="7">
        <v>1.26E8</v>
      </c>
      <c r="I460" s="4">
        <v>2.7297355E7</v>
      </c>
      <c r="J460" s="4">
        <v>73.61</v>
      </c>
      <c r="K460" s="7">
        <v>1.38E9</v>
      </c>
      <c r="L460" s="4">
        <v>450.419</v>
      </c>
      <c r="M460" s="4">
        <v>28.2</v>
      </c>
      <c r="N460" s="4">
        <v>5.989</v>
      </c>
      <c r="O460" s="4">
        <v>3.414</v>
      </c>
      <c r="P460" s="4">
        <v>6426.674</v>
      </c>
      <c r="Q460" s="4">
        <v>282.28</v>
      </c>
      <c r="R460" s="4">
        <v>10.39</v>
      </c>
      <c r="S460" s="4">
        <v>0.53</v>
      </c>
      <c r="T460" s="4">
        <v>69.66</v>
      </c>
      <c r="U460" s="4">
        <v>0.645</v>
      </c>
    </row>
    <row r="461" ht="15.75" customHeight="1">
      <c r="A461" s="2" t="s">
        <v>10</v>
      </c>
      <c r="B461" s="2" t="s">
        <v>11</v>
      </c>
      <c r="C461" s="3">
        <v>44318.0</v>
      </c>
      <c r="D461" s="4">
        <v>368060.0</v>
      </c>
      <c r="E461" s="4">
        <v>3417.0</v>
      </c>
      <c r="F461" s="4">
        <v>585186.0</v>
      </c>
      <c r="G461" s="7">
        <v>1.54E8</v>
      </c>
      <c r="H461" s="7">
        <v>1.27E8</v>
      </c>
      <c r="I461" s="4">
        <v>2.750736E7</v>
      </c>
      <c r="J461" s="4">
        <v>73.61</v>
      </c>
      <c r="K461" s="7">
        <v>1.38E9</v>
      </c>
      <c r="L461" s="4">
        <v>450.419</v>
      </c>
      <c r="M461" s="4">
        <v>28.2</v>
      </c>
      <c r="N461" s="4">
        <v>5.989</v>
      </c>
      <c r="O461" s="4">
        <v>3.414</v>
      </c>
      <c r="P461" s="4">
        <v>6426.674</v>
      </c>
      <c r="Q461" s="4">
        <v>282.28</v>
      </c>
      <c r="R461" s="4">
        <v>10.39</v>
      </c>
      <c r="S461" s="4">
        <v>0.53</v>
      </c>
      <c r="T461" s="4">
        <v>69.66</v>
      </c>
      <c r="U461" s="4">
        <v>0.645</v>
      </c>
    </row>
    <row r="462" ht="15.75" customHeight="1">
      <c r="A462" s="2" t="s">
        <v>10</v>
      </c>
      <c r="B462" s="2" t="s">
        <v>11</v>
      </c>
      <c r="C462" s="3">
        <v>44319.0</v>
      </c>
      <c r="D462" s="4">
        <v>357316.0</v>
      </c>
      <c r="E462" s="4">
        <v>3449.0</v>
      </c>
      <c r="F462" s="4">
        <v>1870625.0</v>
      </c>
      <c r="G462" s="7">
        <v>1.56E8</v>
      </c>
      <c r="H462" s="7">
        <v>1.28E8</v>
      </c>
      <c r="I462" s="4">
        <v>2.8385461E7</v>
      </c>
      <c r="J462" s="4">
        <v>73.61</v>
      </c>
      <c r="K462" s="7">
        <v>1.38E9</v>
      </c>
      <c r="L462" s="4">
        <v>450.419</v>
      </c>
      <c r="M462" s="4">
        <v>28.2</v>
      </c>
      <c r="N462" s="4">
        <v>5.989</v>
      </c>
      <c r="O462" s="4">
        <v>3.414</v>
      </c>
      <c r="P462" s="4">
        <v>6426.674</v>
      </c>
      <c r="Q462" s="4">
        <v>282.28</v>
      </c>
      <c r="R462" s="4">
        <v>10.39</v>
      </c>
      <c r="S462" s="4">
        <v>0.53</v>
      </c>
      <c r="T462" s="4">
        <v>69.66</v>
      </c>
      <c r="U462" s="4">
        <v>0.645</v>
      </c>
    </row>
    <row r="463" ht="15.75" customHeight="1">
      <c r="A463" s="2" t="s">
        <v>10</v>
      </c>
      <c r="B463" s="2" t="s">
        <v>11</v>
      </c>
      <c r="C463" s="3">
        <v>44320.0</v>
      </c>
      <c r="D463" s="4">
        <v>382146.0</v>
      </c>
      <c r="E463" s="4">
        <v>3780.0</v>
      </c>
      <c r="F463" s="4">
        <v>1668616.0</v>
      </c>
      <c r="G463" s="7">
        <v>1.58E8</v>
      </c>
      <c r="H463" s="7">
        <v>1.29E8</v>
      </c>
      <c r="I463" s="4">
        <v>2.9122833E7</v>
      </c>
      <c r="J463" s="4">
        <v>73.61</v>
      </c>
      <c r="K463" s="7">
        <v>1.38E9</v>
      </c>
      <c r="L463" s="4">
        <v>450.419</v>
      </c>
      <c r="M463" s="4">
        <v>28.2</v>
      </c>
      <c r="N463" s="4">
        <v>5.989</v>
      </c>
      <c r="O463" s="4">
        <v>3.414</v>
      </c>
      <c r="P463" s="4">
        <v>6426.674</v>
      </c>
      <c r="Q463" s="4">
        <v>282.28</v>
      </c>
      <c r="R463" s="4">
        <v>10.39</v>
      </c>
      <c r="S463" s="4">
        <v>0.53</v>
      </c>
      <c r="T463" s="4">
        <v>69.66</v>
      </c>
      <c r="U463" s="4">
        <v>0.645</v>
      </c>
    </row>
    <row r="464" ht="15.75" customHeight="1">
      <c r="A464" s="2" t="s">
        <v>10</v>
      </c>
      <c r="B464" s="2" t="s">
        <v>11</v>
      </c>
      <c r="C464" s="3">
        <v>44321.0</v>
      </c>
      <c r="D464" s="4">
        <v>412431.0</v>
      </c>
      <c r="E464" s="4">
        <v>3980.0</v>
      </c>
      <c r="F464" s="4">
        <v>2180486.0</v>
      </c>
      <c r="G464" s="7">
        <v>1.6E8</v>
      </c>
      <c r="H464" s="7">
        <v>1.3E8</v>
      </c>
      <c r="I464" s="4">
        <v>3.0200597E7</v>
      </c>
      <c r="J464" s="4">
        <v>73.61</v>
      </c>
      <c r="K464" s="7">
        <v>1.38E9</v>
      </c>
      <c r="L464" s="4">
        <v>450.419</v>
      </c>
      <c r="M464" s="4">
        <v>28.2</v>
      </c>
      <c r="N464" s="4">
        <v>5.989</v>
      </c>
      <c r="O464" s="4">
        <v>3.414</v>
      </c>
      <c r="P464" s="4">
        <v>6426.674</v>
      </c>
      <c r="Q464" s="4">
        <v>282.28</v>
      </c>
      <c r="R464" s="4">
        <v>10.39</v>
      </c>
      <c r="S464" s="4">
        <v>0.53</v>
      </c>
      <c r="T464" s="4">
        <v>69.66</v>
      </c>
      <c r="U464" s="4">
        <v>0.645</v>
      </c>
    </row>
    <row r="465" ht="15.75" customHeight="1">
      <c r="A465" s="2" t="s">
        <v>10</v>
      </c>
      <c r="B465" s="2" t="s">
        <v>11</v>
      </c>
      <c r="C465" s="3">
        <v>44322.0</v>
      </c>
      <c r="D465" s="4">
        <v>414188.0</v>
      </c>
      <c r="E465" s="4">
        <v>3915.0</v>
      </c>
      <c r="F465" s="4">
        <v>2672365.0</v>
      </c>
      <c r="G465" s="7">
        <v>1.63E8</v>
      </c>
      <c r="H465" s="7">
        <v>1.31E8</v>
      </c>
      <c r="I465" s="4">
        <v>3.1544713E7</v>
      </c>
      <c r="J465" s="4">
        <v>73.61</v>
      </c>
      <c r="K465" s="7">
        <v>1.38E9</v>
      </c>
      <c r="L465" s="4">
        <v>450.419</v>
      </c>
      <c r="M465" s="4">
        <v>28.2</v>
      </c>
      <c r="N465" s="4">
        <v>5.989</v>
      </c>
      <c r="O465" s="4">
        <v>3.414</v>
      </c>
      <c r="P465" s="4">
        <v>6426.674</v>
      </c>
      <c r="Q465" s="4">
        <v>282.28</v>
      </c>
      <c r="R465" s="4">
        <v>10.39</v>
      </c>
      <c r="S465" s="4">
        <v>0.53</v>
      </c>
      <c r="T465" s="4">
        <v>69.66</v>
      </c>
      <c r="U465" s="4">
        <v>0.645</v>
      </c>
    </row>
    <row r="466" ht="15.75" customHeight="1">
      <c r="A466" s="2" t="s">
        <v>10</v>
      </c>
      <c r="B466" s="2" t="s">
        <v>11</v>
      </c>
      <c r="C466" s="3">
        <v>44323.0</v>
      </c>
      <c r="D466" s="4">
        <v>401078.0</v>
      </c>
      <c r="E466" s="4">
        <v>4187.0</v>
      </c>
      <c r="F466" s="4">
        <v>2586397.0</v>
      </c>
      <c r="G466" s="7">
        <v>1.65E8</v>
      </c>
      <c r="H466" s="7">
        <v>1.32E8</v>
      </c>
      <c r="I466" s="4">
        <v>3.2895173E7</v>
      </c>
      <c r="J466" s="4">
        <v>73.61</v>
      </c>
      <c r="K466" s="7">
        <v>1.38E9</v>
      </c>
      <c r="L466" s="4">
        <v>450.419</v>
      </c>
      <c r="M466" s="4">
        <v>28.2</v>
      </c>
      <c r="N466" s="4">
        <v>5.989</v>
      </c>
      <c r="O466" s="4">
        <v>3.414</v>
      </c>
      <c r="P466" s="4">
        <v>6426.674</v>
      </c>
      <c r="Q466" s="4">
        <v>282.28</v>
      </c>
      <c r="R466" s="4">
        <v>10.39</v>
      </c>
      <c r="S466" s="4">
        <v>0.53</v>
      </c>
      <c r="T466" s="4">
        <v>69.66</v>
      </c>
      <c r="U466" s="4">
        <v>0.645</v>
      </c>
    </row>
    <row r="467" ht="15.75" customHeight="1">
      <c r="A467" s="2" t="s">
        <v>10</v>
      </c>
      <c r="B467" s="2" t="s">
        <v>11</v>
      </c>
      <c r="C467" s="3">
        <v>44324.0</v>
      </c>
      <c r="D467" s="4">
        <v>403405.0</v>
      </c>
      <c r="E467" s="4">
        <v>4077.0</v>
      </c>
      <c r="F467" s="4">
        <v>2303857.0</v>
      </c>
      <c r="G467" s="7">
        <v>1.67E8</v>
      </c>
      <c r="H467" s="7">
        <v>1.33E8</v>
      </c>
      <c r="I467" s="4">
        <v>3.4127375E7</v>
      </c>
      <c r="J467" s="4">
        <v>73.61</v>
      </c>
      <c r="K467" s="7">
        <v>1.38E9</v>
      </c>
      <c r="L467" s="4">
        <v>450.419</v>
      </c>
      <c r="M467" s="4">
        <v>28.2</v>
      </c>
      <c r="N467" s="4">
        <v>5.989</v>
      </c>
      <c r="O467" s="4">
        <v>3.414</v>
      </c>
      <c r="P467" s="4">
        <v>6426.674</v>
      </c>
      <c r="Q467" s="4">
        <v>282.28</v>
      </c>
      <c r="R467" s="4">
        <v>10.39</v>
      </c>
      <c r="S467" s="4">
        <v>0.53</v>
      </c>
      <c r="T467" s="4">
        <v>69.66</v>
      </c>
      <c r="U467" s="4">
        <v>0.645</v>
      </c>
    </row>
    <row r="468" ht="15.75" customHeight="1">
      <c r="A468" s="2" t="s">
        <v>10</v>
      </c>
      <c r="B468" s="2" t="s">
        <v>11</v>
      </c>
      <c r="C468" s="3">
        <v>44325.0</v>
      </c>
      <c r="D468" s="4">
        <v>366494.0</v>
      </c>
      <c r="E468" s="4">
        <v>3769.0</v>
      </c>
      <c r="F468" s="4">
        <v>811011.0</v>
      </c>
      <c r="G468" s="7">
        <v>1.68E8</v>
      </c>
      <c r="H468" s="7">
        <v>1.34E8</v>
      </c>
      <c r="I468" s="4">
        <v>3.4450192E7</v>
      </c>
      <c r="J468" s="4">
        <v>73.61</v>
      </c>
      <c r="K468" s="7">
        <v>1.38E9</v>
      </c>
      <c r="L468" s="4">
        <v>450.419</v>
      </c>
      <c r="M468" s="4">
        <v>28.2</v>
      </c>
      <c r="N468" s="4">
        <v>5.989</v>
      </c>
      <c r="O468" s="4">
        <v>3.414</v>
      </c>
      <c r="P468" s="4">
        <v>6426.674</v>
      </c>
      <c r="Q468" s="4">
        <v>282.28</v>
      </c>
      <c r="R468" s="4">
        <v>10.39</v>
      </c>
      <c r="S468" s="4">
        <v>0.53</v>
      </c>
      <c r="T468" s="4">
        <v>69.66</v>
      </c>
      <c r="U468" s="4">
        <v>0.645</v>
      </c>
    </row>
    <row r="469" ht="15.75" customHeight="1">
      <c r="A469" s="2" t="s">
        <v>10</v>
      </c>
      <c r="B469" s="2" t="s">
        <v>11</v>
      </c>
      <c r="C469" s="3">
        <v>44326.0</v>
      </c>
      <c r="D469" s="4">
        <v>329942.0</v>
      </c>
      <c r="E469" s="4">
        <v>3876.0</v>
      </c>
      <c r="F469" s="4">
        <v>2794050.0</v>
      </c>
      <c r="G469" s="7">
        <v>1.71E8</v>
      </c>
      <c r="H469" s="7">
        <v>1.35E8</v>
      </c>
      <c r="I469" s="4">
        <v>3.5906905E7</v>
      </c>
      <c r="J469" s="4">
        <v>81.94</v>
      </c>
      <c r="K469" s="7">
        <v>1.38E9</v>
      </c>
      <c r="L469" s="4">
        <v>450.419</v>
      </c>
      <c r="M469" s="4">
        <v>28.2</v>
      </c>
      <c r="N469" s="4">
        <v>5.989</v>
      </c>
      <c r="O469" s="4">
        <v>3.414</v>
      </c>
      <c r="P469" s="4">
        <v>6426.674</v>
      </c>
      <c r="Q469" s="4">
        <v>282.28</v>
      </c>
      <c r="R469" s="4">
        <v>10.39</v>
      </c>
      <c r="S469" s="4">
        <v>0.53</v>
      </c>
      <c r="T469" s="4">
        <v>69.66</v>
      </c>
      <c r="U469" s="4">
        <v>0.645</v>
      </c>
    </row>
    <row r="470" ht="15.75" customHeight="1">
      <c r="A470" s="2" t="s">
        <v>10</v>
      </c>
      <c r="B470" s="2" t="s">
        <v>11</v>
      </c>
      <c r="C470" s="3">
        <v>44327.0</v>
      </c>
      <c r="D470" s="4">
        <v>348421.0</v>
      </c>
      <c r="E470" s="4">
        <v>4205.0</v>
      </c>
      <c r="F470" s="4">
        <v>2763725.0</v>
      </c>
      <c r="G470" s="7">
        <v>1.74E8</v>
      </c>
      <c r="H470" s="7">
        <v>1.37E8</v>
      </c>
      <c r="I470" s="4">
        <v>3.7305298E7</v>
      </c>
      <c r="J470" s="4">
        <v>81.94</v>
      </c>
      <c r="K470" s="7">
        <v>1.38E9</v>
      </c>
      <c r="L470" s="4">
        <v>450.419</v>
      </c>
      <c r="M470" s="4">
        <v>28.2</v>
      </c>
      <c r="N470" s="4">
        <v>5.989</v>
      </c>
      <c r="O470" s="4">
        <v>3.414</v>
      </c>
      <c r="P470" s="4">
        <v>6426.674</v>
      </c>
      <c r="Q470" s="4">
        <v>282.28</v>
      </c>
      <c r="R470" s="4">
        <v>10.39</v>
      </c>
      <c r="S470" s="4">
        <v>0.53</v>
      </c>
      <c r="T470" s="4">
        <v>69.66</v>
      </c>
      <c r="U470" s="4">
        <v>0.645</v>
      </c>
    </row>
    <row r="471" ht="15.75" customHeight="1">
      <c r="A471" s="2" t="s">
        <v>10</v>
      </c>
      <c r="B471" s="2" t="s">
        <v>11</v>
      </c>
      <c r="C471" s="3">
        <v>44328.0</v>
      </c>
      <c r="D471" s="4">
        <v>362727.0</v>
      </c>
      <c r="E471" s="4">
        <v>4120.0</v>
      </c>
      <c r="F471" s="4">
        <v>2182934.0</v>
      </c>
      <c r="G471" s="7">
        <v>1.76E8</v>
      </c>
      <c r="H471" s="7">
        <v>1.38E8</v>
      </c>
      <c r="I471" s="4">
        <v>3.8240332E7</v>
      </c>
      <c r="J471" s="4">
        <v>81.94</v>
      </c>
      <c r="K471" s="7">
        <v>1.38E9</v>
      </c>
      <c r="L471" s="4">
        <v>450.419</v>
      </c>
      <c r="M471" s="4">
        <v>28.2</v>
      </c>
      <c r="N471" s="4">
        <v>5.989</v>
      </c>
      <c r="O471" s="4">
        <v>3.414</v>
      </c>
      <c r="P471" s="4">
        <v>6426.674</v>
      </c>
      <c r="Q471" s="4">
        <v>282.28</v>
      </c>
      <c r="R471" s="4">
        <v>10.39</v>
      </c>
      <c r="S471" s="4">
        <v>0.53</v>
      </c>
      <c r="T471" s="4">
        <v>69.66</v>
      </c>
      <c r="U471" s="4">
        <v>0.645</v>
      </c>
    </row>
    <row r="472" ht="15.75" customHeight="1">
      <c r="A472" s="2" t="s">
        <v>10</v>
      </c>
      <c r="B472" s="2" t="s">
        <v>11</v>
      </c>
      <c r="C472" s="3">
        <v>44329.0</v>
      </c>
      <c r="D472" s="4">
        <v>343144.0</v>
      </c>
      <c r="E472" s="4">
        <v>4000.0</v>
      </c>
      <c r="F472" s="4">
        <v>2316269.0</v>
      </c>
      <c r="G472" s="7">
        <v>1.78E8</v>
      </c>
      <c r="H472" s="7">
        <v>1.39E8</v>
      </c>
      <c r="I472" s="4">
        <v>3.9274256E7</v>
      </c>
      <c r="J472" s="4">
        <v>81.94</v>
      </c>
      <c r="K472" s="7">
        <v>1.38E9</v>
      </c>
      <c r="L472" s="4">
        <v>450.419</v>
      </c>
      <c r="M472" s="4">
        <v>28.2</v>
      </c>
      <c r="N472" s="4">
        <v>5.989</v>
      </c>
      <c r="O472" s="4">
        <v>3.414</v>
      </c>
      <c r="P472" s="4">
        <v>6426.674</v>
      </c>
      <c r="Q472" s="4">
        <v>282.28</v>
      </c>
      <c r="R472" s="4">
        <v>10.39</v>
      </c>
      <c r="S472" s="4">
        <v>0.53</v>
      </c>
      <c r="T472" s="4">
        <v>69.66</v>
      </c>
      <c r="U472" s="4">
        <v>0.645</v>
      </c>
    </row>
    <row r="473" ht="15.75" customHeight="1">
      <c r="A473" s="2" t="s">
        <v>10</v>
      </c>
      <c r="B473" s="2" t="s">
        <v>11</v>
      </c>
      <c r="C473" s="3">
        <v>44330.0</v>
      </c>
      <c r="D473" s="4">
        <v>326098.0</v>
      </c>
      <c r="E473" s="4">
        <v>3890.0</v>
      </c>
      <c r="F473" s="4">
        <v>1284567.0</v>
      </c>
      <c r="G473" s="7">
        <v>1.8E8</v>
      </c>
      <c r="H473" s="7">
        <v>1.4E8</v>
      </c>
      <c r="I473" s="4">
        <v>3.9784951E7</v>
      </c>
      <c r="J473" s="4">
        <v>81.94</v>
      </c>
      <c r="K473" s="7">
        <v>1.38E9</v>
      </c>
      <c r="L473" s="4">
        <v>450.419</v>
      </c>
      <c r="M473" s="4">
        <v>28.2</v>
      </c>
      <c r="N473" s="4">
        <v>5.989</v>
      </c>
      <c r="O473" s="4">
        <v>3.414</v>
      </c>
      <c r="P473" s="4">
        <v>6426.674</v>
      </c>
      <c r="Q473" s="4">
        <v>282.28</v>
      </c>
      <c r="R473" s="4">
        <v>10.39</v>
      </c>
      <c r="S473" s="4">
        <v>0.53</v>
      </c>
      <c r="T473" s="4">
        <v>69.66</v>
      </c>
      <c r="U473" s="4">
        <v>0.645</v>
      </c>
    </row>
    <row r="474" ht="15.75" customHeight="1">
      <c r="A474" s="2" t="s">
        <v>10</v>
      </c>
      <c r="B474" s="2" t="s">
        <v>11</v>
      </c>
      <c r="C474" s="3">
        <v>44331.0</v>
      </c>
      <c r="D474" s="4">
        <v>311170.0</v>
      </c>
      <c r="E474" s="4">
        <v>4077.0</v>
      </c>
      <c r="F474" s="4">
        <v>1898123.0</v>
      </c>
      <c r="G474" s="7">
        <v>1.82E8</v>
      </c>
      <c r="H474" s="7">
        <v>1.41E8</v>
      </c>
      <c r="I474" s="4">
        <v>4.0412424E7</v>
      </c>
      <c r="J474" s="4">
        <v>81.94</v>
      </c>
      <c r="K474" s="7">
        <v>1.38E9</v>
      </c>
      <c r="L474" s="4">
        <v>450.419</v>
      </c>
      <c r="M474" s="4">
        <v>28.2</v>
      </c>
      <c r="N474" s="4">
        <v>5.989</v>
      </c>
      <c r="O474" s="4">
        <v>3.414</v>
      </c>
      <c r="P474" s="4">
        <v>6426.674</v>
      </c>
      <c r="Q474" s="4">
        <v>282.28</v>
      </c>
      <c r="R474" s="4">
        <v>10.39</v>
      </c>
      <c r="S474" s="4">
        <v>0.53</v>
      </c>
      <c r="T474" s="4">
        <v>69.66</v>
      </c>
      <c r="U474" s="4">
        <v>0.645</v>
      </c>
    </row>
    <row r="475" ht="15.75" customHeight="1">
      <c r="A475" s="2" t="s">
        <v>10</v>
      </c>
      <c r="B475" s="2" t="s">
        <v>11</v>
      </c>
      <c r="C475" s="3">
        <v>44332.0</v>
      </c>
      <c r="D475" s="4">
        <v>281386.0</v>
      </c>
      <c r="E475" s="4">
        <v>4106.0</v>
      </c>
      <c r="F475" s="4">
        <v>706470.0</v>
      </c>
      <c r="G475" s="7">
        <v>1.82E8</v>
      </c>
      <c r="H475" s="7">
        <v>1.42E8</v>
      </c>
      <c r="I475" s="4">
        <v>4.0486671E7</v>
      </c>
      <c r="J475" s="4">
        <v>81.94</v>
      </c>
      <c r="K475" s="7">
        <v>1.38E9</v>
      </c>
      <c r="L475" s="4">
        <v>450.419</v>
      </c>
      <c r="M475" s="4">
        <v>28.2</v>
      </c>
      <c r="N475" s="4">
        <v>5.989</v>
      </c>
      <c r="O475" s="4">
        <v>3.414</v>
      </c>
      <c r="P475" s="4">
        <v>6426.674</v>
      </c>
      <c r="Q475" s="4">
        <v>282.28</v>
      </c>
      <c r="R475" s="4">
        <v>10.39</v>
      </c>
      <c r="S475" s="4">
        <v>0.53</v>
      </c>
      <c r="T475" s="4">
        <v>69.66</v>
      </c>
      <c r="U475" s="4">
        <v>0.645</v>
      </c>
    </row>
    <row r="476" ht="15.75" customHeight="1">
      <c r="A476" s="2" t="s">
        <v>10</v>
      </c>
      <c r="B476" s="2" t="s">
        <v>11</v>
      </c>
      <c r="C476" s="3">
        <v>44333.0</v>
      </c>
      <c r="D476" s="4">
        <v>263533.0</v>
      </c>
      <c r="E476" s="4">
        <v>4329.0</v>
      </c>
      <c r="F476" s="4">
        <v>1566198.0</v>
      </c>
      <c r="G476" s="7">
        <v>1.84E8</v>
      </c>
      <c r="H476" s="7">
        <v>1.43E8</v>
      </c>
      <c r="I476" s="4">
        <v>4.0726986E7</v>
      </c>
      <c r="J476" s="4">
        <v>81.94</v>
      </c>
      <c r="K476" s="7">
        <v>1.38E9</v>
      </c>
      <c r="L476" s="4">
        <v>450.419</v>
      </c>
      <c r="M476" s="4">
        <v>28.2</v>
      </c>
      <c r="N476" s="4">
        <v>5.989</v>
      </c>
      <c r="O476" s="4">
        <v>3.414</v>
      </c>
      <c r="P476" s="4">
        <v>6426.674</v>
      </c>
      <c r="Q476" s="4">
        <v>282.28</v>
      </c>
      <c r="R476" s="4">
        <v>10.39</v>
      </c>
      <c r="S476" s="4">
        <v>0.53</v>
      </c>
      <c r="T476" s="4">
        <v>69.66</v>
      </c>
      <c r="U476" s="4">
        <v>0.645</v>
      </c>
    </row>
    <row r="477" ht="15.75" customHeight="1">
      <c r="A477" s="2" t="s">
        <v>10</v>
      </c>
      <c r="B477" s="2" t="s">
        <v>11</v>
      </c>
      <c r="C477" s="3">
        <v>44334.0</v>
      </c>
      <c r="D477" s="4">
        <v>267334.0</v>
      </c>
      <c r="E477" s="4">
        <v>4529.0</v>
      </c>
      <c r="F477" s="4">
        <v>1374398.0</v>
      </c>
      <c r="G477" s="7">
        <v>1.85E8</v>
      </c>
      <c r="H477" s="7">
        <v>1.44E8</v>
      </c>
      <c r="I477" s="4">
        <v>4.0921402E7</v>
      </c>
      <c r="J477" s="4">
        <v>81.94</v>
      </c>
      <c r="K477" s="7">
        <v>1.38E9</v>
      </c>
      <c r="L477" s="4">
        <v>450.419</v>
      </c>
      <c r="M477" s="4">
        <v>28.2</v>
      </c>
      <c r="N477" s="4">
        <v>5.989</v>
      </c>
      <c r="O477" s="4">
        <v>3.414</v>
      </c>
      <c r="P477" s="4">
        <v>6426.674</v>
      </c>
      <c r="Q477" s="4">
        <v>282.28</v>
      </c>
      <c r="R477" s="4">
        <v>10.39</v>
      </c>
      <c r="S477" s="4">
        <v>0.53</v>
      </c>
      <c r="T477" s="4">
        <v>69.66</v>
      </c>
      <c r="U477" s="4">
        <v>0.645</v>
      </c>
    </row>
    <row r="478" ht="15.75" customHeight="1">
      <c r="A478" s="2" t="s">
        <v>10</v>
      </c>
      <c r="B478" s="2" t="s">
        <v>11</v>
      </c>
      <c r="C478" s="3">
        <v>44335.0</v>
      </c>
      <c r="D478" s="4">
        <v>276110.0</v>
      </c>
      <c r="E478" s="4">
        <v>3874.0</v>
      </c>
      <c r="F478" s="4">
        <v>1218998.0</v>
      </c>
      <c r="G478" s="7">
        <v>1.86E8</v>
      </c>
      <c r="H478" s="7">
        <v>1.45E8</v>
      </c>
      <c r="I478" s="4">
        <v>4.1076994E7</v>
      </c>
      <c r="J478" s="4">
        <v>81.94</v>
      </c>
      <c r="K478" s="7">
        <v>1.38E9</v>
      </c>
      <c r="L478" s="4">
        <v>450.419</v>
      </c>
      <c r="M478" s="4">
        <v>28.2</v>
      </c>
      <c r="N478" s="4">
        <v>5.989</v>
      </c>
      <c r="O478" s="4">
        <v>3.414</v>
      </c>
      <c r="P478" s="4">
        <v>6426.674</v>
      </c>
      <c r="Q478" s="4">
        <v>282.28</v>
      </c>
      <c r="R478" s="4">
        <v>10.39</v>
      </c>
      <c r="S478" s="4">
        <v>0.53</v>
      </c>
      <c r="T478" s="4">
        <v>69.66</v>
      </c>
      <c r="U478" s="4">
        <v>0.645</v>
      </c>
    </row>
    <row r="479" ht="15.75" customHeight="1">
      <c r="A479" s="2" t="s">
        <v>10</v>
      </c>
      <c r="B479" s="2" t="s">
        <v>11</v>
      </c>
      <c r="C479" s="3">
        <v>44336.0</v>
      </c>
      <c r="D479" s="4">
        <v>259551.0</v>
      </c>
      <c r="E479" s="4">
        <v>4209.0</v>
      </c>
      <c r="F479" s="4">
        <v>1476285.0</v>
      </c>
      <c r="G479" s="7">
        <v>1.88E8</v>
      </c>
      <c r="H479" s="7">
        <v>1.47E8</v>
      </c>
      <c r="I479" s="4">
        <v>4.1262233E7</v>
      </c>
      <c r="J479" s="4">
        <v>81.94</v>
      </c>
      <c r="K479" s="7">
        <v>1.38E9</v>
      </c>
      <c r="L479" s="4">
        <v>450.419</v>
      </c>
      <c r="M479" s="4">
        <v>28.2</v>
      </c>
      <c r="N479" s="4">
        <v>5.989</v>
      </c>
      <c r="O479" s="4">
        <v>3.414</v>
      </c>
      <c r="P479" s="4">
        <v>6426.674</v>
      </c>
      <c r="Q479" s="4">
        <v>282.28</v>
      </c>
      <c r="R479" s="4">
        <v>10.39</v>
      </c>
      <c r="S479" s="4">
        <v>0.53</v>
      </c>
      <c r="T479" s="4">
        <v>69.66</v>
      </c>
      <c r="U479" s="4">
        <v>0.645</v>
      </c>
    </row>
    <row r="480" ht="15.75" customHeight="1">
      <c r="A480" s="2" t="s">
        <v>10</v>
      </c>
      <c r="B480" s="2" t="s">
        <v>11</v>
      </c>
      <c r="C480" s="3">
        <v>44339.0</v>
      </c>
      <c r="D480" s="4">
        <v>222315.0</v>
      </c>
      <c r="E480" s="4">
        <v>4454.0</v>
      </c>
      <c r="F480" s="4">
        <v>876743.0</v>
      </c>
      <c r="G480" s="7">
        <v>1.92E8</v>
      </c>
      <c r="H480" s="7">
        <v>1.5E8</v>
      </c>
      <c r="I480" s="4">
        <v>4.1686052E7</v>
      </c>
      <c r="J480" s="4">
        <v>81.94</v>
      </c>
      <c r="K480" s="7">
        <v>1.38E9</v>
      </c>
      <c r="L480" s="4">
        <v>450.419</v>
      </c>
      <c r="M480" s="4">
        <v>28.2</v>
      </c>
      <c r="N480" s="4">
        <v>5.989</v>
      </c>
      <c r="O480" s="4">
        <v>3.414</v>
      </c>
      <c r="P480" s="4">
        <v>6426.674</v>
      </c>
      <c r="Q480" s="4">
        <v>282.28</v>
      </c>
      <c r="R480" s="4">
        <v>10.39</v>
      </c>
      <c r="S480" s="4">
        <v>0.53</v>
      </c>
      <c r="T480" s="4">
        <v>69.66</v>
      </c>
      <c r="U480" s="4">
        <v>0.645</v>
      </c>
    </row>
    <row r="481" ht="15.75" customHeight="1">
      <c r="A481" s="2" t="s">
        <v>10</v>
      </c>
      <c r="B481" s="2" t="s">
        <v>11</v>
      </c>
      <c r="C481" s="3">
        <v>44340.0</v>
      </c>
      <c r="D481" s="4">
        <v>196427.0</v>
      </c>
      <c r="E481" s="4">
        <v>3511.0</v>
      </c>
      <c r="F481" s="4">
        <v>2446471.0</v>
      </c>
      <c r="G481" s="7">
        <v>1.94E8</v>
      </c>
      <c r="H481" s="7">
        <v>1.52E8</v>
      </c>
      <c r="I481" s="4">
        <v>4.1864206E7</v>
      </c>
      <c r="J481" s="4">
        <v>81.94</v>
      </c>
      <c r="K481" s="7">
        <v>1.38E9</v>
      </c>
      <c r="L481" s="4">
        <v>450.419</v>
      </c>
      <c r="M481" s="4">
        <v>28.2</v>
      </c>
      <c r="N481" s="4">
        <v>5.989</v>
      </c>
      <c r="O481" s="4">
        <v>3.414</v>
      </c>
      <c r="P481" s="4">
        <v>6426.674</v>
      </c>
      <c r="Q481" s="4">
        <v>282.28</v>
      </c>
      <c r="R481" s="4">
        <v>10.39</v>
      </c>
      <c r="S481" s="4">
        <v>0.53</v>
      </c>
      <c r="T481" s="4">
        <v>69.66</v>
      </c>
      <c r="U481" s="4">
        <v>0.645</v>
      </c>
    </row>
    <row r="482" ht="15.75" customHeight="1">
      <c r="A482" s="2" t="s">
        <v>10</v>
      </c>
      <c r="B482" s="2" t="s">
        <v>11</v>
      </c>
      <c r="C482" s="3">
        <v>44341.0</v>
      </c>
      <c r="D482" s="4">
        <v>208921.0</v>
      </c>
      <c r="E482" s="4">
        <v>4157.0</v>
      </c>
      <c r="F482" s="4">
        <v>1341068.0</v>
      </c>
      <c r="G482" s="7">
        <v>1.96E8</v>
      </c>
      <c r="H482" s="7">
        <v>1.54E8</v>
      </c>
      <c r="I482" s="4">
        <v>4.19954E7</v>
      </c>
      <c r="J482" s="4">
        <v>81.94</v>
      </c>
      <c r="K482" s="7">
        <v>1.38E9</v>
      </c>
      <c r="L482" s="4">
        <v>450.419</v>
      </c>
      <c r="M482" s="4">
        <v>28.2</v>
      </c>
      <c r="N482" s="4">
        <v>5.989</v>
      </c>
      <c r="O482" s="4">
        <v>3.414</v>
      </c>
      <c r="P482" s="4">
        <v>6426.674</v>
      </c>
      <c r="Q482" s="4">
        <v>282.28</v>
      </c>
      <c r="R482" s="4">
        <v>10.39</v>
      </c>
      <c r="S482" s="4">
        <v>0.53</v>
      </c>
      <c r="T482" s="4">
        <v>69.66</v>
      </c>
      <c r="U482" s="4">
        <v>0.645</v>
      </c>
    </row>
    <row r="483" ht="15.75" customHeight="1">
      <c r="A483" s="2" t="s">
        <v>10</v>
      </c>
      <c r="B483" s="2" t="s">
        <v>11</v>
      </c>
      <c r="C483" s="3">
        <v>44342.0</v>
      </c>
      <c r="D483" s="4">
        <v>211298.0</v>
      </c>
      <c r="E483" s="4">
        <v>3847.0</v>
      </c>
      <c r="F483" s="4">
        <v>2918836.0</v>
      </c>
      <c r="G483" s="7">
        <v>1.98E8</v>
      </c>
      <c r="H483" s="7">
        <v>1.56E8</v>
      </c>
      <c r="I483" s="4">
        <v>4.2235974E7</v>
      </c>
      <c r="J483" s="4">
        <v>81.94</v>
      </c>
      <c r="K483" s="7">
        <v>1.38E9</v>
      </c>
      <c r="L483" s="4">
        <v>450.419</v>
      </c>
      <c r="M483" s="4">
        <v>28.2</v>
      </c>
      <c r="N483" s="4">
        <v>5.989</v>
      </c>
      <c r="O483" s="4">
        <v>3.414</v>
      </c>
      <c r="P483" s="4">
        <v>6426.674</v>
      </c>
      <c r="Q483" s="4">
        <v>282.28</v>
      </c>
      <c r="R483" s="4">
        <v>10.39</v>
      </c>
      <c r="S483" s="4">
        <v>0.53</v>
      </c>
      <c r="T483" s="4">
        <v>69.66</v>
      </c>
      <c r="U483" s="4">
        <v>0.645</v>
      </c>
    </row>
    <row r="484" ht="15.75" customHeight="1">
      <c r="A484" s="2" t="s">
        <v>10</v>
      </c>
      <c r="B484" s="2" t="s">
        <v>11</v>
      </c>
      <c r="C484" s="3">
        <v>44343.0</v>
      </c>
      <c r="D484" s="4">
        <v>186364.0</v>
      </c>
      <c r="E484" s="4">
        <v>3660.0</v>
      </c>
      <c r="F484" s="4">
        <v>2777551.0</v>
      </c>
      <c r="G484" s="7">
        <v>2.01E8</v>
      </c>
      <c r="H484" s="7">
        <v>1.59E8</v>
      </c>
      <c r="I484" s="4">
        <v>4.241956E7</v>
      </c>
      <c r="J484" s="4">
        <v>81.94</v>
      </c>
      <c r="K484" s="7">
        <v>1.38E9</v>
      </c>
      <c r="L484" s="4">
        <v>450.419</v>
      </c>
      <c r="M484" s="4">
        <v>28.2</v>
      </c>
      <c r="N484" s="4">
        <v>5.989</v>
      </c>
      <c r="O484" s="4">
        <v>3.414</v>
      </c>
      <c r="P484" s="4">
        <v>6426.674</v>
      </c>
      <c r="Q484" s="4">
        <v>282.28</v>
      </c>
      <c r="R484" s="4">
        <v>10.39</v>
      </c>
      <c r="S484" s="4">
        <v>0.53</v>
      </c>
      <c r="T484" s="4">
        <v>69.66</v>
      </c>
      <c r="U484" s="4">
        <v>0.645</v>
      </c>
    </row>
    <row r="485" ht="15.75" customHeight="1">
      <c r="A485" s="2" t="s">
        <v>10</v>
      </c>
      <c r="B485" s="2" t="s">
        <v>11</v>
      </c>
      <c r="C485" s="3">
        <v>44344.0</v>
      </c>
      <c r="D485" s="4">
        <v>173790.0</v>
      </c>
      <c r="E485" s="4">
        <v>3617.0</v>
      </c>
      <c r="F485" s="4">
        <v>1963636.0</v>
      </c>
      <c r="G485" s="7">
        <v>2.03E8</v>
      </c>
      <c r="H485" s="7">
        <v>1.61E8</v>
      </c>
      <c r="I485" s="4">
        <v>4.256124E7</v>
      </c>
      <c r="J485" s="4">
        <v>81.94</v>
      </c>
      <c r="K485" s="7">
        <v>1.38E9</v>
      </c>
      <c r="L485" s="4">
        <v>450.419</v>
      </c>
      <c r="M485" s="4">
        <v>28.2</v>
      </c>
      <c r="N485" s="4">
        <v>5.989</v>
      </c>
      <c r="O485" s="4">
        <v>3.414</v>
      </c>
      <c r="P485" s="4">
        <v>6426.674</v>
      </c>
      <c r="Q485" s="4">
        <v>282.28</v>
      </c>
      <c r="R485" s="4">
        <v>10.39</v>
      </c>
      <c r="S485" s="4">
        <v>0.53</v>
      </c>
      <c r="T485" s="4">
        <v>69.66</v>
      </c>
      <c r="U485" s="4">
        <v>0.645</v>
      </c>
    </row>
    <row r="486" ht="15.75" customHeight="1">
      <c r="A486" s="2" t="s">
        <v>10</v>
      </c>
      <c r="B486" s="2" t="s">
        <v>11</v>
      </c>
      <c r="C486" s="3">
        <v>44345.0</v>
      </c>
      <c r="D486" s="4">
        <v>165553.0</v>
      </c>
      <c r="E486" s="4">
        <v>3460.0</v>
      </c>
      <c r="F486" s="4">
        <v>3922151.0</v>
      </c>
      <c r="G486" s="7">
        <v>2.07E8</v>
      </c>
      <c r="H486" s="7">
        <v>1.64E8</v>
      </c>
      <c r="I486" s="4">
        <v>4.2930249E7</v>
      </c>
      <c r="J486" s="4">
        <v>81.94</v>
      </c>
      <c r="K486" s="7">
        <v>1.38E9</v>
      </c>
      <c r="L486" s="4">
        <v>450.419</v>
      </c>
      <c r="M486" s="4">
        <v>28.2</v>
      </c>
      <c r="N486" s="4">
        <v>5.989</v>
      </c>
      <c r="O486" s="4">
        <v>3.414</v>
      </c>
      <c r="P486" s="4">
        <v>6426.674</v>
      </c>
      <c r="Q486" s="4">
        <v>282.28</v>
      </c>
      <c r="R486" s="4">
        <v>10.39</v>
      </c>
      <c r="S486" s="4">
        <v>0.53</v>
      </c>
      <c r="T486" s="4">
        <v>69.66</v>
      </c>
      <c r="U486" s="4">
        <v>0.645</v>
      </c>
    </row>
    <row r="487" ht="15.75" customHeight="1">
      <c r="A487" s="2" t="s">
        <v>10</v>
      </c>
      <c r="B487" s="2" t="s">
        <v>11</v>
      </c>
      <c r="C487" s="3">
        <v>44346.0</v>
      </c>
      <c r="D487" s="4">
        <v>152734.0</v>
      </c>
      <c r="E487" s="4">
        <v>3128.0</v>
      </c>
      <c r="F487" s="4">
        <v>1576170.0</v>
      </c>
      <c r="G487" s="7">
        <v>2.09E8</v>
      </c>
      <c r="H487" s="7">
        <v>1.66E8</v>
      </c>
      <c r="I487" s="4">
        <v>4.306711E7</v>
      </c>
      <c r="J487" s="4">
        <v>81.94</v>
      </c>
      <c r="K487" s="7">
        <v>1.38E9</v>
      </c>
      <c r="L487" s="4">
        <v>450.419</v>
      </c>
      <c r="M487" s="4">
        <v>28.2</v>
      </c>
      <c r="N487" s="4">
        <v>5.989</v>
      </c>
      <c r="O487" s="4">
        <v>3.414</v>
      </c>
      <c r="P487" s="4">
        <v>6426.674</v>
      </c>
      <c r="Q487" s="4">
        <v>282.28</v>
      </c>
      <c r="R487" s="4">
        <v>10.39</v>
      </c>
      <c r="S487" s="4">
        <v>0.53</v>
      </c>
      <c r="T487" s="4">
        <v>69.66</v>
      </c>
      <c r="U487" s="4">
        <v>0.645</v>
      </c>
    </row>
    <row r="488" ht="15.75" customHeight="1">
      <c r="A488" s="2" t="s">
        <v>10</v>
      </c>
      <c r="B488" s="2" t="s">
        <v>11</v>
      </c>
      <c r="C488" s="3">
        <v>44347.0</v>
      </c>
      <c r="D488" s="4">
        <v>127510.0</v>
      </c>
      <c r="E488" s="4">
        <v>2795.0</v>
      </c>
      <c r="F488" s="4">
        <v>1784772.0</v>
      </c>
      <c r="G488" s="7">
        <v>2.1E8</v>
      </c>
      <c r="H488" s="7">
        <v>1.67E8</v>
      </c>
      <c r="I488" s="4">
        <v>4.325881E7</v>
      </c>
      <c r="J488" s="4">
        <v>81.94</v>
      </c>
      <c r="K488" s="7">
        <v>1.38E9</v>
      </c>
      <c r="L488" s="4">
        <v>450.419</v>
      </c>
      <c r="M488" s="4">
        <v>28.2</v>
      </c>
      <c r="N488" s="4">
        <v>5.989</v>
      </c>
      <c r="O488" s="4">
        <v>3.414</v>
      </c>
      <c r="P488" s="4">
        <v>6426.674</v>
      </c>
      <c r="Q488" s="4">
        <v>282.28</v>
      </c>
      <c r="R488" s="4">
        <v>10.39</v>
      </c>
      <c r="S488" s="4">
        <v>0.53</v>
      </c>
      <c r="T488" s="4">
        <v>69.66</v>
      </c>
      <c r="U488" s="4">
        <v>0.645</v>
      </c>
    </row>
    <row r="489" ht="15.75" customHeight="1">
      <c r="A489" s="2" t="s">
        <v>10</v>
      </c>
      <c r="B489" s="2" t="s">
        <v>11</v>
      </c>
      <c r="C489" s="3">
        <v>44348.0</v>
      </c>
      <c r="D489" s="4">
        <v>132788.0</v>
      </c>
      <c r="E489" s="4">
        <v>3207.0</v>
      </c>
      <c r="F489" s="4">
        <v>2685843.0</v>
      </c>
      <c r="G489" s="7">
        <v>2.13E8</v>
      </c>
      <c r="H489" s="7">
        <v>1.7E8</v>
      </c>
      <c r="I489" s="4">
        <v>4.3550558E7</v>
      </c>
      <c r="J489" s="4">
        <v>81.94</v>
      </c>
      <c r="K489" s="7">
        <v>1.38E9</v>
      </c>
      <c r="L489" s="4">
        <v>450.419</v>
      </c>
      <c r="M489" s="4">
        <v>28.2</v>
      </c>
      <c r="N489" s="4">
        <v>5.989</v>
      </c>
      <c r="O489" s="4">
        <v>3.414</v>
      </c>
      <c r="P489" s="4">
        <v>6426.674</v>
      </c>
      <c r="Q489" s="4">
        <v>282.28</v>
      </c>
      <c r="R489" s="4">
        <v>10.39</v>
      </c>
      <c r="S489" s="4">
        <v>0.53</v>
      </c>
      <c r="T489" s="4">
        <v>69.66</v>
      </c>
      <c r="U489" s="4">
        <v>0.645</v>
      </c>
    </row>
    <row r="490" ht="15.75" customHeight="1">
      <c r="A490" s="2" t="s">
        <v>10</v>
      </c>
      <c r="B490" s="2" t="s">
        <v>11</v>
      </c>
      <c r="C490" s="3">
        <v>44349.0</v>
      </c>
      <c r="D490" s="4">
        <v>134154.0</v>
      </c>
      <c r="E490" s="4">
        <v>2887.0</v>
      </c>
      <c r="F490" s="4">
        <v>2542428.0</v>
      </c>
      <c r="G490" s="7">
        <v>2.16E8</v>
      </c>
      <c r="H490" s="7">
        <v>1.72E8</v>
      </c>
      <c r="I490" s="4">
        <v>4.3811342E7</v>
      </c>
      <c r="J490" s="4">
        <v>81.94</v>
      </c>
      <c r="K490" s="7">
        <v>1.38E9</v>
      </c>
      <c r="L490" s="4">
        <v>450.419</v>
      </c>
      <c r="M490" s="4">
        <v>28.2</v>
      </c>
      <c r="N490" s="4">
        <v>5.989</v>
      </c>
      <c r="O490" s="4">
        <v>3.414</v>
      </c>
      <c r="P490" s="4">
        <v>6426.674</v>
      </c>
      <c r="Q490" s="4">
        <v>282.28</v>
      </c>
      <c r="R490" s="4">
        <v>10.39</v>
      </c>
      <c r="S490" s="4">
        <v>0.53</v>
      </c>
      <c r="T490" s="4">
        <v>69.66</v>
      </c>
      <c r="U490" s="4">
        <v>0.645</v>
      </c>
    </row>
    <row r="491" ht="15.75" customHeight="1">
      <c r="A491" s="2" t="s">
        <v>10</v>
      </c>
      <c r="B491" s="2" t="s">
        <v>11</v>
      </c>
      <c r="C491" s="3">
        <v>44350.0</v>
      </c>
      <c r="D491" s="4">
        <v>132364.0</v>
      </c>
      <c r="E491" s="4">
        <v>2713.0</v>
      </c>
      <c r="F491" s="4">
        <v>2666218.0</v>
      </c>
      <c r="G491" s="7">
        <v>2.18E8</v>
      </c>
      <c r="H491" s="7">
        <v>1.74E8</v>
      </c>
      <c r="I491" s="4">
        <v>4.4047467E7</v>
      </c>
      <c r="J491" s="4">
        <v>81.94</v>
      </c>
      <c r="K491" s="7">
        <v>1.38E9</v>
      </c>
      <c r="L491" s="4">
        <v>450.419</v>
      </c>
      <c r="M491" s="4">
        <v>28.2</v>
      </c>
      <c r="N491" s="4">
        <v>5.989</v>
      </c>
      <c r="O491" s="4">
        <v>3.414</v>
      </c>
      <c r="P491" s="4">
        <v>6426.674</v>
      </c>
      <c r="Q491" s="4">
        <v>282.28</v>
      </c>
      <c r="R491" s="4">
        <v>10.39</v>
      </c>
      <c r="S491" s="4">
        <v>0.53</v>
      </c>
      <c r="T491" s="4">
        <v>69.66</v>
      </c>
      <c r="U491" s="4">
        <v>0.645</v>
      </c>
    </row>
    <row r="492" ht="15.75" customHeight="1">
      <c r="A492" s="2" t="s">
        <v>10</v>
      </c>
      <c r="B492" s="2" t="s">
        <v>11</v>
      </c>
      <c r="C492" s="3">
        <v>44351.0</v>
      </c>
      <c r="D492" s="4">
        <v>120529.0</v>
      </c>
      <c r="E492" s="4">
        <v>3380.0</v>
      </c>
      <c r="F492" s="4">
        <v>5263384.0</v>
      </c>
      <c r="G492" s="7">
        <v>2.24E8</v>
      </c>
      <c r="H492" s="7">
        <v>1.79E8</v>
      </c>
      <c r="I492" s="4">
        <v>4.443482E7</v>
      </c>
      <c r="J492" s="4">
        <v>81.94</v>
      </c>
      <c r="K492" s="7">
        <v>1.38E9</v>
      </c>
      <c r="L492" s="4">
        <v>450.419</v>
      </c>
      <c r="M492" s="4">
        <v>28.2</v>
      </c>
      <c r="N492" s="4">
        <v>5.989</v>
      </c>
      <c r="O492" s="4">
        <v>3.414</v>
      </c>
      <c r="P492" s="4">
        <v>6426.674</v>
      </c>
      <c r="Q492" s="4">
        <v>282.28</v>
      </c>
      <c r="R492" s="4">
        <v>10.39</v>
      </c>
      <c r="S492" s="4">
        <v>0.53</v>
      </c>
      <c r="T492" s="4">
        <v>69.66</v>
      </c>
      <c r="U492" s="4">
        <v>0.645</v>
      </c>
    </row>
    <row r="493" ht="15.75" customHeight="1">
      <c r="A493" s="2" t="s">
        <v>10</v>
      </c>
      <c r="B493" s="2" t="s">
        <v>11</v>
      </c>
      <c r="C493" s="3">
        <v>44352.0</v>
      </c>
      <c r="D493" s="4">
        <v>114460.0</v>
      </c>
      <c r="E493" s="4">
        <v>2677.0</v>
      </c>
      <c r="F493" s="4">
        <v>1963376.0</v>
      </c>
      <c r="G493" s="7">
        <v>2.26E8</v>
      </c>
      <c r="H493" s="7">
        <v>1.81E8</v>
      </c>
      <c r="I493" s="4">
        <v>4.4599042E7</v>
      </c>
      <c r="J493" s="4">
        <v>81.94</v>
      </c>
      <c r="K493" s="7">
        <v>1.38E9</v>
      </c>
      <c r="L493" s="4">
        <v>450.419</v>
      </c>
      <c r="M493" s="4">
        <v>28.2</v>
      </c>
      <c r="N493" s="4">
        <v>5.989</v>
      </c>
      <c r="O493" s="4">
        <v>3.414</v>
      </c>
      <c r="P493" s="4">
        <v>6426.674</v>
      </c>
      <c r="Q493" s="4">
        <v>282.28</v>
      </c>
      <c r="R493" s="4">
        <v>10.39</v>
      </c>
      <c r="S493" s="4">
        <v>0.53</v>
      </c>
      <c r="T493" s="4">
        <v>69.66</v>
      </c>
      <c r="U493" s="4">
        <v>0.645</v>
      </c>
    </row>
    <row r="494" ht="15.75" customHeight="1">
      <c r="A494" s="2" t="s">
        <v>10</v>
      </c>
      <c r="B494" s="2" t="s">
        <v>11</v>
      </c>
      <c r="C494" s="3">
        <v>44353.0</v>
      </c>
      <c r="D494" s="4">
        <v>100636.0</v>
      </c>
      <c r="E494" s="4">
        <v>2427.0</v>
      </c>
      <c r="F494" s="4">
        <v>2469901.0</v>
      </c>
      <c r="G494" s="7">
        <v>2.28E8</v>
      </c>
      <c r="H494" s="7">
        <v>1.83E8</v>
      </c>
      <c r="I494" s="4">
        <v>4.4765341E7</v>
      </c>
      <c r="J494" s="4">
        <v>81.94</v>
      </c>
      <c r="K494" s="7">
        <v>1.38E9</v>
      </c>
      <c r="L494" s="4">
        <v>450.419</v>
      </c>
      <c r="M494" s="4">
        <v>28.2</v>
      </c>
      <c r="N494" s="4">
        <v>5.989</v>
      </c>
      <c r="O494" s="4">
        <v>3.414</v>
      </c>
      <c r="P494" s="4">
        <v>6426.674</v>
      </c>
      <c r="Q494" s="4">
        <v>282.28</v>
      </c>
      <c r="R494" s="4">
        <v>10.39</v>
      </c>
      <c r="S494" s="4">
        <v>0.53</v>
      </c>
      <c r="T494" s="4">
        <v>69.66</v>
      </c>
      <c r="U494" s="4">
        <v>0.645</v>
      </c>
    </row>
    <row r="495" ht="15.75" customHeight="1">
      <c r="A495" s="2" t="s">
        <v>10</v>
      </c>
      <c r="B495" s="2" t="s">
        <v>11</v>
      </c>
      <c r="C495" s="3">
        <v>44354.0</v>
      </c>
      <c r="D495" s="4">
        <v>86498.0</v>
      </c>
      <c r="E495" s="4">
        <v>2123.0</v>
      </c>
      <c r="F495" s="4">
        <v>2449607.0</v>
      </c>
      <c r="G495" s="7">
        <v>2.3E8</v>
      </c>
      <c r="H495" s="7">
        <v>1.86E8</v>
      </c>
      <c r="I495" s="4">
        <v>4.4989073E7</v>
      </c>
      <c r="J495" s="4">
        <v>81.94</v>
      </c>
      <c r="K495" s="7">
        <v>1.38E9</v>
      </c>
      <c r="L495" s="4">
        <v>450.419</v>
      </c>
      <c r="M495" s="4">
        <v>28.2</v>
      </c>
      <c r="N495" s="4">
        <v>5.989</v>
      </c>
      <c r="O495" s="4">
        <v>3.414</v>
      </c>
      <c r="P495" s="4">
        <v>6426.674</v>
      </c>
      <c r="Q495" s="4">
        <v>282.28</v>
      </c>
      <c r="R495" s="4">
        <v>10.39</v>
      </c>
      <c r="S495" s="4">
        <v>0.53</v>
      </c>
      <c r="T495" s="4">
        <v>69.66</v>
      </c>
      <c r="U495" s="4">
        <v>0.645</v>
      </c>
    </row>
    <row r="496" ht="15.75" customHeight="1">
      <c r="A496" s="2" t="s">
        <v>10</v>
      </c>
      <c r="B496" s="2" t="s">
        <v>11</v>
      </c>
      <c r="C496" s="3">
        <v>44355.0</v>
      </c>
      <c r="D496" s="4">
        <v>92596.0</v>
      </c>
      <c r="E496" s="4">
        <v>2219.0</v>
      </c>
      <c r="F496" s="4">
        <v>3190277.0</v>
      </c>
      <c r="G496" s="7">
        <v>2.34E8</v>
      </c>
      <c r="H496" s="7">
        <v>1.88E8</v>
      </c>
      <c r="I496" s="4">
        <v>4.5317035E7</v>
      </c>
      <c r="J496" s="4">
        <v>81.94</v>
      </c>
      <c r="K496" s="7">
        <v>1.38E9</v>
      </c>
      <c r="L496" s="4">
        <v>450.419</v>
      </c>
      <c r="M496" s="4">
        <v>28.2</v>
      </c>
      <c r="N496" s="4">
        <v>5.989</v>
      </c>
      <c r="O496" s="4">
        <v>3.414</v>
      </c>
      <c r="P496" s="4">
        <v>6426.674</v>
      </c>
      <c r="Q496" s="4">
        <v>282.28</v>
      </c>
      <c r="R496" s="4">
        <v>10.39</v>
      </c>
      <c r="S496" s="4">
        <v>0.53</v>
      </c>
      <c r="T496" s="4">
        <v>69.66</v>
      </c>
      <c r="U496" s="4">
        <v>0.645</v>
      </c>
    </row>
    <row r="497" ht="15.75" customHeight="1">
      <c r="A497" s="2" t="s">
        <v>10</v>
      </c>
      <c r="B497" s="2" t="s">
        <v>11</v>
      </c>
      <c r="C497" s="3">
        <v>44356.0</v>
      </c>
      <c r="D497" s="4">
        <v>93463.0</v>
      </c>
      <c r="E497" s="4">
        <v>2177.0</v>
      </c>
      <c r="F497" s="4">
        <v>3175576.0</v>
      </c>
      <c r="G497" s="7">
        <v>2.37E8</v>
      </c>
      <c r="H497" s="7">
        <v>1.91E8</v>
      </c>
      <c r="I497" s="4">
        <v>4.5634125E7</v>
      </c>
      <c r="J497" s="4">
        <v>81.94</v>
      </c>
      <c r="K497" s="7">
        <v>1.38E9</v>
      </c>
      <c r="L497" s="4">
        <v>450.419</v>
      </c>
      <c r="M497" s="4">
        <v>28.2</v>
      </c>
      <c r="N497" s="4">
        <v>5.989</v>
      </c>
      <c r="O497" s="4">
        <v>3.414</v>
      </c>
      <c r="P497" s="4">
        <v>6426.674</v>
      </c>
      <c r="Q497" s="4">
        <v>282.28</v>
      </c>
      <c r="R497" s="4">
        <v>10.39</v>
      </c>
      <c r="S497" s="4">
        <v>0.53</v>
      </c>
      <c r="T497" s="4">
        <v>69.66</v>
      </c>
      <c r="U497" s="4">
        <v>0.645</v>
      </c>
    </row>
    <row r="498" ht="15.75" customHeight="1">
      <c r="A498" s="2" t="s">
        <v>10</v>
      </c>
      <c r="B498" s="2" t="s">
        <v>11</v>
      </c>
      <c r="C498" s="3">
        <v>44357.0</v>
      </c>
      <c r="D498" s="4">
        <v>92291.0</v>
      </c>
      <c r="E498" s="4">
        <v>7374.0</v>
      </c>
      <c r="F498" s="4">
        <v>3425398.0</v>
      </c>
      <c r="G498" s="7">
        <v>2.4E8</v>
      </c>
      <c r="H498" s="7">
        <v>1.94E8</v>
      </c>
      <c r="I498" s="4">
        <v>4.5955907E7</v>
      </c>
      <c r="J498" s="4">
        <v>81.94</v>
      </c>
      <c r="K498" s="7">
        <v>1.38E9</v>
      </c>
      <c r="L498" s="4">
        <v>450.419</v>
      </c>
      <c r="M498" s="4">
        <v>28.2</v>
      </c>
      <c r="N498" s="4">
        <v>5.989</v>
      </c>
      <c r="O498" s="4">
        <v>3.414</v>
      </c>
      <c r="P498" s="4">
        <v>6426.674</v>
      </c>
      <c r="Q498" s="4">
        <v>282.28</v>
      </c>
      <c r="R498" s="4">
        <v>10.39</v>
      </c>
      <c r="S498" s="4">
        <v>0.53</v>
      </c>
      <c r="T498" s="4">
        <v>69.66</v>
      </c>
      <c r="U498" s="4">
        <v>0.645</v>
      </c>
    </row>
    <row r="499" ht="15.75" customHeight="1">
      <c r="A499" s="2" t="s">
        <v>10</v>
      </c>
      <c r="B499" s="2" t="s">
        <v>11</v>
      </c>
      <c r="C499" s="3">
        <v>44358.0</v>
      </c>
      <c r="D499" s="4">
        <v>84332.0</v>
      </c>
      <c r="E499" s="4">
        <v>4002.0</v>
      </c>
      <c r="F499" s="4">
        <v>3421339.0</v>
      </c>
      <c r="G499" s="7">
        <v>2.44E8</v>
      </c>
      <c r="H499" s="7">
        <v>1.97E8</v>
      </c>
      <c r="I499" s="4">
        <v>4.6287589E7</v>
      </c>
      <c r="J499" s="4">
        <v>81.94</v>
      </c>
      <c r="K499" s="7">
        <v>1.38E9</v>
      </c>
      <c r="L499" s="4">
        <v>450.419</v>
      </c>
      <c r="M499" s="4">
        <v>28.2</v>
      </c>
      <c r="N499" s="4">
        <v>5.989</v>
      </c>
      <c r="O499" s="4">
        <v>3.414</v>
      </c>
      <c r="P499" s="4">
        <v>6426.674</v>
      </c>
      <c r="Q499" s="4">
        <v>282.28</v>
      </c>
      <c r="R499" s="4">
        <v>10.39</v>
      </c>
      <c r="S499" s="4">
        <v>0.53</v>
      </c>
      <c r="T499" s="4">
        <v>69.66</v>
      </c>
      <c r="U499" s="4">
        <v>0.645</v>
      </c>
    </row>
    <row r="500" ht="15.75" customHeight="1">
      <c r="A500" s="2" t="s">
        <v>10</v>
      </c>
      <c r="B500" s="2" t="s">
        <v>11</v>
      </c>
      <c r="C500" s="3">
        <v>44359.0</v>
      </c>
      <c r="D500" s="4">
        <v>80834.0</v>
      </c>
      <c r="E500" s="4">
        <v>3303.0</v>
      </c>
      <c r="F500" s="4">
        <v>2484825.0</v>
      </c>
      <c r="G500" s="7">
        <v>2.46E8</v>
      </c>
      <c r="H500" s="7">
        <v>2.0E8</v>
      </c>
      <c r="I500" s="4">
        <v>4.6532774E7</v>
      </c>
      <c r="J500" s="4">
        <v>81.94</v>
      </c>
      <c r="K500" s="7">
        <v>1.38E9</v>
      </c>
      <c r="L500" s="4">
        <v>450.419</v>
      </c>
      <c r="M500" s="4">
        <v>28.2</v>
      </c>
      <c r="N500" s="4">
        <v>5.989</v>
      </c>
      <c r="O500" s="4">
        <v>3.414</v>
      </c>
      <c r="P500" s="4">
        <v>6426.674</v>
      </c>
      <c r="Q500" s="4">
        <v>282.28</v>
      </c>
      <c r="R500" s="4">
        <v>10.39</v>
      </c>
      <c r="S500" s="4">
        <v>0.53</v>
      </c>
      <c r="T500" s="4">
        <v>69.66</v>
      </c>
      <c r="U500" s="4">
        <v>0.645</v>
      </c>
    </row>
    <row r="501" ht="15.75" customHeight="1">
      <c r="A501" s="2" t="s">
        <v>10</v>
      </c>
      <c r="B501" s="2" t="s">
        <v>11</v>
      </c>
      <c r="C501" s="3">
        <v>44360.0</v>
      </c>
      <c r="D501" s="4">
        <v>70421.0</v>
      </c>
      <c r="E501" s="4">
        <v>3921.0</v>
      </c>
      <c r="F501" s="4">
        <v>3242349.0</v>
      </c>
      <c r="G501" s="7">
        <v>2.49E8</v>
      </c>
      <c r="H501" s="7">
        <v>2.03E8</v>
      </c>
      <c r="I501" s="4">
        <v>4.6857581E7</v>
      </c>
      <c r="J501" s="4">
        <v>81.94</v>
      </c>
      <c r="K501" s="7">
        <v>1.38E9</v>
      </c>
      <c r="L501" s="4">
        <v>450.419</v>
      </c>
      <c r="M501" s="4">
        <v>28.2</v>
      </c>
      <c r="N501" s="4">
        <v>5.989</v>
      </c>
      <c r="O501" s="4">
        <v>3.414</v>
      </c>
      <c r="P501" s="4">
        <v>6426.674</v>
      </c>
      <c r="Q501" s="4">
        <v>282.28</v>
      </c>
      <c r="R501" s="4">
        <v>10.39</v>
      </c>
      <c r="S501" s="4">
        <v>0.53</v>
      </c>
      <c r="T501" s="4">
        <v>69.66</v>
      </c>
      <c r="U501" s="4">
        <v>0.645</v>
      </c>
    </row>
    <row r="502" ht="15.75" customHeight="1">
      <c r="A502" s="2" t="s">
        <v>10</v>
      </c>
      <c r="B502" s="2" t="s">
        <v>11</v>
      </c>
      <c r="C502" s="3">
        <v>44361.0</v>
      </c>
      <c r="D502" s="4">
        <v>60471.0</v>
      </c>
      <c r="E502" s="4">
        <v>2726.0</v>
      </c>
      <c r="F502" s="4">
        <v>3329948.0</v>
      </c>
      <c r="G502" s="7">
        <v>2.53E8</v>
      </c>
      <c r="H502" s="7">
        <v>2.06E8</v>
      </c>
      <c r="I502" s="4">
        <v>4.7189318E7</v>
      </c>
      <c r="J502" s="4">
        <v>81.94</v>
      </c>
      <c r="K502" s="7">
        <v>1.38E9</v>
      </c>
      <c r="L502" s="4">
        <v>450.419</v>
      </c>
      <c r="M502" s="4">
        <v>28.2</v>
      </c>
      <c r="N502" s="4">
        <v>5.989</v>
      </c>
      <c r="O502" s="4">
        <v>3.414</v>
      </c>
      <c r="P502" s="4">
        <v>6426.674</v>
      </c>
      <c r="Q502" s="4">
        <v>282.28</v>
      </c>
      <c r="R502" s="4">
        <v>10.39</v>
      </c>
      <c r="S502" s="4">
        <v>0.53</v>
      </c>
      <c r="T502" s="4">
        <v>69.66</v>
      </c>
      <c r="U502" s="4">
        <v>0.645</v>
      </c>
    </row>
    <row r="503" ht="15.75" customHeight="1">
      <c r="A503" s="2" t="s">
        <v>10</v>
      </c>
      <c r="B503" s="2" t="s">
        <v>11</v>
      </c>
      <c r="C503" s="3">
        <v>44362.0</v>
      </c>
      <c r="D503" s="4">
        <v>62224.0</v>
      </c>
      <c r="E503" s="4">
        <v>2542.0</v>
      </c>
      <c r="F503" s="4">
        <v>2545002.0</v>
      </c>
      <c r="G503" s="7">
        <v>2.55E8</v>
      </c>
      <c r="H503" s="7">
        <v>2.08E8</v>
      </c>
      <c r="I503" s="4">
        <v>4.7474395E7</v>
      </c>
      <c r="J503" s="4">
        <v>81.94</v>
      </c>
      <c r="K503" s="7">
        <v>1.38E9</v>
      </c>
      <c r="L503" s="4">
        <v>450.419</v>
      </c>
      <c r="M503" s="4">
        <v>28.2</v>
      </c>
      <c r="N503" s="4">
        <v>5.989</v>
      </c>
      <c r="O503" s="4">
        <v>3.414</v>
      </c>
      <c r="P503" s="4">
        <v>6426.674</v>
      </c>
      <c r="Q503" s="4">
        <v>282.28</v>
      </c>
      <c r="R503" s="4">
        <v>10.39</v>
      </c>
      <c r="S503" s="4">
        <v>0.53</v>
      </c>
      <c r="T503" s="4">
        <v>69.66</v>
      </c>
      <c r="U503" s="4">
        <v>0.645</v>
      </c>
    </row>
    <row r="504" ht="15.75" customHeight="1">
      <c r="A504" s="2" t="s">
        <v>10</v>
      </c>
      <c r="B504" s="2" t="s">
        <v>11</v>
      </c>
      <c r="C504" s="3">
        <v>44363.0</v>
      </c>
      <c r="D504" s="4">
        <v>67208.0</v>
      </c>
      <c r="E504" s="4">
        <v>2330.0</v>
      </c>
      <c r="F504" s="4">
        <v>3020534.0</v>
      </c>
      <c r="G504" s="7">
        <v>2.58E8</v>
      </c>
      <c r="H504" s="7">
        <v>2.1E8</v>
      </c>
      <c r="I504" s="4">
        <v>4.788295E7</v>
      </c>
      <c r="J504" s="4">
        <v>81.94</v>
      </c>
      <c r="K504" s="7">
        <v>1.38E9</v>
      </c>
      <c r="L504" s="4">
        <v>450.419</v>
      </c>
      <c r="M504" s="4">
        <v>28.2</v>
      </c>
      <c r="N504" s="4">
        <v>5.989</v>
      </c>
      <c r="O504" s="4">
        <v>3.414</v>
      </c>
      <c r="P504" s="4">
        <v>6426.674</v>
      </c>
      <c r="Q504" s="4">
        <v>282.28</v>
      </c>
      <c r="R504" s="4">
        <v>10.39</v>
      </c>
      <c r="S504" s="4">
        <v>0.53</v>
      </c>
      <c r="T504" s="4">
        <v>69.66</v>
      </c>
      <c r="U504" s="4">
        <v>0.645</v>
      </c>
    </row>
    <row r="505" ht="15.75" customHeight="1">
      <c r="A505" s="2" t="s">
        <v>10</v>
      </c>
      <c r="B505" s="2" t="s">
        <v>11</v>
      </c>
      <c r="C505" s="3">
        <v>44364.0</v>
      </c>
      <c r="D505" s="4">
        <v>62480.0</v>
      </c>
      <c r="E505" s="4">
        <v>1587.0</v>
      </c>
      <c r="F505" s="4">
        <v>4644350.0</v>
      </c>
      <c r="G505" s="7">
        <v>2.63E8</v>
      </c>
      <c r="H505" s="7">
        <v>2.15E8</v>
      </c>
      <c r="I505" s="4">
        <v>4.8417061E7</v>
      </c>
      <c r="J505" s="4">
        <v>81.94</v>
      </c>
      <c r="K505" s="7">
        <v>1.38E9</v>
      </c>
      <c r="L505" s="4">
        <v>450.419</v>
      </c>
      <c r="M505" s="4">
        <v>28.2</v>
      </c>
      <c r="N505" s="4">
        <v>5.989</v>
      </c>
      <c r="O505" s="4">
        <v>3.414</v>
      </c>
      <c r="P505" s="4">
        <v>6426.674</v>
      </c>
      <c r="Q505" s="4">
        <v>282.28</v>
      </c>
      <c r="R505" s="4">
        <v>10.39</v>
      </c>
      <c r="S505" s="4">
        <v>0.53</v>
      </c>
      <c r="T505" s="4">
        <v>69.66</v>
      </c>
      <c r="U505" s="4">
        <v>0.645</v>
      </c>
    </row>
    <row r="506" ht="15.75" customHeight="1">
      <c r="A506" s="2" t="s">
        <v>10</v>
      </c>
      <c r="B506" s="2" t="s">
        <v>11</v>
      </c>
      <c r="C506" s="3">
        <v>44365.0</v>
      </c>
      <c r="D506" s="4">
        <v>60753.0</v>
      </c>
      <c r="E506" s="4">
        <v>1647.0</v>
      </c>
      <c r="F506" s="4">
        <v>3385690.0</v>
      </c>
      <c r="G506" s="7">
        <v>2.66E8</v>
      </c>
      <c r="H506" s="7">
        <v>2.18E8</v>
      </c>
      <c r="I506" s="4">
        <v>4.8812947E7</v>
      </c>
      <c r="J506" s="4">
        <v>81.94</v>
      </c>
      <c r="K506" s="7">
        <v>1.38E9</v>
      </c>
      <c r="L506" s="4">
        <v>450.419</v>
      </c>
      <c r="M506" s="4">
        <v>28.2</v>
      </c>
      <c r="N506" s="4">
        <v>5.989</v>
      </c>
      <c r="O506" s="4">
        <v>3.414</v>
      </c>
      <c r="P506" s="4">
        <v>6426.674</v>
      </c>
      <c r="Q506" s="4">
        <v>282.28</v>
      </c>
      <c r="R506" s="4">
        <v>10.39</v>
      </c>
      <c r="S506" s="4">
        <v>0.53</v>
      </c>
      <c r="T506" s="4">
        <v>69.66</v>
      </c>
      <c r="U506" s="4">
        <v>0.645</v>
      </c>
    </row>
    <row r="507" ht="15.75" customHeight="1">
      <c r="A507" s="2" t="s">
        <v>10</v>
      </c>
      <c r="B507" s="2" t="s">
        <v>11</v>
      </c>
      <c r="C507" s="3">
        <v>44366.0</v>
      </c>
      <c r="D507" s="4">
        <v>58226.0</v>
      </c>
      <c r="E507" s="4">
        <v>1571.0</v>
      </c>
      <c r="F507" s="4">
        <v>4552372.0</v>
      </c>
      <c r="G507" s="7">
        <v>2.71E8</v>
      </c>
      <c r="H507" s="7">
        <v>2.21E8</v>
      </c>
      <c r="I507" s="4">
        <v>4.9415053E7</v>
      </c>
      <c r="J507" s="4">
        <v>81.94</v>
      </c>
      <c r="K507" s="7">
        <v>1.38E9</v>
      </c>
      <c r="L507" s="4">
        <v>450.419</v>
      </c>
      <c r="M507" s="4">
        <v>28.2</v>
      </c>
      <c r="N507" s="4">
        <v>5.989</v>
      </c>
      <c r="O507" s="4">
        <v>3.414</v>
      </c>
      <c r="P507" s="4">
        <v>6426.674</v>
      </c>
      <c r="Q507" s="4">
        <v>282.28</v>
      </c>
      <c r="R507" s="4">
        <v>10.39</v>
      </c>
      <c r="S507" s="4">
        <v>0.53</v>
      </c>
      <c r="T507" s="4">
        <v>69.66</v>
      </c>
      <c r="U507" s="4">
        <v>0.645</v>
      </c>
    </row>
    <row r="508" ht="15.75" customHeight="1">
      <c r="A508" s="2" t="s">
        <v>10</v>
      </c>
      <c r="B508" s="2" t="s">
        <v>11</v>
      </c>
      <c r="C508" s="3">
        <v>44367.0</v>
      </c>
      <c r="D508" s="4">
        <v>53449.0</v>
      </c>
      <c r="E508" s="4">
        <v>1427.0</v>
      </c>
      <c r="F508" s="4">
        <v>3378287.0</v>
      </c>
      <c r="G508" s="7">
        <v>2.74E8</v>
      </c>
      <c r="H508" s="7">
        <v>2.25E8</v>
      </c>
      <c r="I508" s="4">
        <v>4.9745316E7</v>
      </c>
      <c r="J508" s="4">
        <v>81.94</v>
      </c>
      <c r="K508" s="7">
        <v>1.38E9</v>
      </c>
      <c r="L508" s="4">
        <v>450.419</v>
      </c>
      <c r="M508" s="4">
        <v>28.2</v>
      </c>
      <c r="N508" s="4">
        <v>5.989</v>
      </c>
      <c r="O508" s="4">
        <v>3.414</v>
      </c>
      <c r="P508" s="4">
        <v>6426.674</v>
      </c>
      <c r="Q508" s="4">
        <v>282.28</v>
      </c>
      <c r="R508" s="4">
        <v>10.39</v>
      </c>
      <c r="S508" s="4">
        <v>0.53</v>
      </c>
      <c r="T508" s="4">
        <v>69.66</v>
      </c>
      <c r="U508" s="4">
        <v>0.645</v>
      </c>
    </row>
    <row r="509" ht="15.75" customHeight="1">
      <c r="A509" s="2" t="s">
        <v>10</v>
      </c>
      <c r="B509" s="2" t="s">
        <v>11</v>
      </c>
      <c r="C509" s="3">
        <v>44368.0</v>
      </c>
      <c r="D509" s="4">
        <v>42640.0</v>
      </c>
      <c r="E509" s="4">
        <v>1167.0</v>
      </c>
      <c r="F509" s="4">
        <v>9027343.0</v>
      </c>
      <c r="G509" s="7">
        <v>2.83E8</v>
      </c>
      <c r="H509" s="7">
        <v>2.33E8</v>
      </c>
      <c r="I509" s="4">
        <v>5.0569129E7</v>
      </c>
      <c r="J509" s="4">
        <v>81.94</v>
      </c>
      <c r="K509" s="7">
        <v>1.38E9</v>
      </c>
      <c r="L509" s="4">
        <v>450.419</v>
      </c>
      <c r="M509" s="4">
        <v>28.2</v>
      </c>
      <c r="N509" s="4">
        <v>5.989</v>
      </c>
      <c r="O509" s="4">
        <v>3.414</v>
      </c>
      <c r="P509" s="4">
        <v>6426.674</v>
      </c>
      <c r="Q509" s="4">
        <v>282.28</v>
      </c>
      <c r="R509" s="4">
        <v>10.39</v>
      </c>
      <c r="S509" s="4">
        <v>0.53</v>
      </c>
      <c r="T509" s="4">
        <v>69.66</v>
      </c>
      <c r="U509" s="4">
        <v>0.645</v>
      </c>
    </row>
    <row r="510" ht="15.75" customHeight="1">
      <c r="A510" s="2" t="s">
        <v>10</v>
      </c>
      <c r="B510" s="2" t="s">
        <v>11</v>
      </c>
      <c r="C510" s="3">
        <v>44369.0</v>
      </c>
      <c r="D510" s="4">
        <v>50848.0</v>
      </c>
      <c r="E510" s="4">
        <v>1358.0</v>
      </c>
      <c r="F510" s="4">
        <v>6541514.0</v>
      </c>
      <c r="G510" s="7">
        <v>2.9E8</v>
      </c>
      <c r="H510" s="7">
        <v>2.39E8</v>
      </c>
      <c r="I510" s="4">
        <v>5.1269269E7</v>
      </c>
      <c r="J510" s="4">
        <v>81.94</v>
      </c>
      <c r="K510" s="7">
        <v>1.38E9</v>
      </c>
      <c r="L510" s="4">
        <v>450.419</v>
      </c>
      <c r="M510" s="4">
        <v>28.2</v>
      </c>
      <c r="N510" s="4">
        <v>5.989</v>
      </c>
      <c r="O510" s="4">
        <v>3.414</v>
      </c>
      <c r="P510" s="4">
        <v>6426.674</v>
      </c>
      <c r="Q510" s="4">
        <v>282.28</v>
      </c>
      <c r="R510" s="4">
        <v>10.39</v>
      </c>
      <c r="S510" s="4">
        <v>0.53</v>
      </c>
      <c r="T510" s="4">
        <v>69.66</v>
      </c>
      <c r="U510" s="4">
        <v>0.645</v>
      </c>
    </row>
    <row r="511" ht="15.75" customHeight="1">
      <c r="A511" s="2" t="s">
        <v>10</v>
      </c>
      <c r="B511" s="2" t="s">
        <v>11</v>
      </c>
      <c r="C511" s="3">
        <v>44370.0</v>
      </c>
      <c r="D511" s="4">
        <v>54069.0</v>
      </c>
      <c r="E511" s="4">
        <v>1321.0</v>
      </c>
      <c r="F511" s="4">
        <v>3514882.0</v>
      </c>
      <c r="G511" s="7">
        <v>2.93E8</v>
      </c>
      <c r="H511" s="7">
        <v>2.42E8</v>
      </c>
      <c r="I511" s="4">
        <v>5.1649818E7</v>
      </c>
      <c r="J511" s="4">
        <v>81.94</v>
      </c>
      <c r="K511" s="7">
        <v>1.38E9</v>
      </c>
      <c r="L511" s="4">
        <v>450.419</v>
      </c>
      <c r="M511" s="4">
        <v>28.2</v>
      </c>
      <c r="N511" s="4">
        <v>5.989</v>
      </c>
      <c r="O511" s="4">
        <v>3.414</v>
      </c>
      <c r="P511" s="4">
        <v>6426.674</v>
      </c>
      <c r="Q511" s="4">
        <v>282.28</v>
      </c>
      <c r="R511" s="4">
        <v>10.39</v>
      </c>
      <c r="S511" s="4">
        <v>0.53</v>
      </c>
      <c r="T511" s="4">
        <v>69.66</v>
      </c>
      <c r="U511" s="4">
        <v>0.645</v>
      </c>
    </row>
    <row r="512" ht="15.75" customHeight="1">
      <c r="A512" s="2" t="s">
        <v>10</v>
      </c>
      <c r="B512" s="2" t="s">
        <v>11</v>
      </c>
      <c r="C512" s="3">
        <v>44371.0</v>
      </c>
      <c r="D512" s="4">
        <v>51667.0</v>
      </c>
      <c r="E512" s="4">
        <v>1329.0</v>
      </c>
      <c r="F512" s="4">
        <v>6683689.0</v>
      </c>
      <c r="G512" s="7">
        <v>3.0E8</v>
      </c>
      <c r="H512" s="7">
        <v>2.48E8</v>
      </c>
      <c r="I512" s="4">
        <v>5.2401833E7</v>
      </c>
      <c r="J512" s="4">
        <v>81.94</v>
      </c>
      <c r="K512" s="7">
        <v>1.38E9</v>
      </c>
      <c r="L512" s="4">
        <v>450.419</v>
      </c>
      <c r="M512" s="4">
        <v>28.2</v>
      </c>
      <c r="N512" s="4">
        <v>5.989</v>
      </c>
      <c r="O512" s="4">
        <v>3.414</v>
      </c>
      <c r="P512" s="4">
        <v>6426.674</v>
      </c>
      <c r="Q512" s="4">
        <v>282.28</v>
      </c>
      <c r="R512" s="4">
        <v>10.39</v>
      </c>
      <c r="S512" s="4">
        <v>0.53</v>
      </c>
      <c r="T512" s="4">
        <v>69.66</v>
      </c>
      <c r="U512" s="4">
        <v>0.645</v>
      </c>
    </row>
    <row r="513" ht="15.75" customHeight="1">
      <c r="A513" s="2" t="s">
        <v>10</v>
      </c>
      <c r="B513" s="2" t="s">
        <v>11</v>
      </c>
      <c r="C513" s="3">
        <v>44372.0</v>
      </c>
      <c r="D513" s="4">
        <v>48698.0</v>
      </c>
      <c r="E513" s="4">
        <v>1183.0</v>
      </c>
      <c r="F513" s="4">
        <v>6607501.0</v>
      </c>
      <c r="G513" s="7">
        <v>3.07E8</v>
      </c>
      <c r="H513" s="7">
        <v>2.53E8</v>
      </c>
      <c r="I513" s="4">
        <v>5.3301621E7</v>
      </c>
      <c r="J513" s="4">
        <v>81.94</v>
      </c>
      <c r="K513" s="7">
        <v>1.38E9</v>
      </c>
      <c r="L513" s="4">
        <v>450.419</v>
      </c>
      <c r="M513" s="4">
        <v>28.2</v>
      </c>
      <c r="N513" s="4">
        <v>5.989</v>
      </c>
      <c r="O513" s="4">
        <v>3.414</v>
      </c>
      <c r="P513" s="4">
        <v>6426.674</v>
      </c>
      <c r="Q513" s="4">
        <v>282.28</v>
      </c>
      <c r="R513" s="4">
        <v>10.39</v>
      </c>
      <c r="S513" s="4">
        <v>0.53</v>
      </c>
      <c r="T513" s="4">
        <v>69.66</v>
      </c>
      <c r="U513" s="4">
        <v>0.645</v>
      </c>
    </row>
    <row r="514" ht="15.75" customHeight="1">
      <c r="A514" s="2" t="s">
        <v>10</v>
      </c>
      <c r="B514" s="2" t="s">
        <v>11</v>
      </c>
      <c r="C514" s="3">
        <v>44373.0</v>
      </c>
      <c r="D514" s="4">
        <v>50040.0</v>
      </c>
      <c r="E514" s="4">
        <v>1258.0</v>
      </c>
      <c r="F514" s="4">
        <v>8179856.0</v>
      </c>
      <c r="G514" s="7">
        <v>3.15E8</v>
      </c>
      <c r="H514" s="7">
        <v>2.6E8</v>
      </c>
      <c r="I514" s="4">
        <v>5.4588202E7</v>
      </c>
      <c r="J514" s="4">
        <v>81.94</v>
      </c>
      <c r="K514" s="7">
        <v>1.38E9</v>
      </c>
      <c r="L514" s="4">
        <v>450.419</v>
      </c>
      <c r="M514" s="4">
        <v>28.2</v>
      </c>
      <c r="N514" s="4">
        <v>5.989</v>
      </c>
      <c r="O514" s="4">
        <v>3.414</v>
      </c>
      <c r="P514" s="4">
        <v>6426.674</v>
      </c>
      <c r="Q514" s="4">
        <v>282.28</v>
      </c>
      <c r="R514" s="4">
        <v>10.39</v>
      </c>
      <c r="S514" s="4">
        <v>0.53</v>
      </c>
      <c r="T514" s="4">
        <v>69.66</v>
      </c>
      <c r="U514" s="4">
        <v>0.645</v>
      </c>
    </row>
    <row r="515" ht="15.75" customHeight="1">
      <c r="A515" s="2" t="s">
        <v>10</v>
      </c>
      <c r="B515" s="2" t="s">
        <v>11</v>
      </c>
      <c r="C515" s="3">
        <v>44374.0</v>
      </c>
      <c r="D515" s="4">
        <v>46148.0</v>
      </c>
      <c r="E515" s="4">
        <v>979.0</v>
      </c>
      <c r="F515" s="4">
        <v>3189028.0</v>
      </c>
      <c r="G515" s="7">
        <v>3.18E8</v>
      </c>
      <c r="H515" s="7">
        <v>2.63E8</v>
      </c>
      <c r="I515" s="4">
        <v>5.5114099E7</v>
      </c>
      <c r="J515" s="4">
        <v>81.94</v>
      </c>
      <c r="K515" s="7">
        <v>1.38E9</v>
      </c>
      <c r="L515" s="4">
        <v>450.419</v>
      </c>
      <c r="M515" s="4">
        <v>28.2</v>
      </c>
      <c r="N515" s="4">
        <v>5.989</v>
      </c>
      <c r="O515" s="4">
        <v>3.414</v>
      </c>
      <c r="P515" s="4">
        <v>6426.674</v>
      </c>
      <c r="Q515" s="4">
        <v>282.28</v>
      </c>
      <c r="R515" s="4">
        <v>10.39</v>
      </c>
      <c r="S515" s="4">
        <v>0.53</v>
      </c>
      <c r="T515" s="4">
        <v>69.66</v>
      </c>
      <c r="U515" s="4">
        <v>0.645</v>
      </c>
    </row>
    <row r="516" ht="15.75" customHeight="1">
      <c r="A516" s="2" t="s">
        <v>10</v>
      </c>
      <c r="B516" s="2" t="s">
        <v>11</v>
      </c>
      <c r="C516" s="3">
        <v>44375.0</v>
      </c>
      <c r="D516" s="4">
        <v>37566.0</v>
      </c>
      <c r="E516" s="4">
        <v>907.0</v>
      </c>
      <c r="F516" s="4">
        <v>3393166.0</v>
      </c>
      <c r="G516" s="7">
        <v>3.21E8</v>
      </c>
      <c r="H516" s="7">
        <v>2.66E8</v>
      </c>
      <c r="I516" s="4">
        <v>5.587781E7</v>
      </c>
      <c r="J516" s="4">
        <v>81.94</v>
      </c>
      <c r="K516" s="7">
        <v>1.38E9</v>
      </c>
      <c r="L516" s="4">
        <v>450.419</v>
      </c>
      <c r="M516" s="4">
        <v>28.2</v>
      </c>
      <c r="N516" s="4">
        <v>5.989</v>
      </c>
      <c r="O516" s="4">
        <v>3.414</v>
      </c>
      <c r="P516" s="4">
        <v>6426.674</v>
      </c>
      <c r="Q516" s="4">
        <v>282.28</v>
      </c>
      <c r="R516" s="4">
        <v>10.39</v>
      </c>
      <c r="S516" s="4">
        <v>0.53</v>
      </c>
      <c r="T516" s="4">
        <v>69.66</v>
      </c>
      <c r="U516" s="4">
        <v>0.645</v>
      </c>
    </row>
    <row r="517" ht="15.75" customHeight="1">
      <c r="A517" s="2" t="s">
        <v>10</v>
      </c>
      <c r="B517" s="2" t="s">
        <v>11</v>
      </c>
      <c r="C517" s="3">
        <v>44376.0</v>
      </c>
      <c r="D517" s="4">
        <v>45951.0</v>
      </c>
      <c r="E517" s="4">
        <v>817.0</v>
      </c>
      <c r="F517" s="4">
        <v>6000335.0</v>
      </c>
      <c r="G517" s="7">
        <v>3.27E8</v>
      </c>
      <c r="H517" s="7">
        <v>2.7E8</v>
      </c>
      <c r="I517" s="4">
        <v>5.7245912E7</v>
      </c>
      <c r="J517" s="4">
        <v>81.94</v>
      </c>
      <c r="K517" s="7">
        <v>1.38E9</v>
      </c>
      <c r="L517" s="4">
        <v>450.419</v>
      </c>
      <c r="M517" s="4">
        <v>28.2</v>
      </c>
      <c r="N517" s="4">
        <v>5.989</v>
      </c>
      <c r="O517" s="4">
        <v>3.414</v>
      </c>
      <c r="P517" s="4">
        <v>6426.674</v>
      </c>
      <c r="Q517" s="4">
        <v>282.28</v>
      </c>
      <c r="R517" s="4">
        <v>10.39</v>
      </c>
      <c r="S517" s="4">
        <v>0.53</v>
      </c>
      <c r="T517" s="4">
        <v>69.66</v>
      </c>
      <c r="U517" s="4">
        <v>0.645</v>
      </c>
    </row>
    <row r="518" ht="15.75" customHeight="1">
      <c r="A518" s="2" t="s">
        <v>10</v>
      </c>
      <c r="B518" s="2" t="s">
        <v>11</v>
      </c>
      <c r="C518" s="3">
        <v>44377.0</v>
      </c>
      <c r="D518" s="4">
        <v>48786.0</v>
      </c>
      <c r="E518" s="4">
        <v>1005.0</v>
      </c>
      <c r="F518" s="4">
        <v>1734226.0</v>
      </c>
      <c r="G518" s="7">
        <v>3.29E8</v>
      </c>
      <c r="H518" s="7">
        <v>2.71E8</v>
      </c>
      <c r="I518" s="4">
        <v>5.7748116E7</v>
      </c>
      <c r="J518" s="4">
        <v>81.94</v>
      </c>
      <c r="K518" s="7">
        <v>1.38E9</v>
      </c>
      <c r="L518" s="4">
        <v>450.419</v>
      </c>
      <c r="M518" s="4">
        <v>28.2</v>
      </c>
      <c r="N518" s="4">
        <v>5.989</v>
      </c>
      <c r="O518" s="4">
        <v>3.414</v>
      </c>
      <c r="P518" s="4">
        <v>6426.674</v>
      </c>
      <c r="Q518" s="4">
        <v>282.28</v>
      </c>
      <c r="R518" s="4">
        <v>10.39</v>
      </c>
      <c r="S518" s="4">
        <v>0.53</v>
      </c>
      <c r="T518" s="4">
        <v>69.66</v>
      </c>
      <c r="U518" s="4">
        <v>0.645</v>
      </c>
    </row>
    <row r="519" ht="15.75" customHeight="1">
      <c r="A519" s="2" t="s">
        <v>10</v>
      </c>
      <c r="B519" s="2" t="s">
        <v>11</v>
      </c>
      <c r="C519" s="3">
        <v>44378.0</v>
      </c>
      <c r="D519" s="4">
        <v>46617.0</v>
      </c>
      <c r="E519" s="4">
        <v>853.0</v>
      </c>
      <c r="F519" s="4">
        <v>5583510.0</v>
      </c>
      <c r="G519" s="7">
        <v>3.35E8</v>
      </c>
      <c r="H519" s="7">
        <v>2.76E8</v>
      </c>
      <c r="I519" s="4">
        <v>5.9048568E7</v>
      </c>
      <c r="J519" s="4">
        <v>81.94</v>
      </c>
      <c r="K519" s="7">
        <v>1.38E9</v>
      </c>
      <c r="L519" s="4">
        <v>450.419</v>
      </c>
      <c r="M519" s="4">
        <v>28.2</v>
      </c>
      <c r="N519" s="4">
        <v>5.989</v>
      </c>
      <c r="O519" s="4">
        <v>3.414</v>
      </c>
      <c r="P519" s="4">
        <v>6426.674</v>
      </c>
      <c r="Q519" s="4">
        <v>282.28</v>
      </c>
      <c r="R519" s="4">
        <v>10.39</v>
      </c>
      <c r="S519" s="4">
        <v>0.53</v>
      </c>
      <c r="T519" s="4">
        <v>69.66</v>
      </c>
      <c r="U519" s="4">
        <v>0.645</v>
      </c>
    </row>
    <row r="520" ht="15.75" customHeight="1">
      <c r="A520" s="2" t="s">
        <v>10</v>
      </c>
      <c r="B520" s="2" t="s">
        <v>11</v>
      </c>
      <c r="C520" s="3">
        <v>44379.0</v>
      </c>
      <c r="D520" s="4">
        <v>44111.0</v>
      </c>
      <c r="E520" s="4">
        <v>738.0</v>
      </c>
      <c r="F520" s="4">
        <v>930145.0</v>
      </c>
      <c r="G520" s="7">
        <v>3.36E8</v>
      </c>
      <c r="H520" s="7">
        <v>2.76E8</v>
      </c>
      <c r="I520" s="4">
        <v>5.9332783E7</v>
      </c>
      <c r="J520" s="4">
        <v>81.94</v>
      </c>
      <c r="K520" s="7">
        <v>1.38E9</v>
      </c>
      <c r="L520" s="4">
        <v>450.419</v>
      </c>
      <c r="M520" s="4">
        <v>28.2</v>
      </c>
      <c r="N520" s="4">
        <v>5.989</v>
      </c>
      <c r="O520" s="4">
        <v>3.414</v>
      </c>
      <c r="P520" s="4">
        <v>6426.674</v>
      </c>
      <c r="Q520" s="4">
        <v>282.28</v>
      </c>
      <c r="R520" s="4">
        <v>10.39</v>
      </c>
      <c r="S520" s="4">
        <v>0.53</v>
      </c>
      <c r="T520" s="4">
        <v>69.66</v>
      </c>
      <c r="U520" s="4">
        <v>0.645</v>
      </c>
    </row>
    <row r="521" ht="15.75" customHeight="1">
      <c r="A521" s="2" t="s">
        <v>10</v>
      </c>
      <c r="B521" s="2" t="s">
        <v>11</v>
      </c>
      <c r="C521" s="3">
        <v>44380.0</v>
      </c>
      <c r="D521" s="4">
        <v>43071.0</v>
      </c>
      <c r="E521" s="4">
        <v>955.0</v>
      </c>
      <c r="F521" s="4">
        <v>8628796.0</v>
      </c>
      <c r="G521" s="7">
        <v>3.44E8</v>
      </c>
      <c r="H521" s="7">
        <v>2.82E8</v>
      </c>
      <c r="I521" s="4">
        <v>6.2069225E7</v>
      </c>
      <c r="J521" s="4">
        <v>81.94</v>
      </c>
      <c r="K521" s="7">
        <v>1.38E9</v>
      </c>
      <c r="L521" s="4">
        <v>450.419</v>
      </c>
      <c r="M521" s="4">
        <v>28.2</v>
      </c>
      <c r="N521" s="4">
        <v>5.989</v>
      </c>
      <c r="O521" s="4">
        <v>3.414</v>
      </c>
      <c r="P521" s="4">
        <v>6426.674</v>
      </c>
      <c r="Q521" s="4">
        <v>282.28</v>
      </c>
      <c r="R521" s="4">
        <v>10.39</v>
      </c>
      <c r="S521" s="4">
        <v>0.53</v>
      </c>
      <c r="T521" s="4">
        <v>69.66</v>
      </c>
      <c r="U521" s="4">
        <v>0.645</v>
      </c>
    </row>
    <row r="522" ht="15.75" customHeight="1">
      <c r="A522" s="2" t="s">
        <v>10</v>
      </c>
      <c r="B522" s="2" t="s">
        <v>11</v>
      </c>
      <c r="C522" s="3">
        <v>44381.0</v>
      </c>
      <c r="D522" s="4">
        <v>39796.0</v>
      </c>
      <c r="E522" s="4">
        <v>723.0</v>
      </c>
      <c r="F522" s="4">
        <v>3077960.0</v>
      </c>
      <c r="G522" s="7">
        <v>3.47E8</v>
      </c>
      <c r="H522" s="7">
        <v>2.84E8</v>
      </c>
      <c r="I522" s="4">
        <v>6.2923284E7</v>
      </c>
      <c r="J522" s="4">
        <v>81.94</v>
      </c>
      <c r="K522" s="7">
        <v>1.38E9</v>
      </c>
      <c r="L522" s="4">
        <v>450.419</v>
      </c>
      <c r="M522" s="4">
        <v>28.2</v>
      </c>
      <c r="N522" s="4">
        <v>5.989</v>
      </c>
      <c r="O522" s="4">
        <v>3.414</v>
      </c>
      <c r="P522" s="4">
        <v>6426.674</v>
      </c>
      <c r="Q522" s="4">
        <v>282.28</v>
      </c>
      <c r="R522" s="4">
        <v>10.39</v>
      </c>
      <c r="S522" s="4">
        <v>0.53</v>
      </c>
      <c r="T522" s="4">
        <v>69.66</v>
      </c>
      <c r="U522" s="4">
        <v>0.645</v>
      </c>
    </row>
    <row r="523" ht="15.75" customHeight="1">
      <c r="A523" s="2" t="s">
        <v>10</v>
      </c>
      <c r="B523" s="2" t="s">
        <v>11</v>
      </c>
      <c r="C523" s="3">
        <v>44382.0</v>
      </c>
      <c r="D523" s="4">
        <v>34703.0</v>
      </c>
      <c r="E523" s="4">
        <v>553.0</v>
      </c>
      <c r="F523" s="4">
        <v>3850947.0</v>
      </c>
      <c r="G523" s="7">
        <v>3.51E8</v>
      </c>
      <c r="H523" s="7">
        <v>2.87E8</v>
      </c>
      <c r="I523" s="4">
        <v>6.4477739E7</v>
      </c>
      <c r="J523" s="4">
        <v>81.94</v>
      </c>
      <c r="K523" s="7">
        <v>1.38E9</v>
      </c>
      <c r="L523" s="4">
        <v>450.419</v>
      </c>
      <c r="M523" s="4">
        <v>28.2</v>
      </c>
      <c r="N523" s="4">
        <v>5.989</v>
      </c>
      <c r="O523" s="4">
        <v>3.414</v>
      </c>
      <c r="P523" s="4">
        <v>6426.674</v>
      </c>
      <c r="Q523" s="4">
        <v>282.28</v>
      </c>
      <c r="R523" s="4">
        <v>10.39</v>
      </c>
      <c r="S523" s="4">
        <v>0.53</v>
      </c>
      <c r="T523" s="4">
        <v>69.66</v>
      </c>
      <c r="U523" s="4">
        <v>0.645</v>
      </c>
    </row>
    <row r="524" ht="15.75" customHeight="1">
      <c r="A524" s="2" t="s">
        <v>10</v>
      </c>
      <c r="B524" s="2" t="s">
        <v>11</v>
      </c>
      <c r="C524" s="3">
        <v>44383.0</v>
      </c>
      <c r="D524" s="4">
        <v>43733.0</v>
      </c>
      <c r="E524" s="4">
        <v>930.0</v>
      </c>
      <c r="F524" s="4">
        <v>3078149.0</v>
      </c>
      <c r="G524" s="7">
        <v>3.54E8</v>
      </c>
      <c r="H524" s="7">
        <v>2.89E8</v>
      </c>
      <c r="I524" s="4">
        <v>6.5525089E7</v>
      </c>
      <c r="J524" s="5"/>
      <c r="K524" s="7">
        <v>1.38E9</v>
      </c>
      <c r="L524" s="4">
        <v>450.419</v>
      </c>
      <c r="M524" s="4">
        <v>28.2</v>
      </c>
      <c r="N524" s="4">
        <v>5.989</v>
      </c>
      <c r="O524" s="4">
        <v>3.414</v>
      </c>
      <c r="P524" s="4">
        <v>6426.674</v>
      </c>
      <c r="Q524" s="4">
        <v>282.28</v>
      </c>
      <c r="R524" s="4">
        <v>10.39</v>
      </c>
      <c r="S524" s="4">
        <v>0.53</v>
      </c>
      <c r="T524" s="4">
        <v>69.66</v>
      </c>
      <c r="U524" s="4">
        <v>0.645</v>
      </c>
    </row>
    <row r="525" ht="15.75" customHeight="1">
      <c r="A525" s="2" t="s">
        <v>10</v>
      </c>
      <c r="B525" s="2" t="s">
        <v>11</v>
      </c>
      <c r="C525" s="3">
        <v>44384.0</v>
      </c>
      <c r="D525" s="4">
        <v>45892.0</v>
      </c>
      <c r="E525" s="4">
        <v>817.0</v>
      </c>
      <c r="F525" s="4">
        <v>3763117.0</v>
      </c>
      <c r="G525" s="7">
        <v>3.58E8</v>
      </c>
      <c r="H525" s="7">
        <v>2.91E8</v>
      </c>
      <c r="I525" s="4">
        <v>6.6886006E7</v>
      </c>
      <c r="J525" s="5"/>
      <c r="K525" s="7">
        <v>1.38E9</v>
      </c>
      <c r="L525" s="4">
        <v>450.419</v>
      </c>
      <c r="M525" s="4">
        <v>28.2</v>
      </c>
      <c r="N525" s="4">
        <v>5.989</v>
      </c>
      <c r="O525" s="4">
        <v>3.414</v>
      </c>
      <c r="P525" s="4">
        <v>6426.674</v>
      </c>
      <c r="Q525" s="4">
        <v>282.28</v>
      </c>
      <c r="R525" s="4">
        <v>10.39</v>
      </c>
      <c r="S525" s="4">
        <v>0.53</v>
      </c>
      <c r="T525" s="4">
        <v>69.66</v>
      </c>
      <c r="U525" s="4">
        <v>0.645</v>
      </c>
    </row>
    <row r="526" ht="15.75" customHeight="1">
      <c r="A526" s="2" t="s">
        <v>10</v>
      </c>
      <c r="B526" s="2" t="s">
        <v>11</v>
      </c>
      <c r="C526" s="3">
        <v>44385.0</v>
      </c>
      <c r="D526" s="4">
        <v>43393.0</v>
      </c>
      <c r="E526" s="4">
        <v>911.0</v>
      </c>
      <c r="F526" s="4">
        <v>1.0920459E7</v>
      </c>
      <c r="G526" s="7">
        <v>3.69E8</v>
      </c>
      <c r="H526" s="7">
        <v>2.99E8</v>
      </c>
      <c r="I526" s="4">
        <v>7.0312309E7</v>
      </c>
      <c r="J526" s="5"/>
      <c r="K526" s="7">
        <v>1.38E9</v>
      </c>
      <c r="L526" s="4">
        <v>450.419</v>
      </c>
      <c r="M526" s="4">
        <v>28.2</v>
      </c>
      <c r="N526" s="4">
        <v>5.989</v>
      </c>
      <c r="O526" s="4">
        <v>3.414</v>
      </c>
      <c r="P526" s="4">
        <v>6426.674</v>
      </c>
      <c r="Q526" s="4">
        <v>282.28</v>
      </c>
      <c r="R526" s="4">
        <v>10.39</v>
      </c>
      <c r="S526" s="4">
        <v>0.53</v>
      </c>
      <c r="T526" s="4">
        <v>69.66</v>
      </c>
      <c r="U526" s="4">
        <v>0.645</v>
      </c>
    </row>
    <row r="527" ht="15.75" customHeight="1">
      <c r="A527" s="2" t="s">
        <v>14</v>
      </c>
      <c r="B527" s="2" t="s">
        <v>15</v>
      </c>
      <c r="C527" s="3">
        <v>44185.0</v>
      </c>
      <c r="D527" s="4">
        <v>1874.0</v>
      </c>
      <c r="E527" s="4">
        <v>25.0</v>
      </c>
      <c r="F527" s="4">
        <v>7374.0</v>
      </c>
      <c r="G527" s="4">
        <v>7434.0</v>
      </c>
      <c r="H527" s="4">
        <v>7434.0</v>
      </c>
      <c r="I527" s="5"/>
      <c r="J527" s="4">
        <v>71.3</v>
      </c>
      <c r="K527" s="4">
        <v>8655541.0</v>
      </c>
      <c r="L527" s="4">
        <v>402.606</v>
      </c>
      <c r="M527" s="4">
        <v>30.6</v>
      </c>
      <c r="N527" s="4">
        <v>11.733</v>
      </c>
      <c r="O527" s="4">
        <v>7.359</v>
      </c>
      <c r="P527" s="4">
        <v>33132.32</v>
      </c>
      <c r="Q527" s="4">
        <v>93.32</v>
      </c>
      <c r="R527" s="4">
        <v>6.74</v>
      </c>
      <c r="S527" s="4">
        <v>2.99</v>
      </c>
      <c r="T527" s="4">
        <v>82.97</v>
      </c>
      <c r="U527" s="4">
        <v>0.919</v>
      </c>
    </row>
    <row r="528" ht="15.75" customHeight="1">
      <c r="A528" s="2" t="s">
        <v>14</v>
      </c>
      <c r="B528" s="2" t="s">
        <v>15</v>
      </c>
      <c r="C528" s="3">
        <v>44186.0</v>
      </c>
      <c r="D528" s="4">
        <v>3499.0</v>
      </c>
      <c r="E528" s="4">
        <v>12.0</v>
      </c>
      <c r="F528" s="4">
        <v>24884.0</v>
      </c>
      <c r="G528" s="4">
        <v>32318.0</v>
      </c>
      <c r="H528" s="4">
        <v>32318.0</v>
      </c>
      <c r="I528" s="5"/>
      <c r="J528" s="4">
        <v>71.3</v>
      </c>
      <c r="K528" s="4">
        <v>8655541.0</v>
      </c>
      <c r="L528" s="4">
        <v>402.606</v>
      </c>
      <c r="M528" s="4">
        <v>30.6</v>
      </c>
      <c r="N528" s="4">
        <v>11.733</v>
      </c>
      <c r="O528" s="4">
        <v>7.359</v>
      </c>
      <c r="P528" s="4">
        <v>33132.32</v>
      </c>
      <c r="Q528" s="4">
        <v>93.32</v>
      </c>
      <c r="R528" s="4">
        <v>6.74</v>
      </c>
      <c r="S528" s="4">
        <v>2.99</v>
      </c>
      <c r="T528" s="4">
        <v>82.97</v>
      </c>
      <c r="U528" s="4">
        <v>0.919</v>
      </c>
    </row>
    <row r="529" ht="15.75" customHeight="1">
      <c r="A529" s="2" t="s">
        <v>14</v>
      </c>
      <c r="B529" s="2" t="s">
        <v>15</v>
      </c>
      <c r="C529" s="3">
        <v>44187.0</v>
      </c>
      <c r="D529" s="4">
        <v>4228.0</v>
      </c>
      <c r="E529" s="4">
        <v>25.0</v>
      </c>
      <c r="F529" s="4">
        <v>44614.0</v>
      </c>
      <c r="G529" s="4">
        <v>76932.0</v>
      </c>
      <c r="H529" s="4">
        <v>76932.0</v>
      </c>
      <c r="I529" s="5"/>
      <c r="J529" s="4">
        <v>74.07</v>
      </c>
      <c r="K529" s="4">
        <v>8655541.0</v>
      </c>
      <c r="L529" s="4">
        <v>402.606</v>
      </c>
      <c r="M529" s="4">
        <v>30.6</v>
      </c>
      <c r="N529" s="4">
        <v>11.733</v>
      </c>
      <c r="O529" s="4">
        <v>7.359</v>
      </c>
      <c r="P529" s="4">
        <v>33132.32</v>
      </c>
      <c r="Q529" s="4">
        <v>93.32</v>
      </c>
      <c r="R529" s="4">
        <v>6.74</v>
      </c>
      <c r="S529" s="4">
        <v>2.99</v>
      </c>
      <c r="T529" s="4">
        <v>82.97</v>
      </c>
      <c r="U529" s="4">
        <v>0.919</v>
      </c>
    </row>
    <row r="530" ht="15.75" customHeight="1">
      <c r="A530" s="2" t="s">
        <v>14</v>
      </c>
      <c r="B530" s="2" t="s">
        <v>15</v>
      </c>
      <c r="C530" s="3">
        <v>44188.0</v>
      </c>
      <c r="D530" s="4">
        <v>2535.0</v>
      </c>
      <c r="E530" s="4">
        <v>14.0</v>
      </c>
      <c r="F530" s="4">
        <v>62830.0</v>
      </c>
      <c r="G530" s="4">
        <v>139762.0</v>
      </c>
      <c r="H530" s="4">
        <v>139762.0</v>
      </c>
      <c r="I530" s="5"/>
      <c r="J530" s="4">
        <v>74.07</v>
      </c>
      <c r="K530" s="4">
        <v>8655541.0</v>
      </c>
      <c r="L530" s="4">
        <v>402.606</v>
      </c>
      <c r="M530" s="4">
        <v>30.6</v>
      </c>
      <c r="N530" s="4">
        <v>11.733</v>
      </c>
      <c r="O530" s="4">
        <v>7.359</v>
      </c>
      <c r="P530" s="4">
        <v>33132.32</v>
      </c>
      <c r="Q530" s="4">
        <v>93.32</v>
      </c>
      <c r="R530" s="4">
        <v>6.74</v>
      </c>
      <c r="S530" s="4">
        <v>2.99</v>
      </c>
      <c r="T530" s="4">
        <v>82.97</v>
      </c>
      <c r="U530" s="4">
        <v>0.919</v>
      </c>
    </row>
    <row r="531" ht="15.75" customHeight="1">
      <c r="A531" s="2" t="s">
        <v>14</v>
      </c>
      <c r="B531" s="2" t="s">
        <v>15</v>
      </c>
      <c r="C531" s="3">
        <v>44189.0</v>
      </c>
      <c r="D531" s="4">
        <v>4656.0</v>
      </c>
      <c r="E531" s="4">
        <v>21.0</v>
      </c>
      <c r="F531" s="4">
        <v>73328.0</v>
      </c>
      <c r="G531" s="4">
        <v>213090.0</v>
      </c>
      <c r="H531" s="4">
        <v>213090.0</v>
      </c>
      <c r="I531" s="5"/>
      <c r="J531" s="4">
        <v>74.07</v>
      </c>
      <c r="K531" s="4">
        <v>8655541.0</v>
      </c>
      <c r="L531" s="4">
        <v>402.606</v>
      </c>
      <c r="M531" s="4">
        <v>30.6</v>
      </c>
      <c r="N531" s="4">
        <v>11.733</v>
      </c>
      <c r="O531" s="4">
        <v>7.359</v>
      </c>
      <c r="P531" s="4">
        <v>33132.32</v>
      </c>
      <c r="Q531" s="4">
        <v>93.32</v>
      </c>
      <c r="R531" s="4">
        <v>6.74</v>
      </c>
      <c r="S531" s="4">
        <v>2.99</v>
      </c>
      <c r="T531" s="4">
        <v>82.97</v>
      </c>
      <c r="U531" s="4">
        <v>0.919</v>
      </c>
    </row>
    <row r="532" ht="15.75" customHeight="1">
      <c r="A532" s="2" t="s">
        <v>14</v>
      </c>
      <c r="B532" s="2" t="s">
        <v>15</v>
      </c>
      <c r="C532" s="3">
        <v>44190.0</v>
      </c>
      <c r="D532" s="4">
        <v>4713.0</v>
      </c>
      <c r="E532" s="4">
        <v>15.0</v>
      </c>
      <c r="F532" s="4">
        <v>38450.0</v>
      </c>
      <c r="G532" s="4">
        <v>251540.0</v>
      </c>
      <c r="H532" s="4">
        <v>251540.0</v>
      </c>
      <c r="I532" s="5"/>
      <c r="J532" s="4">
        <v>74.07</v>
      </c>
      <c r="K532" s="4">
        <v>8655541.0</v>
      </c>
      <c r="L532" s="4">
        <v>402.606</v>
      </c>
      <c r="M532" s="4">
        <v>30.6</v>
      </c>
      <c r="N532" s="4">
        <v>11.733</v>
      </c>
      <c r="O532" s="4">
        <v>7.359</v>
      </c>
      <c r="P532" s="4">
        <v>33132.32</v>
      </c>
      <c r="Q532" s="4">
        <v>93.32</v>
      </c>
      <c r="R532" s="4">
        <v>6.74</v>
      </c>
      <c r="S532" s="4">
        <v>2.99</v>
      </c>
      <c r="T532" s="4">
        <v>82.97</v>
      </c>
      <c r="U532" s="4">
        <v>0.919</v>
      </c>
    </row>
    <row r="533" ht="15.75" customHeight="1">
      <c r="A533" s="2" t="s">
        <v>14</v>
      </c>
      <c r="B533" s="2" t="s">
        <v>15</v>
      </c>
      <c r="C533" s="3">
        <v>44191.0</v>
      </c>
      <c r="D533" s="4">
        <v>4273.0</v>
      </c>
      <c r="E533" s="4">
        <v>24.0</v>
      </c>
      <c r="F533" s="4">
        <v>32573.0</v>
      </c>
      <c r="G533" s="4">
        <v>284113.0</v>
      </c>
      <c r="H533" s="4">
        <v>284113.0</v>
      </c>
      <c r="I533" s="5"/>
      <c r="J533" s="4">
        <v>74.07</v>
      </c>
      <c r="K533" s="4">
        <v>8655541.0</v>
      </c>
      <c r="L533" s="4">
        <v>402.606</v>
      </c>
      <c r="M533" s="4">
        <v>30.6</v>
      </c>
      <c r="N533" s="4">
        <v>11.733</v>
      </c>
      <c r="O533" s="4">
        <v>7.359</v>
      </c>
      <c r="P533" s="4">
        <v>33132.32</v>
      </c>
      <c r="Q533" s="4">
        <v>93.32</v>
      </c>
      <c r="R533" s="4">
        <v>6.74</v>
      </c>
      <c r="S533" s="4">
        <v>2.99</v>
      </c>
      <c r="T533" s="4">
        <v>82.97</v>
      </c>
      <c r="U533" s="4">
        <v>0.919</v>
      </c>
    </row>
    <row r="534" ht="15.75" customHeight="1">
      <c r="A534" s="2" t="s">
        <v>14</v>
      </c>
      <c r="B534" s="2" t="s">
        <v>15</v>
      </c>
      <c r="C534" s="3">
        <v>44192.0</v>
      </c>
      <c r="D534" s="4">
        <v>2806.0</v>
      </c>
      <c r="E534" s="4">
        <v>16.0</v>
      </c>
      <c r="F534" s="4">
        <v>104370.0</v>
      </c>
      <c r="G534" s="4">
        <v>388483.0</v>
      </c>
      <c r="H534" s="4">
        <v>388483.0</v>
      </c>
      <c r="I534" s="5"/>
      <c r="J534" s="4">
        <v>82.41</v>
      </c>
      <c r="K534" s="4">
        <v>8655541.0</v>
      </c>
      <c r="L534" s="4">
        <v>402.606</v>
      </c>
      <c r="M534" s="4">
        <v>30.6</v>
      </c>
      <c r="N534" s="4">
        <v>11.733</v>
      </c>
      <c r="O534" s="4">
        <v>7.359</v>
      </c>
      <c r="P534" s="4">
        <v>33132.32</v>
      </c>
      <c r="Q534" s="4">
        <v>93.32</v>
      </c>
      <c r="R534" s="4">
        <v>6.74</v>
      </c>
      <c r="S534" s="4">
        <v>2.99</v>
      </c>
      <c r="T534" s="4">
        <v>82.97</v>
      </c>
      <c r="U534" s="4">
        <v>0.919</v>
      </c>
    </row>
    <row r="535" ht="15.75" customHeight="1">
      <c r="A535" s="2" t="s">
        <v>14</v>
      </c>
      <c r="B535" s="2" t="s">
        <v>15</v>
      </c>
      <c r="C535" s="3">
        <v>44193.0</v>
      </c>
      <c r="D535" s="4">
        <v>5815.0</v>
      </c>
      <c r="E535" s="4">
        <v>30.0</v>
      </c>
      <c r="F535" s="4">
        <v>134805.0</v>
      </c>
      <c r="G535" s="4">
        <v>523288.0</v>
      </c>
      <c r="H535" s="4">
        <v>523288.0</v>
      </c>
      <c r="I535" s="5"/>
      <c r="J535" s="4">
        <v>82.41</v>
      </c>
      <c r="K535" s="4">
        <v>8655541.0</v>
      </c>
      <c r="L535" s="4">
        <v>402.606</v>
      </c>
      <c r="M535" s="4">
        <v>30.6</v>
      </c>
      <c r="N535" s="4">
        <v>11.733</v>
      </c>
      <c r="O535" s="4">
        <v>7.359</v>
      </c>
      <c r="P535" s="4">
        <v>33132.32</v>
      </c>
      <c r="Q535" s="4">
        <v>93.32</v>
      </c>
      <c r="R535" s="4">
        <v>6.74</v>
      </c>
      <c r="S535" s="4">
        <v>2.99</v>
      </c>
      <c r="T535" s="4">
        <v>82.97</v>
      </c>
      <c r="U535" s="4">
        <v>0.919</v>
      </c>
    </row>
    <row r="536" ht="15.75" customHeight="1">
      <c r="A536" s="2" t="s">
        <v>14</v>
      </c>
      <c r="B536" s="2" t="s">
        <v>15</v>
      </c>
      <c r="C536" s="3">
        <v>44194.0</v>
      </c>
      <c r="D536" s="4">
        <v>5113.0</v>
      </c>
      <c r="E536" s="4">
        <v>36.0</v>
      </c>
      <c r="F536" s="4">
        <v>155946.0</v>
      </c>
      <c r="G536" s="4">
        <v>679234.0</v>
      </c>
      <c r="H536" s="4">
        <v>679234.0</v>
      </c>
      <c r="I536" s="5"/>
      <c r="J536" s="4">
        <v>82.41</v>
      </c>
      <c r="K536" s="4">
        <v>8655541.0</v>
      </c>
      <c r="L536" s="4">
        <v>402.606</v>
      </c>
      <c r="M536" s="4">
        <v>30.6</v>
      </c>
      <c r="N536" s="4">
        <v>11.733</v>
      </c>
      <c r="O536" s="4">
        <v>7.359</v>
      </c>
      <c r="P536" s="4">
        <v>33132.32</v>
      </c>
      <c r="Q536" s="4">
        <v>93.32</v>
      </c>
      <c r="R536" s="4">
        <v>6.74</v>
      </c>
      <c r="S536" s="4">
        <v>2.99</v>
      </c>
      <c r="T536" s="4">
        <v>82.97</v>
      </c>
      <c r="U536" s="4">
        <v>0.919</v>
      </c>
    </row>
    <row r="537" ht="15.75" customHeight="1">
      <c r="A537" s="2" t="s">
        <v>14</v>
      </c>
      <c r="B537" s="2" t="s">
        <v>15</v>
      </c>
      <c r="C537" s="3">
        <v>44195.0</v>
      </c>
      <c r="D537" s="4">
        <v>4186.0</v>
      </c>
      <c r="E537" s="4">
        <v>15.0</v>
      </c>
      <c r="F537" s="4">
        <v>152726.0</v>
      </c>
      <c r="G537" s="4">
        <v>831960.0</v>
      </c>
      <c r="H537" s="4">
        <v>831960.0</v>
      </c>
      <c r="I537" s="5"/>
      <c r="J537" s="4">
        <v>82.41</v>
      </c>
      <c r="K537" s="4">
        <v>8655541.0</v>
      </c>
      <c r="L537" s="4">
        <v>402.606</v>
      </c>
      <c r="M537" s="4">
        <v>30.6</v>
      </c>
      <c r="N537" s="4">
        <v>11.733</v>
      </c>
      <c r="O537" s="4">
        <v>7.359</v>
      </c>
      <c r="P537" s="4">
        <v>33132.32</v>
      </c>
      <c r="Q537" s="4">
        <v>93.32</v>
      </c>
      <c r="R537" s="4">
        <v>6.74</v>
      </c>
      <c r="S537" s="4">
        <v>2.99</v>
      </c>
      <c r="T537" s="4">
        <v>82.97</v>
      </c>
      <c r="U537" s="4">
        <v>0.919</v>
      </c>
    </row>
    <row r="538" ht="15.75" customHeight="1">
      <c r="A538" s="2" t="s">
        <v>14</v>
      </c>
      <c r="B538" s="2" t="s">
        <v>15</v>
      </c>
      <c r="C538" s="3">
        <v>44196.0</v>
      </c>
      <c r="D538" s="4">
        <v>6678.0</v>
      </c>
      <c r="E538" s="4">
        <v>18.0</v>
      </c>
      <c r="F538" s="4">
        <v>158174.0</v>
      </c>
      <c r="G538" s="4">
        <v>990134.0</v>
      </c>
      <c r="H538" s="4">
        <v>990134.0</v>
      </c>
      <c r="I538" s="5"/>
      <c r="J538" s="4">
        <v>82.41</v>
      </c>
      <c r="K538" s="4">
        <v>8655541.0</v>
      </c>
      <c r="L538" s="4">
        <v>402.606</v>
      </c>
      <c r="M538" s="4">
        <v>30.6</v>
      </c>
      <c r="N538" s="4">
        <v>11.733</v>
      </c>
      <c r="O538" s="4">
        <v>7.359</v>
      </c>
      <c r="P538" s="4">
        <v>33132.32</v>
      </c>
      <c r="Q538" s="4">
        <v>93.32</v>
      </c>
      <c r="R538" s="4">
        <v>6.74</v>
      </c>
      <c r="S538" s="4">
        <v>2.99</v>
      </c>
      <c r="T538" s="4">
        <v>82.97</v>
      </c>
      <c r="U538" s="4">
        <v>0.919</v>
      </c>
    </row>
    <row r="539" ht="15.75" customHeight="1">
      <c r="A539" s="2" t="s">
        <v>14</v>
      </c>
      <c r="B539" s="2" t="s">
        <v>15</v>
      </c>
      <c r="C539" s="3">
        <v>44197.0</v>
      </c>
      <c r="D539" s="4">
        <v>5248.0</v>
      </c>
      <c r="E539" s="4">
        <v>31.0</v>
      </c>
      <c r="F539" s="4">
        <v>71234.0</v>
      </c>
      <c r="G539" s="4">
        <v>1061368.0</v>
      </c>
      <c r="H539" s="4">
        <v>1061368.0</v>
      </c>
      <c r="I539" s="5"/>
      <c r="J539" s="4">
        <v>82.41</v>
      </c>
      <c r="K539" s="4">
        <v>8655541.0</v>
      </c>
      <c r="L539" s="4">
        <v>402.606</v>
      </c>
      <c r="M539" s="4">
        <v>30.6</v>
      </c>
      <c r="N539" s="4">
        <v>11.733</v>
      </c>
      <c r="O539" s="4">
        <v>7.359</v>
      </c>
      <c r="P539" s="4">
        <v>33132.32</v>
      </c>
      <c r="Q539" s="4">
        <v>93.32</v>
      </c>
      <c r="R539" s="4">
        <v>6.74</v>
      </c>
      <c r="S539" s="4">
        <v>2.99</v>
      </c>
      <c r="T539" s="4">
        <v>82.97</v>
      </c>
      <c r="U539" s="4">
        <v>0.919</v>
      </c>
    </row>
    <row r="540" ht="15.75" customHeight="1">
      <c r="A540" s="2" t="s">
        <v>14</v>
      </c>
      <c r="B540" s="2" t="s">
        <v>15</v>
      </c>
      <c r="C540" s="3">
        <v>44198.0</v>
      </c>
      <c r="D540" s="4">
        <v>6289.0</v>
      </c>
      <c r="E540" s="4">
        <v>36.0</v>
      </c>
      <c r="F540" s="4">
        <v>71626.0</v>
      </c>
      <c r="G540" s="4">
        <v>1132994.0</v>
      </c>
      <c r="H540" s="4">
        <v>1132994.0</v>
      </c>
      <c r="I540" s="5"/>
      <c r="J540" s="4">
        <v>82.41</v>
      </c>
      <c r="K540" s="4">
        <v>8655541.0</v>
      </c>
      <c r="L540" s="4">
        <v>402.606</v>
      </c>
      <c r="M540" s="4">
        <v>30.6</v>
      </c>
      <c r="N540" s="4">
        <v>11.733</v>
      </c>
      <c r="O540" s="4">
        <v>7.359</v>
      </c>
      <c r="P540" s="4">
        <v>33132.32</v>
      </c>
      <c r="Q540" s="4">
        <v>93.32</v>
      </c>
      <c r="R540" s="4">
        <v>6.74</v>
      </c>
      <c r="S540" s="4">
        <v>2.99</v>
      </c>
      <c r="T540" s="4">
        <v>82.97</v>
      </c>
      <c r="U540" s="4">
        <v>0.919</v>
      </c>
    </row>
    <row r="541" ht="15.75" customHeight="1">
      <c r="A541" s="2" t="s">
        <v>14</v>
      </c>
      <c r="B541" s="2" t="s">
        <v>15</v>
      </c>
      <c r="C541" s="3">
        <v>44199.0</v>
      </c>
      <c r="D541" s="4">
        <v>6743.0</v>
      </c>
      <c r="E541" s="4">
        <v>24.0</v>
      </c>
      <c r="F541" s="4">
        <v>149402.0</v>
      </c>
      <c r="G541" s="4">
        <v>1282396.0</v>
      </c>
      <c r="H541" s="4">
        <v>1282396.0</v>
      </c>
      <c r="I541" s="5"/>
      <c r="J541" s="4">
        <v>82.41</v>
      </c>
      <c r="K541" s="4">
        <v>8655541.0</v>
      </c>
      <c r="L541" s="4">
        <v>402.606</v>
      </c>
      <c r="M541" s="4">
        <v>30.6</v>
      </c>
      <c r="N541" s="4">
        <v>11.733</v>
      </c>
      <c r="O541" s="4">
        <v>7.359</v>
      </c>
      <c r="P541" s="4">
        <v>33132.32</v>
      </c>
      <c r="Q541" s="4">
        <v>93.32</v>
      </c>
      <c r="R541" s="4">
        <v>6.74</v>
      </c>
      <c r="S541" s="4">
        <v>2.99</v>
      </c>
      <c r="T541" s="4">
        <v>82.97</v>
      </c>
      <c r="U541" s="4">
        <v>0.919</v>
      </c>
    </row>
    <row r="542" ht="15.75" customHeight="1">
      <c r="A542" s="2" t="s">
        <v>14</v>
      </c>
      <c r="B542" s="2" t="s">
        <v>15</v>
      </c>
      <c r="C542" s="3">
        <v>44200.0</v>
      </c>
      <c r="D542" s="4">
        <v>6631.0</v>
      </c>
      <c r="E542" s="4">
        <v>29.0</v>
      </c>
      <c r="F542" s="4">
        <v>151838.0</v>
      </c>
      <c r="G542" s="4">
        <v>1434234.0</v>
      </c>
      <c r="H542" s="4">
        <v>1434233.0</v>
      </c>
      <c r="I542" s="4">
        <v>1.0</v>
      </c>
      <c r="J542" s="4">
        <v>82.41</v>
      </c>
      <c r="K542" s="4">
        <v>8655541.0</v>
      </c>
      <c r="L542" s="4">
        <v>402.606</v>
      </c>
      <c r="M542" s="4">
        <v>30.6</v>
      </c>
      <c r="N542" s="4">
        <v>11.733</v>
      </c>
      <c r="O542" s="4">
        <v>7.359</v>
      </c>
      <c r="P542" s="4">
        <v>33132.32</v>
      </c>
      <c r="Q542" s="4">
        <v>93.32</v>
      </c>
      <c r="R542" s="4">
        <v>6.74</v>
      </c>
      <c r="S542" s="4">
        <v>2.99</v>
      </c>
      <c r="T542" s="4">
        <v>82.97</v>
      </c>
      <c r="U542" s="4">
        <v>0.919</v>
      </c>
    </row>
    <row r="543" ht="15.75" customHeight="1">
      <c r="A543" s="2" t="s">
        <v>14</v>
      </c>
      <c r="B543" s="2" t="s">
        <v>15</v>
      </c>
      <c r="C543" s="3">
        <v>44201.0</v>
      </c>
      <c r="D543" s="4">
        <v>7966.0</v>
      </c>
      <c r="E543" s="4">
        <v>51.0</v>
      </c>
      <c r="F543" s="4">
        <v>124854.0</v>
      </c>
      <c r="G543" s="4">
        <v>1559088.0</v>
      </c>
      <c r="H543" s="4">
        <v>1559087.0</v>
      </c>
      <c r="I543" s="4">
        <v>1.0</v>
      </c>
      <c r="J543" s="4">
        <v>82.41</v>
      </c>
      <c r="K543" s="4">
        <v>8655541.0</v>
      </c>
      <c r="L543" s="4">
        <v>402.606</v>
      </c>
      <c r="M543" s="4">
        <v>30.6</v>
      </c>
      <c r="N543" s="4">
        <v>11.733</v>
      </c>
      <c r="O543" s="4">
        <v>7.359</v>
      </c>
      <c r="P543" s="4">
        <v>33132.32</v>
      </c>
      <c r="Q543" s="4">
        <v>93.32</v>
      </c>
      <c r="R543" s="4">
        <v>6.74</v>
      </c>
      <c r="S543" s="4">
        <v>2.99</v>
      </c>
      <c r="T543" s="4">
        <v>82.97</v>
      </c>
      <c r="U543" s="4">
        <v>0.919</v>
      </c>
    </row>
    <row r="544" ht="15.75" customHeight="1">
      <c r="A544" s="2" t="s">
        <v>14</v>
      </c>
      <c r="B544" s="2" t="s">
        <v>15</v>
      </c>
      <c r="C544" s="3">
        <v>44202.0</v>
      </c>
      <c r="D544" s="4">
        <v>7309.0</v>
      </c>
      <c r="E544" s="4">
        <v>33.0</v>
      </c>
      <c r="F544" s="4">
        <v>103074.0</v>
      </c>
      <c r="G544" s="4">
        <v>1662162.0</v>
      </c>
      <c r="H544" s="4">
        <v>1662161.0</v>
      </c>
      <c r="I544" s="4">
        <v>1.0</v>
      </c>
      <c r="J544" s="4">
        <v>82.41</v>
      </c>
      <c r="K544" s="4">
        <v>8655541.0</v>
      </c>
      <c r="L544" s="4">
        <v>402.606</v>
      </c>
      <c r="M544" s="4">
        <v>30.6</v>
      </c>
      <c r="N544" s="4">
        <v>11.733</v>
      </c>
      <c r="O544" s="4">
        <v>7.359</v>
      </c>
      <c r="P544" s="4">
        <v>33132.32</v>
      </c>
      <c r="Q544" s="4">
        <v>93.32</v>
      </c>
      <c r="R544" s="4">
        <v>6.74</v>
      </c>
      <c r="S544" s="4">
        <v>2.99</v>
      </c>
      <c r="T544" s="4">
        <v>82.97</v>
      </c>
      <c r="U544" s="4">
        <v>0.919</v>
      </c>
    </row>
    <row r="545" ht="15.75" customHeight="1">
      <c r="A545" s="2" t="s">
        <v>14</v>
      </c>
      <c r="B545" s="2" t="s">
        <v>15</v>
      </c>
      <c r="C545" s="3">
        <v>44203.0</v>
      </c>
      <c r="D545" s="4">
        <v>7600.0</v>
      </c>
      <c r="E545" s="4">
        <v>23.0</v>
      </c>
      <c r="F545" s="4">
        <v>115827.0</v>
      </c>
      <c r="G545" s="4">
        <v>1777989.0</v>
      </c>
      <c r="H545" s="4">
        <v>1777984.0</v>
      </c>
      <c r="I545" s="4">
        <v>5.0</v>
      </c>
      <c r="J545" s="4">
        <v>85.19</v>
      </c>
      <c r="K545" s="4">
        <v>8655541.0</v>
      </c>
      <c r="L545" s="4">
        <v>402.606</v>
      </c>
      <c r="M545" s="4">
        <v>30.6</v>
      </c>
      <c r="N545" s="4">
        <v>11.733</v>
      </c>
      <c r="O545" s="4">
        <v>7.359</v>
      </c>
      <c r="P545" s="4">
        <v>33132.32</v>
      </c>
      <c r="Q545" s="4">
        <v>93.32</v>
      </c>
      <c r="R545" s="4">
        <v>6.74</v>
      </c>
      <c r="S545" s="4">
        <v>2.99</v>
      </c>
      <c r="T545" s="4">
        <v>82.97</v>
      </c>
      <c r="U545" s="4">
        <v>0.919</v>
      </c>
    </row>
    <row r="546" ht="15.75" customHeight="1">
      <c r="A546" s="2" t="s">
        <v>14</v>
      </c>
      <c r="B546" s="2" t="s">
        <v>15</v>
      </c>
      <c r="C546" s="3">
        <v>44204.0</v>
      </c>
      <c r="D546" s="4">
        <v>6309.0</v>
      </c>
      <c r="E546" s="4">
        <v>44.0</v>
      </c>
      <c r="F546" s="4">
        <v>66298.0</v>
      </c>
      <c r="G546" s="4">
        <v>1844287.0</v>
      </c>
      <c r="H546" s="4">
        <v>1844279.0</v>
      </c>
      <c r="I546" s="4">
        <v>8.0</v>
      </c>
      <c r="J546" s="4">
        <v>85.19</v>
      </c>
      <c r="K546" s="4">
        <v>8655541.0</v>
      </c>
      <c r="L546" s="4">
        <v>402.606</v>
      </c>
      <c r="M546" s="4">
        <v>30.6</v>
      </c>
      <c r="N546" s="4">
        <v>11.733</v>
      </c>
      <c r="O546" s="4">
        <v>7.359</v>
      </c>
      <c r="P546" s="4">
        <v>33132.32</v>
      </c>
      <c r="Q546" s="4">
        <v>93.32</v>
      </c>
      <c r="R546" s="4">
        <v>6.74</v>
      </c>
      <c r="S546" s="4">
        <v>2.99</v>
      </c>
      <c r="T546" s="4">
        <v>82.97</v>
      </c>
      <c r="U546" s="4">
        <v>0.919</v>
      </c>
    </row>
    <row r="547" ht="15.75" customHeight="1">
      <c r="A547" s="2" t="s">
        <v>14</v>
      </c>
      <c r="B547" s="2" t="s">
        <v>15</v>
      </c>
      <c r="C547" s="3">
        <v>44205.0</v>
      </c>
      <c r="D547" s="4">
        <v>8077.0</v>
      </c>
      <c r="E547" s="4">
        <v>49.0</v>
      </c>
      <c r="F547" s="4">
        <v>44477.0</v>
      </c>
      <c r="G547" s="4">
        <v>1888764.0</v>
      </c>
      <c r="H547" s="4">
        <v>1888734.0</v>
      </c>
      <c r="I547" s="4">
        <v>30.0</v>
      </c>
      <c r="J547" s="4">
        <v>85.19</v>
      </c>
      <c r="K547" s="4">
        <v>8655541.0</v>
      </c>
      <c r="L547" s="4">
        <v>402.606</v>
      </c>
      <c r="M547" s="4">
        <v>30.6</v>
      </c>
      <c r="N547" s="4">
        <v>11.733</v>
      </c>
      <c r="O547" s="4">
        <v>7.359</v>
      </c>
      <c r="P547" s="4">
        <v>33132.32</v>
      </c>
      <c r="Q547" s="4">
        <v>93.32</v>
      </c>
      <c r="R547" s="4">
        <v>6.74</v>
      </c>
      <c r="S547" s="4">
        <v>2.99</v>
      </c>
      <c r="T547" s="4">
        <v>82.97</v>
      </c>
      <c r="U547" s="4">
        <v>0.919</v>
      </c>
    </row>
    <row r="548" ht="15.75" customHeight="1">
      <c r="A548" s="2" t="s">
        <v>14</v>
      </c>
      <c r="B548" s="2" t="s">
        <v>15</v>
      </c>
      <c r="C548" s="3">
        <v>44206.0</v>
      </c>
      <c r="D548" s="4">
        <v>5885.0</v>
      </c>
      <c r="E548" s="4">
        <v>26.0</v>
      </c>
      <c r="F548" s="4">
        <v>43523.0</v>
      </c>
      <c r="G548" s="4">
        <v>1932287.0</v>
      </c>
      <c r="H548" s="4">
        <v>1926271.0</v>
      </c>
      <c r="I548" s="4">
        <v>6016.0</v>
      </c>
      <c r="J548" s="4">
        <v>85.19</v>
      </c>
      <c r="K548" s="4">
        <v>8655541.0</v>
      </c>
      <c r="L548" s="4">
        <v>402.606</v>
      </c>
      <c r="M548" s="4">
        <v>30.6</v>
      </c>
      <c r="N548" s="4">
        <v>11.733</v>
      </c>
      <c r="O548" s="4">
        <v>7.359</v>
      </c>
      <c r="P548" s="4">
        <v>33132.32</v>
      </c>
      <c r="Q548" s="4">
        <v>93.32</v>
      </c>
      <c r="R548" s="4">
        <v>6.74</v>
      </c>
      <c r="S548" s="4">
        <v>2.99</v>
      </c>
      <c r="T548" s="4">
        <v>82.97</v>
      </c>
      <c r="U548" s="4">
        <v>0.919</v>
      </c>
    </row>
    <row r="549" ht="15.75" customHeight="1">
      <c r="A549" s="2" t="s">
        <v>14</v>
      </c>
      <c r="B549" s="2" t="s">
        <v>15</v>
      </c>
      <c r="C549" s="3">
        <v>44207.0</v>
      </c>
      <c r="D549" s="4">
        <v>9754.0</v>
      </c>
      <c r="E549" s="4">
        <v>33.0</v>
      </c>
      <c r="F549" s="4">
        <v>40250.0</v>
      </c>
      <c r="G549" s="4">
        <v>1972537.0</v>
      </c>
      <c r="H549" s="4">
        <v>1947284.0</v>
      </c>
      <c r="I549" s="4">
        <v>25253.0</v>
      </c>
      <c r="J549" s="4">
        <v>85.19</v>
      </c>
      <c r="K549" s="4">
        <v>8655541.0</v>
      </c>
      <c r="L549" s="4">
        <v>402.606</v>
      </c>
      <c r="M549" s="4">
        <v>30.6</v>
      </c>
      <c r="N549" s="4">
        <v>11.733</v>
      </c>
      <c r="O549" s="4">
        <v>7.359</v>
      </c>
      <c r="P549" s="4">
        <v>33132.32</v>
      </c>
      <c r="Q549" s="4">
        <v>93.32</v>
      </c>
      <c r="R549" s="4">
        <v>6.74</v>
      </c>
      <c r="S549" s="4">
        <v>2.99</v>
      </c>
      <c r="T549" s="4">
        <v>82.97</v>
      </c>
      <c r="U549" s="4">
        <v>0.919</v>
      </c>
    </row>
    <row r="550" ht="15.75" customHeight="1">
      <c r="A550" s="2" t="s">
        <v>14</v>
      </c>
      <c r="B550" s="2" t="s">
        <v>15</v>
      </c>
      <c r="C550" s="3">
        <v>44208.0</v>
      </c>
      <c r="D550" s="4">
        <v>8990.0</v>
      </c>
      <c r="E550" s="4">
        <v>67.0</v>
      </c>
      <c r="F550" s="4">
        <v>59543.0</v>
      </c>
      <c r="G550" s="4">
        <v>2032080.0</v>
      </c>
      <c r="H550" s="4">
        <v>1971189.0</v>
      </c>
      <c r="I550" s="4">
        <v>60891.0</v>
      </c>
      <c r="J550" s="4">
        <v>85.19</v>
      </c>
      <c r="K550" s="4">
        <v>8655541.0</v>
      </c>
      <c r="L550" s="4">
        <v>402.606</v>
      </c>
      <c r="M550" s="4">
        <v>30.6</v>
      </c>
      <c r="N550" s="4">
        <v>11.733</v>
      </c>
      <c r="O550" s="4">
        <v>7.359</v>
      </c>
      <c r="P550" s="4">
        <v>33132.32</v>
      </c>
      <c r="Q550" s="4">
        <v>93.32</v>
      </c>
      <c r="R550" s="4">
        <v>6.74</v>
      </c>
      <c r="S550" s="4">
        <v>2.99</v>
      </c>
      <c r="T550" s="4">
        <v>82.97</v>
      </c>
      <c r="U550" s="4">
        <v>0.919</v>
      </c>
    </row>
    <row r="551" ht="15.75" customHeight="1">
      <c r="A551" s="2" t="s">
        <v>14</v>
      </c>
      <c r="B551" s="2" t="s">
        <v>15</v>
      </c>
      <c r="C551" s="3">
        <v>44209.0</v>
      </c>
      <c r="D551" s="4">
        <v>9997.0</v>
      </c>
      <c r="E551" s="4">
        <v>46.0</v>
      </c>
      <c r="F551" s="4">
        <v>108731.0</v>
      </c>
      <c r="G551" s="4">
        <v>2140811.0</v>
      </c>
      <c r="H551" s="4">
        <v>2023107.0</v>
      </c>
      <c r="I551" s="4">
        <v>117704.0</v>
      </c>
      <c r="J551" s="4">
        <v>85.19</v>
      </c>
      <c r="K551" s="4">
        <v>8655541.0</v>
      </c>
      <c r="L551" s="4">
        <v>402.606</v>
      </c>
      <c r="M551" s="4">
        <v>30.6</v>
      </c>
      <c r="N551" s="4">
        <v>11.733</v>
      </c>
      <c r="O551" s="4">
        <v>7.359</v>
      </c>
      <c r="P551" s="4">
        <v>33132.32</v>
      </c>
      <c r="Q551" s="4">
        <v>93.32</v>
      </c>
      <c r="R551" s="4">
        <v>6.74</v>
      </c>
      <c r="S551" s="4">
        <v>2.99</v>
      </c>
      <c r="T551" s="4">
        <v>82.97</v>
      </c>
      <c r="U551" s="4">
        <v>0.919</v>
      </c>
    </row>
    <row r="552" ht="15.75" customHeight="1">
      <c r="A552" s="2" t="s">
        <v>14</v>
      </c>
      <c r="B552" s="2" t="s">
        <v>15</v>
      </c>
      <c r="C552" s="3">
        <v>44210.0</v>
      </c>
      <c r="D552" s="4">
        <v>9754.0</v>
      </c>
      <c r="E552" s="4">
        <v>53.0</v>
      </c>
      <c r="F552" s="4">
        <v>125057.0</v>
      </c>
      <c r="G552" s="4">
        <v>2265868.0</v>
      </c>
      <c r="H552" s="4">
        <v>2079409.0</v>
      </c>
      <c r="I552" s="4">
        <v>186459.0</v>
      </c>
      <c r="J552" s="4">
        <v>85.19</v>
      </c>
      <c r="K552" s="4">
        <v>8655541.0</v>
      </c>
      <c r="L552" s="4">
        <v>402.606</v>
      </c>
      <c r="M552" s="4">
        <v>30.6</v>
      </c>
      <c r="N552" s="4">
        <v>11.733</v>
      </c>
      <c r="O552" s="4">
        <v>7.359</v>
      </c>
      <c r="P552" s="4">
        <v>33132.32</v>
      </c>
      <c r="Q552" s="4">
        <v>93.32</v>
      </c>
      <c r="R552" s="4">
        <v>6.74</v>
      </c>
      <c r="S552" s="4">
        <v>2.99</v>
      </c>
      <c r="T552" s="4">
        <v>82.97</v>
      </c>
      <c r="U552" s="4">
        <v>0.919</v>
      </c>
    </row>
    <row r="553" ht="15.75" customHeight="1">
      <c r="A553" s="2" t="s">
        <v>14</v>
      </c>
      <c r="B553" s="2" t="s">
        <v>15</v>
      </c>
      <c r="C553" s="3">
        <v>44211.0</v>
      </c>
      <c r="D553" s="4">
        <v>5235.0</v>
      </c>
      <c r="E553" s="4">
        <v>40.0</v>
      </c>
      <c r="F553" s="4">
        <v>66497.0</v>
      </c>
      <c r="G553" s="4">
        <v>2332365.0</v>
      </c>
      <c r="H553" s="4">
        <v>2110024.0</v>
      </c>
      <c r="I553" s="4">
        <v>222341.0</v>
      </c>
      <c r="J553" s="4">
        <v>85.19</v>
      </c>
      <c r="K553" s="4">
        <v>8655541.0</v>
      </c>
      <c r="L553" s="4">
        <v>402.606</v>
      </c>
      <c r="M553" s="4">
        <v>30.6</v>
      </c>
      <c r="N553" s="4">
        <v>11.733</v>
      </c>
      <c r="O553" s="4">
        <v>7.359</v>
      </c>
      <c r="P553" s="4">
        <v>33132.32</v>
      </c>
      <c r="Q553" s="4">
        <v>93.32</v>
      </c>
      <c r="R553" s="4">
        <v>6.74</v>
      </c>
      <c r="S553" s="4">
        <v>2.99</v>
      </c>
      <c r="T553" s="4">
        <v>82.97</v>
      </c>
      <c r="U553" s="4">
        <v>0.919</v>
      </c>
    </row>
    <row r="554" ht="15.75" customHeight="1">
      <c r="A554" s="2" t="s">
        <v>14</v>
      </c>
      <c r="B554" s="2" t="s">
        <v>15</v>
      </c>
      <c r="C554" s="3">
        <v>44212.0</v>
      </c>
      <c r="D554" s="4">
        <v>8450.0</v>
      </c>
      <c r="E554" s="4">
        <v>49.0</v>
      </c>
      <c r="F554" s="4">
        <v>55344.0</v>
      </c>
      <c r="G554" s="4">
        <v>2387709.0</v>
      </c>
      <c r="H554" s="4">
        <v>2139391.0</v>
      </c>
      <c r="I554" s="4">
        <v>248318.0</v>
      </c>
      <c r="J554" s="4">
        <v>85.19</v>
      </c>
      <c r="K554" s="4">
        <v>8655541.0</v>
      </c>
      <c r="L554" s="4">
        <v>402.606</v>
      </c>
      <c r="M554" s="4">
        <v>30.6</v>
      </c>
      <c r="N554" s="4">
        <v>11.733</v>
      </c>
      <c r="O554" s="4">
        <v>7.359</v>
      </c>
      <c r="P554" s="4">
        <v>33132.32</v>
      </c>
      <c r="Q554" s="4">
        <v>93.32</v>
      </c>
      <c r="R554" s="4">
        <v>6.74</v>
      </c>
      <c r="S554" s="4">
        <v>2.99</v>
      </c>
      <c r="T554" s="4">
        <v>82.97</v>
      </c>
      <c r="U554" s="4">
        <v>0.919</v>
      </c>
    </row>
    <row r="555" ht="15.75" customHeight="1">
      <c r="A555" s="2" t="s">
        <v>14</v>
      </c>
      <c r="B555" s="2" t="s">
        <v>15</v>
      </c>
      <c r="C555" s="3">
        <v>44213.0</v>
      </c>
      <c r="D555" s="4">
        <v>8190.0</v>
      </c>
      <c r="E555" s="4">
        <v>46.0</v>
      </c>
      <c r="F555" s="4">
        <v>152711.0</v>
      </c>
      <c r="G555" s="4">
        <v>2540420.0</v>
      </c>
      <c r="H555" s="4">
        <v>2207645.0</v>
      </c>
      <c r="I555" s="4">
        <v>332775.0</v>
      </c>
      <c r="J555" s="4">
        <v>85.19</v>
      </c>
      <c r="K555" s="4">
        <v>8655541.0</v>
      </c>
      <c r="L555" s="4">
        <v>402.606</v>
      </c>
      <c r="M555" s="4">
        <v>30.6</v>
      </c>
      <c r="N555" s="4">
        <v>11.733</v>
      </c>
      <c r="O555" s="4">
        <v>7.359</v>
      </c>
      <c r="P555" s="4">
        <v>33132.32</v>
      </c>
      <c r="Q555" s="4">
        <v>93.32</v>
      </c>
      <c r="R555" s="4">
        <v>6.74</v>
      </c>
      <c r="S555" s="4">
        <v>2.99</v>
      </c>
      <c r="T555" s="4">
        <v>82.97</v>
      </c>
      <c r="U555" s="4">
        <v>0.919</v>
      </c>
    </row>
    <row r="556" ht="15.75" customHeight="1">
      <c r="A556" s="2" t="s">
        <v>14</v>
      </c>
      <c r="B556" s="2" t="s">
        <v>15</v>
      </c>
      <c r="C556" s="3">
        <v>44214.0</v>
      </c>
      <c r="D556" s="4">
        <v>6560.0</v>
      </c>
      <c r="E556" s="4">
        <v>39.0</v>
      </c>
      <c r="F556" s="4">
        <v>189739.0</v>
      </c>
      <c r="G556" s="4">
        <v>2730159.0</v>
      </c>
      <c r="H556" s="4">
        <v>2277171.0</v>
      </c>
      <c r="I556" s="4">
        <v>452988.0</v>
      </c>
      <c r="J556" s="4">
        <v>85.19</v>
      </c>
      <c r="K556" s="4">
        <v>8655541.0</v>
      </c>
      <c r="L556" s="4">
        <v>402.606</v>
      </c>
      <c r="M556" s="4">
        <v>30.6</v>
      </c>
      <c r="N556" s="4">
        <v>11.733</v>
      </c>
      <c r="O556" s="4">
        <v>7.359</v>
      </c>
      <c r="P556" s="4">
        <v>33132.32</v>
      </c>
      <c r="Q556" s="4">
        <v>93.32</v>
      </c>
      <c r="R556" s="4">
        <v>6.74</v>
      </c>
      <c r="S556" s="4">
        <v>2.99</v>
      </c>
      <c r="T556" s="4">
        <v>82.97</v>
      </c>
      <c r="U556" s="4">
        <v>0.919</v>
      </c>
    </row>
    <row r="557" ht="15.75" customHeight="1">
      <c r="A557" s="2" t="s">
        <v>14</v>
      </c>
      <c r="B557" s="2" t="s">
        <v>15</v>
      </c>
      <c r="C557" s="3">
        <v>44215.0</v>
      </c>
      <c r="D557" s="4">
        <v>7380.0</v>
      </c>
      <c r="E557" s="4">
        <v>36.0</v>
      </c>
      <c r="F557" s="4">
        <v>210102.0</v>
      </c>
      <c r="G557" s="4">
        <v>2940261.0</v>
      </c>
      <c r="H557" s="4">
        <v>2349747.0</v>
      </c>
      <c r="I557" s="4">
        <v>590514.0</v>
      </c>
      <c r="J557" s="4">
        <v>85.19</v>
      </c>
      <c r="K557" s="4">
        <v>8655541.0</v>
      </c>
      <c r="L557" s="4">
        <v>402.606</v>
      </c>
      <c r="M557" s="4">
        <v>30.6</v>
      </c>
      <c r="N557" s="4">
        <v>11.733</v>
      </c>
      <c r="O557" s="4">
        <v>7.359</v>
      </c>
      <c r="P557" s="4">
        <v>33132.32</v>
      </c>
      <c r="Q557" s="4">
        <v>93.32</v>
      </c>
      <c r="R557" s="4">
        <v>6.74</v>
      </c>
      <c r="S557" s="4">
        <v>2.99</v>
      </c>
      <c r="T557" s="4">
        <v>82.97</v>
      </c>
      <c r="U557" s="4">
        <v>0.919</v>
      </c>
    </row>
    <row r="558" ht="15.75" customHeight="1">
      <c r="A558" s="2" t="s">
        <v>14</v>
      </c>
      <c r="B558" s="2" t="s">
        <v>15</v>
      </c>
      <c r="C558" s="3">
        <v>44216.0</v>
      </c>
      <c r="D558" s="4">
        <v>10213.0</v>
      </c>
      <c r="E558" s="4">
        <v>101.0</v>
      </c>
      <c r="F558" s="4">
        <v>219930.0</v>
      </c>
      <c r="G558" s="4">
        <v>3160191.0</v>
      </c>
      <c r="H558" s="4">
        <v>2426278.0</v>
      </c>
      <c r="I558" s="4">
        <v>733913.0</v>
      </c>
      <c r="J558" s="4">
        <v>85.19</v>
      </c>
      <c r="K558" s="4">
        <v>8655541.0</v>
      </c>
      <c r="L558" s="4">
        <v>402.606</v>
      </c>
      <c r="M558" s="4">
        <v>30.6</v>
      </c>
      <c r="N558" s="4">
        <v>11.733</v>
      </c>
      <c r="O558" s="4">
        <v>7.359</v>
      </c>
      <c r="P558" s="4">
        <v>33132.32</v>
      </c>
      <c r="Q558" s="4">
        <v>93.32</v>
      </c>
      <c r="R558" s="4">
        <v>6.74</v>
      </c>
      <c r="S558" s="4">
        <v>2.99</v>
      </c>
      <c r="T558" s="4">
        <v>82.97</v>
      </c>
      <c r="U558" s="4">
        <v>0.919</v>
      </c>
    </row>
    <row r="559" ht="15.75" customHeight="1">
      <c r="A559" s="2" t="s">
        <v>14</v>
      </c>
      <c r="B559" s="2" t="s">
        <v>15</v>
      </c>
      <c r="C559" s="3">
        <v>44217.0</v>
      </c>
      <c r="D559" s="4">
        <v>7027.0</v>
      </c>
      <c r="E559" s="4">
        <v>64.0</v>
      </c>
      <c r="F559" s="4">
        <v>233538.0</v>
      </c>
      <c r="G559" s="4">
        <v>3393729.0</v>
      </c>
      <c r="H559" s="4">
        <v>2495859.0</v>
      </c>
      <c r="I559" s="4">
        <v>897870.0</v>
      </c>
      <c r="J559" s="4">
        <v>85.19</v>
      </c>
      <c r="K559" s="4">
        <v>8655541.0</v>
      </c>
      <c r="L559" s="4">
        <v>402.606</v>
      </c>
      <c r="M559" s="4">
        <v>30.6</v>
      </c>
      <c r="N559" s="4">
        <v>11.733</v>
      </c>
      <c r="O559" s="4">
        <v>7.359</v>
      </c>
      <c r="P559" s="4">
        <v>33132.32</v>
      </c>
      <c r="Q559" s="4">
        <v>93.32</v>
      </c>
      <c r="R559" s="4">
        <v>6.74</v>
      </c>
      <c r="S559" s="4">
        <v>2.99</v>
      </c>
      <c r="T559" s="4">
        <v>82.97</v>
      </c>
      <c r="U559" s="4">
        <v>0.919</v>
      </c>
    </row>
    <row r="560" ht="15.75" customHeight="1">
      <c r="A560" s="2" t="s">
        <v>14</v>
      </c>
      <c r="B560" s="2" t="s">
        <v>15</v>
      </c>
      <c r="C560" s="3">
        <v>44218.0</v>
      </c>
      <c r="D560" s="4">
        <v>6159.0</v>
      </c>
      <c r="E560" s="4">
        <v>21.0</v>
      </c>
      <c r="F560" s="4">
        <v>108637.0</v>
      </c>
      <c r="G560" s="4">
        <v>3502366.0</v>
      </c>
      <c r="H560" s="4">
        <v>2533572.0</v>
      </c>
      <c r="I560" s="4">
        <v>968794.0</v>
      </c>
      <c r="J560" s="4">
        <v>85.19</v>
      </c>
      <c r="K560" s="4">
        <v>8655541.0</v>
      </c>
      <c r="L560" s="4">
        <v>402.606</v>
      </c>
      <c r="M560" s="4">
        <v>30.6</v>
      </c>
      <c r="N560" s="4">
        <v>11.733</v>
      </c>
      <c r="O560" s="4">
        <v>7.359</v>
      </c>
      <c r="P560" s="4">
        <v>33132.32</v>
      </c>
      <c r="Q560" s="4">
        <v>93.32</v>
      </c>
      <c r="R560" s="4">
        <v>6.74</v>
      </c>
      <c r="S560" s="4">
        <v>2.99</v>
      </c>
      <c r="T560" s="4">
        <v>82.97</v>
      </c>
      <c r="U560" s="4">
        <v>0.919</v>
      </c>
    </row>
    <row r="561" ht="15.75" customHeight="1">
      <c r="A561" s="2" t="s">
        <v>14</v>
      </c>
      <c r="B561" s="2" t="s">
        <v>15</v>
      </c>
      <c r="C561" s="3">
        <v>44219.0</v>
      </c>
      <c r="D561" s="4">
        <v>4933.0</v>
      </c>
      <c r="E561" s="4">
        <v>75.0</v>
      </c>
      <c r="F561" s="4">
        <v>93324.0</v>
      </c>
      <c r="G561" s="4">
        <v>3595690.0</v>
      </c>
      <c r="H561" s="4">
        <v>2573421.0</v>
      </c>
      <c r="I561" s="4">
        <v>1022269.0</v>
      </c>
      <c r="J561" s="4">
        <v>85.19</v>
      </c>
      <c r="K561" s="4">
        <v>8655541.0</v>
      </c>
      <c r="L561" s="4">
        <v>402.606</v>
      </c>
      <c r="M561" s="4">
        <v>30.6</v>
      </c>
      <c r="N561" s="4">
        <v>11.733</v>
      </c>
      <c r="O561" s="4">
        <v>7.359</v>
      </c>
      <c r="P561" s="4">
        <v>33132.32</v>
      </c>
      <c r="Q561" s="4">
        <v>93.32</v>
      </c>
      <c r="R561" s="4">
        <v>6.74</v>
      </c>
      <c r="S561" s="4">
        <v>2.99</v>
      </c>
      <c r="T561" s="4">
        <v>82.97</v>
      </c>
      <c r="U561" s="4">
        <v>0.919</v>
      </c>
    </row>
    <row r="562" ht="15.75" customHeight="1">
      <c r="A562" s="2" t="s">
        <v>14</v>
      </c>
      <c r="B562" s="2" t="s">
        <v>15</v>
      </c>
      <c r="C562" s="3">
        <v>44220.0</v>
      </c>
      <c r="D562" s="4">
        <v>3442.0</v>
      </c>
      <c r="E562" s="4">
        <v>78.0</v>
      </c>
      <c r="F562" s="4">
        <v>209276.0</v>
      </c>
      <c r="G562" s="4">
        <v>3804966.0</v>
      </c>
      <c r="H562" s="4">
        <v>2642358.0</v>
      </c>
      <c r="I562" s="4">
        <v>1162608.0</v>
      </c>
      <c r="J562" s="4">
        <v>85.19</v>
      </c>
      <c r="K562" s="4">
        <v>8655541.0</v>
      </c>
      <c r="L562" s="4">
        <v>402.606</v>
      </c>
      <c r="M562" s="4">
        <v>30.6</v>
      </c>
      <c r="N562" s="4">
        <v>11.733</v>
      </c>
      <c r="O562" s="4">
        <v>7.359</v>
      </c>
      <c r="P562" s="4">
        <v>33132.32</v>
      </c>
      <c r="Q562" s="4">
        <v>93.32</v>
      </c>
      <c r="R562" s="4">
        <v>6.74</v>
      </c>
      <c r="S562" s="4">
        <v>2.99</v>
      </c>
      <c r="T562" s="4">
        <v>82.97</v>
      </c>
      <c r="U562" s="4">
        <v>0.919</v>
      </c>
    </row>
    <row r="563" ht="15.75" customHeight="1">
      <c r="A563" s="2" t="s">
        <v>14</v>
      </c>
      <c r="B563" s="2" t="s">
        <v>15</v>
      </c>
      <c r="C563" s="3">
        <v>44221.0</v>
      </c>
      <c r="D563" s="4">
        <v>3666.0</v>
      </c>
      <c r="E563" s="4">
        <v>79.0</v>
      </c>
      <c r="F563" s="4">
        <v>219905.0</v>
      </c>
      <c r="G563" s="4">
        <v>4024871.0</v>
      </c>
      <c r="H563" s="4">
        <v>2723092.0</v>
      </c>
      <c r="I563" s="4">
        <v>1301779.0</v>
      </c>
      <c r="J563" s="4">
        <v>85.19</v>
      </c>
      <c r="K563" s="4">
        <v>8655541.0</v>
      </c>
      <c r="L563" s="4">
        <v>402.606</v>
      </c>
      <c r="M563" s="4">
        <v>30.6</v>
      </c>
      <c r="N563" s="4">
        <v>11.733</v>
      </c>
      <c r="O563" s="4">
        <v>7.359</v>
      </c>
      <c r="P563" s="4">
        <v>33132.32</v>
      </c>
      <c r="Q563" s="4">
        <v>93.32</v>
      </c>
      <c r="R563" s="4">
        <v>6.74</v>
      </c>
      <c r="S563" s="4">
        <v>2.99</v>
      </c>
      <c r="T563" s="4">
        <v>82.97</v>
      </c>
      <c r="U563" s="4">
        <v>0.919</v>
      </c>
    </row>
    <row r="564" ht="15.75" customHeight="1">
      <c r="A564" s="2" t="s">
        <v>14</v>
      </c>
      <c r="B564" s="2" t="s">
        <v>15</v>
      </c>
      <c r="C564" s="3">
        <v>44222.0</v>
      </c>
      <c r="D564" s="4">
        <v>8587.0</v>
      </c>
      <c r="E564" s="4">
        <v>15.0</v>
      </c>
      <c r="F564" s="4">
        <v>204546.0</v>
      </c>
      <c r="G564" s="4">
        <v>4229417.0</v>
      </c>
      <c r="H564" s="4">
        <v>2801572.0</v>
      </c>
      <c r="I564" s="4">
        <v>1427845.0</v>
      </c>
      <c r="J564" s="4">
        <v>85.19</v>
      </c>
      <c r="K564" s="4">
        <v>8655541.0</v>
      </c>
      <c r="L564" s="4">
        <v>402.606</v>
      </c>
      <c r="M564" s="4">
        <v>30.6</v>
      </c>
      <c r="N564" s="4">
        <v>11.733</v>
      </c>
      <c r="O564" s="4">
        <v>7.359</v>
      </c>
      <c r="P564" s="4">
        <v>33132.32</v>
      </c>
      <c r="Q564" s="4">
        <v>93.32</v>
      </c>
      <c r="R564" s="4">
        <v>6.74</v>
      </c>
      <c r="S564" s="4">
        <v>2.99</v>
      </c>
      <c r="T564" s="4">
        <v>82.97</v>
      </c>
      <c r="U564" s="4">
        <v>0.919</v>
      </c>
    </row>
    <row r="565" ht="15.75" customHeight="1">
      <c r="A565" s="2" t="s">
        <v>14</v>
      </c>
      <c r="B565" s="2" t="s">
        <v>15</v>
      </c>
      <c r="C565" s="3">
        <v>44223.0</v>
      </c>
      <c r="D565" s="4">
        <v>11934.0</v>
      </c>
      <c r="E565" s="4">
        <v>92.0</v>
      </c>
      <c r="F565" s="4">
        <v>202412.0</v>
      </c>
      <c r="G565" s="4">
        <v>4431829.0</v>
      </c>
      <c r="H565" s="4">
        <v>2879262.0</v>
      </c>
      <c r="I565" s="4">
        <v>1552567.0</v>
      </c>
      <c r="J565" s="4">
        <v>85.19</v>
      </c>
      <c r="K565" s="4">
        <v>8655541.0</v>
      </c>
      <c r="L565" s="4">
        <v>402.606</v>
      </c>
      <c r="M565" s="4">
        <v>30.6</v>
      </c>
      <c r="N565" s="4">
        <v>11.733</v>
      </c>
      <c r="O565" s="4">
        <v>7.359</v>
      </c>
      <c r="P565" s="4">
        <v>33132.32</v>
      </c>
      <c r="Q565" s="4">
        <v>93.32</v>
      </c>
      <c r="R565" s="4">
        <v>6.74</v>
      </c>
      <c r="S565" s="4">
        <v>2.99</v>
      </c>
      <c r="T565" s="4">
        <v>82.97</v>
      </c>
      <c r="U565" s="4">
        <v>0.919</v>
      </c>
    </row>
    <row r="566" ht="15.75" customHeight="1">
      <c r="A566" s="2" t="s">
        <v>14</v>
      </c>
      <c r="B566" s="2" t="s">
        <v>15</v>
      </c>
      <c r="C566" s="3">
        <v>44224.0</v>
      </c>
      <c r="D566" s="4">
        <v>7305.0</v>
      </c>
      <c r="E566" s="4">
        <v>64.0</v>
      </c>
      <c r="F566" s="4">
        <v>209701.0</v>
      </c>
      <c r="G566" s="4">
        <v>4641530.0</v>
      </c>
      <c r="H566" s="4">
        <v>2958671.0</v>
      </c>
      <c r="I566" s="4">
        <v>1682859.0</v>
      </c>
      <c r="J566" s="4">
        <v>85.19</v>
      </c>
      <c r="K566" s="4">
        <v>8655541.0</v>
      </c>
      <c r="L566" s="4">
        <v>402.606</v>
      </c>
      <c r="M566" s="4">
        <v>30.6</v>
      </c>
      <c r="N566" s="4">
        <v>11.733</v>
      </c>
      <c r="O566" s="4">
        <v>7.359</v>
      </c>
      <c r="P566" s="4">
        <v>33132.32</v>
      </c>
      <c r="Q566" s="4">
        <v>93.32</v>
      </c>
      <c r="R566" s="4">
        <v>6.74</v>
      </c>
      <c r="S566" s="4">
        <v>2.99</v>
      </c>
      <c r="T566" s="4">
        <v>82.97</v>
      </c>
      <c r="U566" s="4">
        <v>0.919</v>
      </c>
    </row>
    <row r="567" ht="15.75" customHeight="1">
      <c r="A567" s="2" t="s">
        <v>14</v>
      </c>
      <c r="B567" s="2" t="s">
        <v>15</v>
      </c>
      <c r="C567" s="3">
        <v>44225.0</v>
      </c>
      <c r="D567" s="4">
        <v>5096.0</v>
      </c>
      <c r="E567" s="4">
        <v>31.0</v>
      </c>
      <c r="F567" s="4">
        <v>101132.0</v>
      </c>
      <c r="G567" s="4">
        <v>4742662.0</v>
      </c>
      <c r="H567" s="4">
        <v>2995193.0</v>
      </c>
      <c r="I567" s="4">
        <v>1747469.0</v>
      </c>
      <c r="J567" s="4">
        <v>85.19</v>
      </c>
      <c r="K567" s="4">
        <v>8655541.0</v>
      </c>
      <c r="L567" s="4">
        <v>402.606</v>
      </c>
      <c r="M567" s="4">
        <v>30.6</v>
      </c>
      <c r="N567" s="4">
        <v>11.733</v>
      </c>
      <c r="O567" s="4">
        <v>7.359</v>
      </c>
      <c r="P567" s="4">
        <v>33132.32</v>
      </c>
      <c r="Q567" s="4">
        <v>93.32</v>
      </c>
      <c r="R567" s="4">
        <v>6.74</v>
      </c>
      <c r="S567" s="4">
        <v>2.99</v>
      </c>
      <c r="T567" s="4">
        <v>82.97</v>
      </c>
      <c r="U567" s="4">
        <v>0.919</v>
      </c>
    </row>
    <row r="568" ht="15.75" customHeight="1">
      <c r="A568" s="2" t="s">
        <v>14</v>
      </c>
      <c r="B568" s="2" t="s">
        <v>15</v>
      </c>
      <c r="C568" s="3">
        <v>44226.0</v>
      </c>
      <c r="D568" s="4">
        <v>4798.0</v>
      </c>
      <c r="E568" s="4">
        <v>38.0</v>
      </c>
      <c r="F568" s="4">
        <v>76948.0</v>
      </c>
      <c r="G568" s="4">
        <v>4819610.0</v>
      </c>
      <c r="H568" s="4">
        <v>3029479.0</v>
      </c>
      <c r="I568" s="4">
        <v>1790131.0</v>
      </c>
      <c r="J568" s="4">
        <v>85.19</v>
      </c>
      <c r="K568" s="4">
        <v>8655541.0</v>
      </c>
      <c r="L568" s="4">
        <v>402.606</v>
      </c>
      <c r="M568" s="4">
        <v>30.6</v>
      </c>
      <c r="N568" s="4">
        <v>11.733</v>
      </c>
      <c r="O568" s="4">
        <v>7.359</v>
      </c>
      <c r="P568" s="4">
        <v>33132.32</v>
      </c>
      <c r="Q568" s="4">
        <v>93.32</v>
      </c>
      <c r="R568" s="4">
        <v>6.74</v>
      </c>
      <c r="S568" s="4">
        <v>2.99</v>
      </c>
      <c r="T568" s="4">
        <v>82.97</v>
      </c>
      <c r="U568" s="4">
        <v>0.919</v>
      </c>
    </row>
    <row r="569" ht="15.75" customHeight="1">
      <c r="A569" s="2" t="s">
        <v>14</v>
      </c>
      <c r="B569" s="2" t="s">
        <v>15</v>
      </c>
      <c r="C569" s="3">
        <v>44227.0</v>
      </c>
      <c r="D569" s="4">
        <v>4646.0</v>
      </c>
      <c r="E569" s="4">
        <v>58.0</v>
      </c>
      <c r="F569" s="4">
        <v>132519.0</v>
      </c>
      <c r="G569" s="4">
        <v>4952129.0</v>
      </c>
      <c r="H569" s="4">
        <v>3102657.0</v>
      </c>
      <c r="I569" s="4">
        <v>1849472.0</v>
      </c>
      <c r="J569" s="4">
        <v>87.04</v>
      </c>
      <c r="K569" s="4">
        <v>8655541.0</v>
      </c>
      <c r="L569" s="4">
        <v>402.606</v>
      </c>
      <c r="M569" s="4">
        <v>30.6</v>
      </c>
      <c r="N569" s="4">
        <v>11.733</v>
      </c>
      <c r="O569" s="4">
        <v>7.359</v>
      </c>
      <c r="P569" s="4">
        <v>33132.32</v>
      </c>
      <c r="Q569" s="4">
        <v>93.32</v>
      </c>
      <c r="R569" s="4">
        <v>6.74</v>
      </c>
      <c r="S569" s="4">
        <v>2.99</v>
      </c>
      <c r="T569" s="4">
        <v>82.97</v>
      </c>
      <c r="U569" s="4">
        <v>0.919</v>
      </c>
    </row>
    <row r="570" ht="15.75" customHeight="1">
      <c r="A570" s="2" t="s">
        <v>14</v>
      </c>
      <c r="B570" s="2" t="s">
        <v>15</v>
      </c>
      <c r="C570" s="3">
        <v>44228.0</v>
      </c>
      <c r="D570" s="4">
        <v>8811.0</v>
      </c>
      <c r="E570" s="4">
        <v>20.0</v>
      </c>
      <c r="F570" s="4">
        <v>117479.0</v>
      </c>
      <c r="G570" s="4">
        <v>5069608.0</v>
      </c>
      <c r="H570" s="4">
        <v>3184928.0</v>
      </c>
      <c r="I570" s="4">
        <v>1884680.0</v>
      </c>
      <c r="J570" s="4">
        <v>87.04</v>
      </c>
      <c r="K570" s="4">
        <v>8655541.0</v>
      </c>
      <c r="L570" s="4">
        <v>402.606</v>
      </c>
      <c r="M570" s="4">
        <v>30.6</v>
      </c>
      <c r="N570" s="4">
        <v>11.733</v>
      </c>
      <c r="O570" s="4">
        <v>7.359</v>
      </c>
      <c r="P570" s="4">
        <v>33132.32</v>
      </c>
      <c r="Q570" s="4">
        <v>93.32</v>
      </c>
      <c r="R570" s="4">
        <v>6.74</v>
      </c>
      <c r="S570" s="4">
        <v>2.99</v>
      </c>
      <c r="T570" s="4">
        <v>82.97</v>
      </c>
      <c r="U570" s="4">
        <v>0.919</v>
      </c>
    </row>
    <row r="571" ht="15.75" customHeight="1">
      <c r="A571" s="2" t="s">
        <v>14</v>
      </c>
      <c r="B571" s="2" t="s">
        <v>15</v>
      </c>
      <c r="C571" s="3">
        <v>44229.0</v>
      </c>
      <c r="D571" s="4">
        <v>7732.0</v>
      </c>
      <c r="E571" s="4">
        <v>71.0</v>
      </c>
      <c r="F571" s="4">
        <v>100811.0</v>
      </c>
      <c r="G571" s="4">
        <v>5170419.0</v>
      </c>
      <c r="H571" s="4">
        <v>3254791.0</v>
      </c>
      <c r="I571" s="4">
        <v>1915628.0</v>
      </c>
      <c r="J571" s="4">
        <v>87.04</v>
      </c>
      <c r="K571" s="4">
        <v>8655541.0</v>
      </c>
      <c r="L571" s="4">
        <v>402.606</v>
      </c>
      <c r="M571" s="4">
        <v>30.6</v>
      </c>
      <c r="N571" s="4">
        <v>11.733</v>
      </c>
      <c r="O571" s="4">
        <v>7.359</v>
      </c>
      <c r="P571" s="4">
        <v>33132.32</v>
      </c>
      <c r="Q571" s="4">
        <v>93.32</v>
      </c>
      <c r="R571" s="4">
        <v>6.74</v>
      </c>
      <c r="S571" s="4">
        <v>2.99</v>
      </c>
      <c r="T571" s="4">
        <v>82.97</v>
      </c>
      <c r="U571" s="4">
        <v>0.919</v>
      </c>
    </row>
    <row r="572" ht="15.75" customHeight="1">
      <c r="A572" s="2" t="s">
        <v>14</v>
      </c>
      <c r="B572" s="2" t="s">
        <v>15</v>
      </c>
      <c r="C572" s="3">
        <v>44230.0</v>
      </c>
      <c r="D572" s="4">
        <v>8896.0</v>
      </c>
      <c r="E572" s="4">
        <v>61.0</v>
      </c>
      <c r="F572" s="4">
        <v>111341.0</v>
      </c>
      <c r="G572" s="4">
        <v>5281760.0</v>
      </c>
      <c r="H572" s="4">
        <v>3314863.0</v>
      </c>
      <c r="I572" s="4">
        <v>1966897.0</v>
      </c>
      <c r="J572" s="4">
        <v>87.04</v>
      </c>
      <c r="K572" s="4">
        <v>8655541.0</v>
      </c>
      <c r="L572" s="4">
        <v>402.606</v>
      </c>
      <c r="M572" s="4">
        <v>30.6</v>
      </c>
      <c r="N572" s="4">
        <v>11.733</v>
      </c>
      <c r="O572" s="4">
        <v>7.359</v>
      </c>
      <c r="P572" s="4">
        <v>33132.32</v>
      </c>
      <c r="Q572" s="4">
        <v>93.32</v>
      </c>
      <c r="R572" s="4">
        <v>6.74</v>
      </c>
      <c r="S572" s="4">
        <v>2.99</v>
      </c>
      <c r="T572" s="4">
        <v>82.97</v>
      </c>
      <c r="U572" s="4">
        <v>0.919</v>
      </c>
    </row>
    <row r="573" ht="15.75" customHeight="1">
      <c r="A573" s="2" t="s">
        <v>14</v>
      </c>
      <c r="B573" s="2" t="s">
        <v>15</v>
      </c>
      <c r="C573" s="3">
        <v>44231.0</v>
      </c>
      <c r="D573" s="4">
        <v>6744.0</v>
      </c>
      <c r="E573" s="4">
        <v>53.0</v>
      </c>
      <c r="F573" s="4">
        <v>130306.0</v>
      </c>
      <c r="G573" s="4">
        <v>5412066.0</v>
      </c>
      <c r="H573" s="4">
        <v>3387249.0</v>
      </c>
      <c r="I573" s="4">
        <v>2024817.0</v>
      </c>
      <c r="J573" s="4">
        <v>87.04</v>
      </c>
      <c r="K573" s="4">
        <v>8655541.0</v>
      </c>
      <c r="L573" s="4">
        <v>402.606</v>
      </c>
      <c r="M573" s="4">
        <v>30.6</v>
      </c>
      <c r="N573" s="4">
        <v>11.733</v>
      </c>
      <c r="O573" s="4">
        <v>7.359</v>
      </c>
      <c r="P573" s="4">
        <v>33132.32</v>
      </c>
      <c r="Q573" s="4">
        <v>93.32</v>
      </c>
      <c r="R573" s="4">
        <v>6.74</v>
      </c>
      <c r="S573" s="4">
        <v>2.99</v>
      </c>
      <c r="T573" s="4">
        <v>82.97</v>
      </c>
      <c r="U573" s="4">
        <v>0.919</v>
      </c>
    </row>
    <row r="574" ht="15.75" customHeight="1">
      <c r="A574" s="2" t="s">
        <v>14</v>
      </c>
      <c r="B574" s="2" t="s">
        <v>15</v>
      </c>
      <c r="C574" s="3">
        <v>44232.0</v>
      </c>
      <c r="D574" s="4">
        <v>5238.0</v>
      </c>
      <c r="E574" s="4">
        <v>19.0</v>
      </c>
      <c r="F574" s="4">
        <v>62433.0</v>
      </c>
      <c r="G574" s="4">
        <v>5474499.0</v>
      </c>
      <c r="H574" s="4">
        <v>3421026.0</v>
      </c>
      <c r="I574" s="4">
        <v>2053473.0</v>
      </c>
      <c r="J574" s="4">
        <v>87.04</v>
      </c>
      <c r="K574" s="4">
        <v>8655541.0</v>
      </c>
      <c r="L574" s="4">
        <v>402.606</v>
      </c>
      <c r="M574" s="4">
        <v>30.6</v>
      </c>
      <c r="N574" s="4">
        <v>11.733</v>
      </c>
      <c r="O574" s="4">
        <v>7.359</v>
      </c>
      <c r="P574" s="4">
        <v>33132.32</v>
      </c>
      <c r="Q574" s="4">
        <v>93.32</v>
      </c>
      <c r="R574" s="4">
        <v>6.74</v>
      </c>
      <c r="S574" s="4">
        <v>2.99</v>
      </c>
      <c r="T574" s="4">
        <v>82.97</v>
      </c>
      <c r="U574" s="4">
        <v>0.919</v>
      </c>
    </row>
    <row r="575" ht="15.75" customHeight="1">
      <c r="A575" s="2" t="s">
        <v>14</v>
      </c>
      <c r="B575" s="2" t="s">
        <v>15</v>
      </c>
      <c r="C575" s="3">
        <v>44233.0</v>
      </c>
      <c r="D575" s="4">
        <v>4727.0</v>
      </c>
      <c r="E575" s="4">
        <v>51.0</v>
      </c>
      <c r="F575" s="4">
        <v>43673.0</v>
      </c>
      <c r="G575" s="4">
        <v>5518172.0</v>
      </c>
      <c r="H575" s="4">
        <v>3442559.0</v>
      </c>
      <c r="I575" s="4">
        <v>2075613.0</v>
      </c>
      <c r="J575" s="4">
        <v>87.04</v>
      </c>
      <c r="K575" s="4">
        <v>8655541.0</v>
      </c>
      <c r="L575" s="4">
        <v>402.606</v>
      </c>
      <c r="M575" s="4">
        <v>30.6</v>
      </c>
      <c r="N575" s="4">
        <v>11.733</v>
      </c>
      <c r="O575" s="4">
        <v>7.359</v>
      </c>
      <c r="P575" s="4">
        <v>33132.32</v>
      </c>
      <c r="Q575" s="4">
        <v>93.32</v>
      </c>
      <c r="R575" s="4">
        <v>6.74</v>
      </c>
      <c r="S575" s="4">
        <v>2.99</v>
      </c>
      <c r="T575" s="4">
        <v>82.97</v>
      </c>
      <c r="U575" s="4">
        <v>0.919</v>
      </c>
    </row>
    <row r="576" ht="15.75" customHeight="1">
      <c r="A576" s="2" t="s">
        <v>14</v>
      </c>
      <c r="B576" s="2" t="s">
        <v>15</v>
      </c>
      <c r="C576" s="3">
        <v>44234.0</v>
      </c>
      <c r="D576" s="4">
        <v>6518.0</v>
      </c>
      <c r="E576" s="4">
        <v>50.0</v>
      </c>
      <c r="F576" s="4">
        <v>122483.0</v>
      </c>
      <c r="G576" s="4">
        <v>5640655.0</v>
      </c>
      <c r="H576" s="4">
        <v>3496497.0</v>
      </c>
      <c r="I576" s="4">
        <v>2144158.0</v>
      </c>
      <c r="J576" s="4">
        <v>64.81</v>
      </c>
      <c r="K576" s="4">
        <v>8655541.0</v>
      </c>
      <c r="L576" s="4">
        <v>402.606</v>
      </c>
      <c r="M576" s="4">
        <v>30.6</v>
      </c>
      <c r="N576" s="4">
        <v>11.733</v>
      </c>
      <c r="O576" s="4">
        <v>7.359</v>
      </c>
      <c r="P576" s="4">
        <v>33132.32</v>
      </c>
      <c r="Q576" s="4">
        <v>93.32</v>
      </c>
      <c r="R576" s="4">
        <v>6.74</v>
      </c>
      <c r="S576" s="4">
        <v>2.99</v>
      </c>
      <c r="T576" s="4">
        <v>82.97</v>
      </c>
      <c r="U576" s="4">
        <v>0.919</v>
      </c>
    </row>
    <row r="577" ht="15.75" customHeight="1">
      <c r="A577" s="2" t="s">
        <v>14</v>
      </c>
      <c r="B577" s="2" t="s">
        <v>15</v>
      </c>
      <c r="C577" s="3">
        <v>44235.0</v>
      </c>
      <c r="D577" s="4">
        <v>4427.0</v>
      </c>
      <c r="E577" s="4">
        <v>50.0</v>
      </c>
      <c r="F577" s="4">
        <v>123683.0</v>
      </c>
      <c r="G577" s="4">
        <v>5764338.0</v>
      </c>
      <c r="H577" s="4">
        <v>3554978.0</v>
      </c>
      <c r="I577" s="4">
        <v>2209360.0</v>
      </c>
      <c r="J577" s="4">
        <v>64.81</v>
      </c>
      <c r="K577" s="4">
        <v>8655541.0</v>
      </c>
      <c r="L577" s="4">
        <v>402.606</v>
      </c>
      <c r="M577" s="4">
        <v>30.6</v>
      </c>
      <c r="N577" s="4">
        <v>11.733</v>
      </c>
      <c r="O577" s="4">
        <v>7.359</v>
      </c>
      <c r="P577" s="4">
        <v>33132.32</v>
      </c>
      <c r="Q577" s="4">
        <v>93.32</v>
      </c>
      <c r="R577" s="4">
        <v>6.74</v>
      </c>
      <c r="S577" s="4">
        <v>2.99</v>
      </c>
      <c r="T577" s="4">
        <v>82.97</v>
      </c>
      <c r="U577" s="4">
        <v>0.919</v>
      </c>
    </row>
    <row r="578" ht="15.75" customHeight="1">
      <c r="A578" s="2" t="s">
        <v>14</v>
      </c>
      <c r="B578" s="2" t="s">
        <v>15</v>
      </c>
      <c r="C578" s="3">
        <v>44236.0</v>
      </c>
      <c r="D578" s="4">
        <v>7191.0</v>
      </c>
      <c r="E578" s="4">
        <v>45.0</v>
      </c>
      <c r="F578" s="4">
        <v>133397.0</v>
      </c>
      <c r="G578" s="4">
        <v>5897735.0</v>
      </c>
      <c r="H578" s="4">
        <v>3621098.0</v>
      </c>
      <c r="I578" s="4">
        <v>2276637.0</v>
      </c>
      <c r="J578" s="4">
        <v>64.81</v>
      </c>
      <c r="K578" s="4">
        <v>8655541.0</v>
      </c>
      <c r="L578" s="4">
        <v>402.606</v>
      </c>
      <c r="M578" s="4">
        <v>30.6</v>
      </c>
      <c r="N578" s="4">
        <v>11.733</v>
      </c>
      <c r="O578" s="4">
        <v>7.359</v>
      </c>
      <c r="P578" s="4">
        <v>33132.32</v>
      </c>
      <c r="Q578" s="4">
        <v>93.32</v>
      </c>
      <c r="R578" s="4">
        <v>6.74</v>
      </c>
      <c r="S578" s="4">
        <v>2.99</v>
      </c>
      <c r="T578" s="4">
        <v>82.97</v>
      </c>
      <c r="U578" s="4">
        <v>0.919</v>
      </c>
    </row>
    <row r="579" ht="15.75" customHeight="1">
      <c r="A579" s="2" t="s">
        <v>14</v>
      </c>
      <c r="B579" s="2" t="s">
        <v>15</v>
      </c>
      <c r="C579" s="3">
        <v>44237.0</v>
      </c>
      <c r="D579" s="4">
        <v>6010.0</v>
      </c>
      <c r="E579" s="4">
        <v>41.0</v>
      </c>
      <c r="F579" s="4">
        <v>142283.0</v>
      </c>
      <c r="G579" s="4">
        <v>6040018.0</v>
      </c>
      <c r="H579" s="4">
        <v>3691435.0</v>
      </c>
      <c r="I579" s="4">
        <v>2348583.0</v>
      </c>
      <c r="J579" s="4">
        <v>64.81</v>
      </c>
      <c r="K579" s="4">
        <v>8655541.0</v>
      </c>
      <c r="L579" s="4">
        <v>402.606</v>
      </c>
      <c r="M579" s="4">
        <v>30.6</v>
      </c>
      <c r="N579" s="4">
        <v>11.733</v>
      </c>
      <c r="O579" s="4">
        <v>7.359</v>
      </c>
      <c r="P579" s="4">
        <v>33132.32</v>
      </c>
      <c r="Q579" s="4">
        <v>93.32</v>
      </c>
      <c r="R579" s="4">
        <v>6.74</v>
      </c>
      <c r="S579" s="4">
        <v>2.99</v>
      </c>
      <c r="T579" s="4">
        <v>82.97</v>
      </c>
      <c r="U579" s="4">
        <v>0.919</v>
      </c>
    </row>
    <row r="580" ht="15.75" customHeight="1">
      <c r="A580" s="2" t="s">
        <v>14</v>
      </c>
      <c r="B580" s="2" t="s">
        <v>15</v>
      </c>
      <c r="C580" s="3">
        <v>44238.0</v>
      </c>
      <c r="D580" s="4">
        <v>5083.0</v>
      </c>
      <c r="E580" s="4">
        <v>26.0</v>
      </c>
      <c r="F580" s="4">
        <v>152425.0</v>
      </c>
      <c r="G580" s="4">
        <v>6192443.0</v>
      </c>
      <c r="H580" s="4">
        <v>3772327.0</v>
      </c>
      <c r="I580" s="4">
        <v>2420116.0</v>
      </c>
      <c r="J580" s="4">
        <v>62.96</v>
      </c>
      <c r="K580" s="4">
        <v>8655541.0</v>
      </c>
      <c r="L580" s="4">
        <v>402.606</v>
      </c>
      <c r="M580" s="4">
        <v>30.6</v>
      </c>
      <c r="N580" s="4">
        <v>11.733</v>
      </c>
      <c r="O580" s="4">
        <v>7.359</v>
      </c>
      <c r="P580" s="4">
        <v>33132.32</v>
      </c>
      <c r="Q580" s="4">
        <v>93.32</v>
      </c>
      <c r="R580" s="4">
        <v>6.74</v>
      </c>
      <c r="S580" s="4">
        <v>2.99</v>
      </c>
      <c r="T580" s="4">
        <v>82.97</v>
      </c>
      <c r="U580" s="4">
        <v>0.919</v>
      </c>
    </row>
    <row r="581" ht="15.75" customHeight="1">
      <c r="A581" s="2" t="s">
        <v>14</v>
      </c>
      <c r="B581" s="2" t="s">
        <v>15</v>
      </c>
      <c r="C581" s="3">
        <v>44239.0</v>
      </c>
      <c r="D581" s="4">
        <v>3934.0</v>
      </c>
      <c r="E581" s="4">
        <v>21.0</v>
      </c>
      <c r="F581" s="4">
        <v>76346.0</v>
      </c>
      <c r="G581" s="4">
        <v>6268789.0</v>
      </c>
      <c r="H581" s="4">
        <v>3811264.0</v>
      </c>
      <c r="I581" s="4">
        <v>2457525.0</v>
      </c>
      <c r="J581" s="4">
        <v>62.96</v>
      </c>
      <c r="K581" s="4">
        <v>8655541.0</v>
      </c>
      <c r="L581" s="4">
        <v>402.606</v>
      </c>
      <c r="M581" s="4">
        <v>30.6</v>
      </c>
      <c r="N581" s="4">
        <v>11.733</v>
      </c>
      <c r="O581" s="4">
        <v>7.359</v>
      </c>
      <c r="P581" s="4">
        <v>33132.32</v>
      </c>
      <c r="Q581" s="4">
        <v>93.32</v>
      </c>
      <c r="R581" s="4">
        <v>6.74</v>
      </c>
      <c r="S581" s="4">
        <v>2.99</v>
      </c>
      <c r="T581" s="4">
        <v>82.97</v>
      </c>
      <c r="U581" s="4">
        <v>0.919</v>
      </c>
    </row>
    <row r="582" ht="15.75" customHeight="1">
      <c r="A582" s="2" t="s">
        <v>14</v>
      </c>
      <c r="B582" s="2" t="s">
        <v>15</v>
      </c>
      <c r="C582" s="3">
        <v>44240.0</v>
      </c>
      <c r="D582" s="4">
        <v>3100.0</v>
      </c>
      <c r="E582" s="4">
        <v>47.0</v>
      </c>
      <c r="F582" s="4">
        <v>57734.0</v>
      </c>
      <c r="G582" s="4">
        <v>6326523.0</v>
      </c>
      <c r="H582" s="4">
        <v>3838652.0</v>
      </c>
      <c r="I582" s="4">
        <v>2487871.0</v>
      </c>
      <c r="J582" s="4">
        <v>62.96</v>
      </c>
      <c r="K582" s="4">
        <v>8655541.0</v>
      </c>
      <c r="L582" s="4">
        <v>402.606</v>
      </c>
      <c r="M582" s="4">
        <v>30.6</v>
      </c>
      <c r="N582" s="4">
        <v>11.733</v>
      </c>
      <c r="O582" s="4">
        <v>7.359</v>
      </c>
      <c r="P582" s="4">
        <v>33132.32</v>
      </c>
      <c r="Q582" s="4">
        <v>93.32</v>
      </c>
      <c r="R582" s="4">
        <v>6.74</v>
      </c>
      <c r="S582" s="4">
        <v>2.99</v>
      </c>
      <c r="T582" s="4">
        <v>82.97</v>
      </c>
      <c r="U582" s="4">
        <v>0.919</v>
      </c>
    </row>
    <row r="583" ht="15.75" customHeight="1">
      <c r="A583" s="2" t="s">
        <v>14</v>
      </c>
      <c r="B583" s="2" t="s">
        <v>15</v>
      </c>
      <c r="C583" s="3">
        <v>44241.0</v>
      </c>
      <c r="D583" s="4">
        <v>2534.0</v>
      </c>
      <c r="E583" s="4">
        <v>37.0</v>
      </c>
      <c r="F583" s="4">
        <v>143599.0</v>
      </c>
      <c r="G583" s="4">
        <v>6470122.0</v>
      </c>
      <c r="H583" s="4">
        <v>3913381.0</v>
      </c>
      <c r="I583" s="4">
        <v>2556741.0</v>
      </c>
      <c r="J583" s="4">
        <v>62.96</v>
      </c>
      <c r="K583" s="4">
        <v>8655541.0</v>
      </c>
      <c r="L583" s="4">
        <v>402.606</v>
      </c>
      <c r="M583" s="4">
        <v>30.6</v>
      </c>
      <c r="N583" s="4">
        <v>11.733</v>
      </c>
      <c r="O583" s="4">
        <v>7.359</v>
      </c>
      <c r="P583" s="4">
        <v>33132.32</v>
      </c>
      <c r="Q583" s="4">
        <v>93.32</v>
      </c>
      <c r="R583" s="4">
        <v>6.74</v>
      </c>
      <c r="S583" s="4">
        <v>2.99</v>
      </c>
      <c r="T583" s="4">
        <v>82.97</v>
      </c>
      <c r="U583" s="4">
        <v>0.919</v>
      </c>
    </row>
    <row r="584" ht="15.75" customHeight="1">
      <c r="A584" s="2" t="s">
        <v>14</v>
      </c>
      <c r="B584" s="2" t="s">
        <v>15</v>
      </c>
      <c r="C584" s="3">
        <v>44242.0</v>
      </c>
      <c r="D584" s="4">
        <v>5913.0</v>
      </c>
      <c r="E584" s="4">
        <v>26.0</v>
      </c>
      <c r="F584" s="4">
        <v>156808.0</v>
      </c>
      <c r="G584" s="4">
        <v>6626930.0</v>
      </c>
      <c r="H584" s="4">
        <v>3994701.0</v>
      </c>
      <c r="I584" s="4">
        <v>2632229.0</v>
      </c>
      <c r="J584" s="4">
        <v>62.96</v>
      </c>
      <c r="K584" s="4">
        <v>8655541.0</v>
      </c>
      <c r="L584" s="4">
        <v>402.606</v>
      </c>
      <c r="M584" s="4">
        <v>30.6</v>
      </c>
      <c r="N584" s="4">
        <v>11.733</v>
      </c>
      <c r="O584" s="4">
        <v>7.359</v>
      </c>
      <c r="P584" s="4">
        <v>33132.32</v>
      </c>
      <c r="Q584" s="4">
        <v>93.32</v>
      </c>
      <c r="R584" s="4">
        <v>6.74</v>
      </c>
      <c r="S584" s="4">
        <v>2.99</v>
      </c>
      <c r="T584" s="4">
        <v>82.97</v>
      </c>
      <c r="U584" s="4">
        <v>0.919</v>
      </c>
    </row>
    <row r="585" ht="15.75" customHeight="1">
      <c r="A585" s="2" t="s">
        <v>14</v>
      </c>
      <c r="B585" s="2" t="s">
        <v>15</v>
      </c>
      <c r="C585" s="3">
        <v>44243.0</v>
      </c>
      <c r="D585" s="4">
        <v>4282.0</v>
      </c>
      <c r="E585" s="4">
        <v>27.0</v>
      </c>
      <c r="F585" s="4">
        <v>161358.0</v>
      </c>
      <c r="G585" s="4">
        <v>6788288.0</v>
      </c>
      <c r="H585" s="4">
        <v>4078020.0</v>
      </c>
      <c r="I585" s="4">
        <v>2710268.0</v>
      </c>
      <c r="J585" s="4">
        <v>62.96</v>
      </c>
      <c r="K585" s="4">
        <v>8655541.0</v>
      </c>
      <c r="L585" s="4">
        <v>402.606</v>
      </c>
      <c r="M585" s="4">
        <v>30.6</v>
      </c>
      <c r="N585" s="4">
        <v>11.733</v>
      </c>
      <c r="O585" s="4">
        <v>7.359</v>
      </c>
      <c r="P585" s="4">
        <v>33132.32</v>
      </c>
      <c r="Q585" s="4">
        <v>93.32</v>
      </c>
      <c r="R585" s="4">
        <v>6.74</v>
      </c>
      <c r="S585" s="4">
        <v>2.99</v>
      </c>
      <c r="T585" s="4">
        <v>82.97</v>
      </c>
      <c r="U585" s="4">
        <v>0.919</v>
      </c>
    </row>
    <row r="586" ht="15.75" customHeight="1">
      <c r="A586" s="2" t="s">
        <v>14</v>
      </c>
      <c r="B586" s="2" t="s">
        <v>15</v>
      </c>
      <c r="C586" s="3">
        <v>44244.0</v>
      </c>
      <c r="D586" s="4">
        <v>4054.0</v>
      </c>
      <c r="E586" s="4">
        <v>32.0</v>
      </c>
      <c r="F586" s="4">
        <v>137133.0</v>
      </c>
      <c r="G586" s="4">
        <v>6925421.0</v>
      </c>
      <c r="H586" s="4">
        <v>4139816.0</v>
      </c>
      <c r="I586" s="4">
        <v>2785605.0</v>
      </c>
      <c r="J586" s="4">
        <v>62.96</v>
      </c>
      <c r="K586" s="4">
        <v>8655541.0</v>
      </c>
      <c r="L586" s="4">
        <v>402.606</v>
      </c>
      <c r="M586" s="4">
        <v>30.6</v>
      </c>
      <c r="N586" s="4">
        <v>11.733</v>
      </c>
      <c r="O586" s="4">
        <v>7.359</v>
      </c>
      <c r="P586" s="4">
        <v>33132.32</v>
      </c>
      <c r="Q586" s="4">
        <v>93.32</v>
      </c>
      <c r="R586" s="4">
        <v>6.74</v>
      </c>
      <c r="S586" s="4">
        <v>2.99</v>
      </c>
      <c r="T586" s="4">
        <v>82.97</v>
      </c>
      <c r="U586" s="4">
        <v>0.919</v>
      </c>
    </row>
    <row r="587" ht="15.75" customHeight="1">
      <c r="A587" s="2" t="s">
        <v>14</v>
      </c>
      <c r="B587" s="2" t="s">
        <v>15</v>
      </c>
      <c r="C587" s="3">
        <v>44245.0</v>
      </c>
      <c r="D587" s="4">
        <v>3305.0</v>
      </c>
      <c r="E587" s="4">
        <v>36.0</v>
      </c>
      <c r="F587" s="4">
        <v>148469.0</v>
      </c>
      <c r="G587" s="4">
        <v>7073890.0</v>
      </c>
      <c r="H587" s="4">
        <v>4208791.0</v>
      </c>
      <c r="I587" s="4">
        <v>2865099.0</v>
      </c>
      <c r="J587" s="4">
        <v>62.96</v>
      </c>
      <c r="K587" s="4">
        <v>8655541.0</v>
      </c>
      <c r="L587" s="4">
        <v>402.606</v>
      </c>
      <c r="M587" s="4">
        <v>30.6</v>
      </c>
      <c r="N587" s="4">
        <v>11.733</v>
      </c>
      <c r="O587" s="4">
        <v>7.359</v>
      </c>
      <c r="P587" s="4">
        <v>33132.32</v>
      </c>
      <c r="Q587" s="4">
        <v>93.32</v>
      </c>
      <c r="R587" s="4">
        <v>6.74</v>
      </c>
      <c r="S587" s="4">
        <v>2.99</v>
      </c>
      <c r="T587" s="4">
        <v>82.97</v>
      </c>
      <c r="U587" s="4">
        <v>0.919</v>
      </c>
    </row>
    <row r="588" ht="15.75" customHeight="1">
      <c r="A588" s="2" t="s">
        <v>14</v>
      </c>
      <c r="B588" s="2" t="s">
        <v>15</v>
      </c>
      <c r="C588" s="3">
        <v>44246.0</v>
      </c>
      <c r="D588" s="4">
        <v>2579.0</v>
      </c>
      <c r="E588" s="4">
        <v>17.0</v>
      </c>
      <c r="F588" s="4">
        <v>77551.0</v>
      </c>
      <c r="G588" s="4">
        <v>7151441.0</v>
      </c>
      <c r="H588" s="4">
        <v>4248350.0</v>
      </c>
      <c r="I588" s="4">
        <v>2903091.0</v>
      </c>
      <c r="J588" s="4">
        <v>62.96</v>
      </c>
      <c r="K588" s="4">
        <v>8655541.0</v>
      </c>
      <c r="L588" s="4">
        <v>402.606</v>
      </c>
      <c r="M588" s="4">
        <v>30.6</v>
      </c>
      <c r="N588" s="4">
        <v>11.733</v>
      </c>
      <c r="O588" s="4">
        <v>7.359</v>
      </c>
      <c r="P588" s="4">
        <v>33132.32</v>
      </c>
      <c r="Q588" s="4">
        <v>93.32</v>
      </c>
      <c r="R588" s="4">
        <v>6.74</v>
      </c>
      <c r="S588" s="4">
        <v>2.99</v>
      </c>
      <c r="T588" s="4">
        <v>82.97</v>
      </c>
      <c r="U588" s="4">
        <v>0.919</v>
      </c>
    </row>
    <row r="589" ht="15.75" customHeight="1">
      <c r="A589" s="2" t="s">
        <v>14</v>
      </c>
      <c r="B589" s="2" t="s">
        <v>15</v>
      </c>
      <c r="C589" s="3">
        <v>44247.0</v>
      </c>
      <c r="D589" s="4">
        <v>0.0</v>
      </c>
      <c r="E589" s="4">
        <v>0.0</v>
      </c>
      <c r="F589" s="4">
        <v>60226.0</v>
      </c>
      <c r="G589" s="4">
        <v>7211667.0</v>
      </c>
      <c r="H589" s="4">
        <v>4279934.0</v>
      </c>
      <c r="I589" s="4">
        <v>2931733.0</v>
      </c>
      <c r="J589" s="4">
        <v>62.96</v>
      </c>
      <c r="K589" s="4">
        <v>8655541.0</v>
      </c>
      <c r="L589" s="4">
        <v>402.606</v>
      </c>
      <c r="M589" s="4">
        <v>30.6</v>
      </c>
      <c r="N589" s="4">
        <v>11.733</v>
      </c>
      <c r="O589" s="4">
        <v>7.359</v>
      </c>
      <c r="P589" s="4">
        <v>33132.32</v>
      </c>
      <c r="Q589" s="4">
        <v>93.32</v>
      </c>
      <c r="R589" s="4">
        <v>6.74</v>
      </c>
      <c r="S589" s="4">
        <v>2.99</v>
      </c>
      <c r="T589" s="4">
        <v>82.97</v>
      </c>
      <c r="U589" s="4">
        <v>0.919</v>
      </c>
    </row>
    <row r="590" ht="15.75" customHeight="1">
      <c r="A590" s="2" t="s">
        <v>14</v>
      </c>
      <c r="B590" s="2" t="s">
        <v>15</v>
      </c>
      <c r="C590" s="3">
        <v>44248.0</v>
      </c>
      <c r="D590" s="4">
        <v>5530.0</v>
      </c>
      <c r="E590" s="4">
        <v>51.0</v>
      </c>
      <c r="F590" s="4">
        <v>157658.0</v>
      </c>
      <c r="G590" s="4">
        <v>7369325.0</v>
      </c>
      <c r="H590" s="4">
        <v>4359247.0</v>
      </c>
      <c r="I590" s="4">
        <v>3010078.0</v>
      </c>
      <c r="J590" s="4">
        <v>62.96</v>
      </c>
      <c r="K590" s="4">
        <v>8655541.0</v>
      </c>
      <c r="L590" s="4">
        <v>402.606</v>
      </c>
      <c r="M590" s="4">
        <v>30.6</v>
      </c>
      <c r="N590" s="4">
        <v>11.733</v>
      </c>
      <c r="O590" s="4">
        <v>7.359</v>
      </c>
      <c r="P590" s="4">
        <v>33132.32</v>
      </c>
      <c r="Q590" s="4">
        <v>93.32</v>
      </c>
      <c r="R590" s="4">
        <v>6.74</v>
      </c>
      <c r="S590" s="4">
        <v>2.99</v>
      </c>
      <c r="T590" s="4">
        <v>82.97</v>
      </c>
      <c r="U590" s="4">
        <v>0.919</v>
      </c>
    </row>
    <row r="591" ht="15.75" customHeight="1">
      <c r="A591" s="2" t="s">
        <v>14</v>
      </c>
      <c r="B591" s="2" t="s">
        <v>15</v>
      </c>
      <c r="C591" s="3">
        <v>44249.0</v>
      </c>
      <c r="D591" s="4">
        <v>4955.0</v>
      </c>
      <c r="E591" s="4">
        <v>19.0</v>
      </c>
      <c r="F591" s="4">
        <v>165227.0</v>
      </c>
      <c r="G591" s="4">
        <v>7534552.0</v>
      </c>
      <c r="H591" s="4">
        <v>4444122.0</v>
      </c>
      <c r="I591" s="4">
        <v>3090430.0</v>
      </c>
      <c r="J591" s="4">
        <v>62.96</v>
      </c>
      <c r="K591" s="4">
        <v>8655541.0</v>
      </c>
      <c r="L591" s="4">
        <v>402.606</v>
      </c>
      <c r="M591" s="4">
        <v>30.6</v>
      </c>
      <c r="N591" s="4">
        <v>11.733</v>
      </c>
      <c r="O591" s="4">
        <v>7.359</v>
      </c>
      <c r="P591" s="4">
        <v>33132.32</v>
      </c>
      <c r="Q591" s="4">
        <v>93.32</v>
      </c>
      <c r="R591" s="4">
        <v>6.74</v>
      </c>
      <c r="S591" s="4">
        <v>2.99</v>
      </c>
      <c r="T591" s="4">
        <v>82.97</v>
      </c>
      <c r="U591" s="4">
        <v>0.919</v>
      </c>
    </row>
    <row r="592" ht="15.75" customHeight="1">
      <c r="A592" s="2" t="s">
        <v>14</v>
      </c>
      <c r="B592" s="2" t="s">
        <v>15</v>
      </c>
      <c r="C592" s="3">
        <v>44250.0</v>
      </c>
      <c r="D592" s="4">
        <v>4574.0</v>
      </c>
      <c r="E592" s="4">
        <v>38.0</v>
      </c>
      <c r="F592" s="4">
        <v>147421.0</v>
      </c>
      <c r="G592" s="4">
        <v>7681973.0</v>
      </c>
      <c r="H592" s="4">
        <v>4521315.0</v>
      </c>
      <c r="I592" s="4">
        <v>3160658.0</v>
      </c>
      <c r="J592" s="4">
        <v>62.96</v>
      </c>
      <c r="K592" s="4">
        <v>8655541.0</v>
      </c>
      <c r="L592" s="4">
        <v>402.606</v>
      </c>
      <c r="M592" s="4">
        <v>30.6</v>
      </c>
      <c r="N592" s="4">
        <v>11.733</v>
      </c>
      <c r="O592" s="4">
        <v>7.359</v>
      </c>
      <c r="P592" s="4">
        <v>33132.32</v>
      </c>
      <c r="Q592" s="4">
        <v>93.32</v>
      </c>
      <c r="R592" s="4">
        <v>6.74</v>
      </c>
      <c r="S592" s="4">
        <v>2.99</v>
      </c>
      <c r="T592" s="4">
        <v>82.97</v>
      </c>
      <c r="U592" s="4">
        <v>0.919</v>
      </c>
    </row>
    <row r="593" ht="15.75" customHeight="1">
      <c r="A593" s="2" t="s">
        <v>14</v>
      </c>
      <c r="B593" s="2" t="s">
        <v>15</v>
      </c>
      <c r="C593" s="3">
        <v>44251.0</v>
      </c>
      <c r="D593" s="4">
        <v>4184.0</v>
      </c>
      <c r="E593" s="4">
        <v>26.0</v>
      </c>
      <c r="F593" s="4">
        <v>123745.0</v>
      </c>
      <c r="G593" s="4">
        <v>7805718.0</v>
      </c>
      <c r="H593" s="4">
        <v>4582190.0</v>
      </c>
      <c r="I593" s="4">
        <v>3223528.0</v>
      </c>
      <c r="J593" s="4">
        <v>62.96</v>
      </c>
      <c r="K593" s="4">
        <v>8655541.0</v>
      </c>
      <c r="L593" s="4">
        <v>402.606</v>
      </c>
      <c r="M593" s="4">
        <v>30.6</v>
      </c>
      <c r="N593" s="4">
        <v>11.733</v>
      </c>
      <c r="O593" s="4">
        <v>7.359</v>
      </c>
      <c r="P593" s="4">
        <v>33132.32</v>
      </c>
      <c r="Q593" s="4">
        <v>93.32</v>
      </c>
      <c r="R593" s="4">
        <v>6.74</v>
      </c>
      <c r="S593" s="4">
        <v>2.99</v>
      </c>
      <c r="T593" s="4">
        <v>82.97</v>
      </c>
      <c r="U593" s="4">
        <v>0.919</v>
      </c>
    </row>
    <row r="594" ht="15.75" customHeight="1">
      <c r="A594" s="2" t="s">
        <v>14</v>
      </c>
      <c r="B594" s="2" t="s">
        <v>15</v>
      </c>
      <c r="C594" s="3">
        <v>44252.0</v>
      </c>
      <c r="D594" s="4">
        <v>3970.0</v>
      </c>
      <c r="E594" s="4">
        <v>27.0</v>
      </c>
      <c r="F594" s="4">
        <v>116047.0</v>
      </c>
      <c r="G594" s="4">
        <v>7921765.0</v>
      </c>
      <c r="H594" s="4">
        <v>4633696.0</v>
      </c>
      <c r="I594" s="4">
        <v>3288069.0</v>
      </c>
      <c r="J594" s="4">
        <v>78.7</v>
      </c>
      <c r="K594" s="4">
        <v>8655541.0</v>
      </c>
      <c r="L594" s="4">
        <v>402.606</v>
      </c>
      <c r="M594" s="4">
        <v>30.6</v>
      </c>
      <c r="N594" s="4">
        <v>11.733</v>
      </c>
      <c r="O594" s="4">
        <v>7.359</v>
      </c>
      <c r="P594" s="4">
        <v>33132.32</v>
      </c>
      <c r="Q594" s="4">
        <v>93.32</v>
      </c>
      <c r="R594" s="4">
        <v>6.74</v>
      </c>
      <c r="S594" s="4">
        <v>2.99</v>
      </c>
      <c r="T594" s="4">
        <v>82.97</v>
      </c>
      <c r="U594" s="4">
        <v>0.919</v>
      </c>
    </row>
    <row r="595" ht="15.75" customHeight="1">
      <c r="A595" s="2" t="s">
        <v>14</v>
      </c>
      <c r="B595" s="2" t="s">
        <v>15</v>
      </c>
      <c r="C595" s="3">
        <v>44253.0</v>
      </c>
      <c r="D595" s="4">
        <v>3054.0</v>
      </c>
      <c r="E595" s="4">
        <v>10.0</v>
      </c>
      <c r="F595" s="4">
        <v>57640.0</v>
      </c>
      <c r="G595" s="4">
        <v>7979405.0</v>
      </c>
      <c r="H595" s="4">
        <v>4659449.0</v>
      </c>
      <c r="I595" s="4">
        <v>3319956.0</v>
      </c>
      <c r="J595" s="4">
        <v>78.7</v>
      </c>
      <c r="K595" s="4">
        <v>8655541.0</v>
      </c>
      <c r="L595" s="4">
        <v>402.606</v>
      </c>
      <c r="M595" s="4">
        <v>30.6</v>
      </c>
      <c r="N595" s="4">
        <v>11.733</v>
      </c>
      <c r="O595" s="4">
        <v>7.359</v>
      </c>
      <c r="P595" s="4">
        <v>33132.32</v>
      </c>
      <c r="Q595" s="4">
        <v>93.32</v>
      </c>
      <c r="R595" s="4">
        <v>6.74</v>
      </c>
      <c r="S595" s="4">
        <v>2.99</v>
      </c>
      <c r="T595" s="4">
        <v>82.97</v>
      </c>
      <c r="U595" s="4">
        <v>0.919</v>
      </c>
    </row>
    <row r="596" ht="15.75" customHeight="1">
      <c r="A596" s="2" t="s">
        <v>14</v>
      </c>
      <c r="B596" s="2" t="s">
        <v>15</v>
      </c>
      <c r="C596" s="3">
        <v>44254.0</v>
      </c>
      <c r="D596" s="4">
        <v>2555.0</v>
      </c>
      <c r="E596" s="4">
        <v>35.0</v>
      </c>
      <c r="F596" s="4">
        <v>39383.0</v>
      </c>
      <c r="G596" s="4">
        <v>8018788.0</v>
      </c>
      <c r="H596" s="4">
        <v>4677705.0</v>
      </c>
      <c r="I596" s="4">
        <v>3341083.0</v>
      </c>
      <c r="J596" s="4">
        <v>78.7</v>
      </c>
      <c r="K596" s="4">
        <v>8655541.0</v>
      </c>
      <c r="L596" s="4">
        <v>402.606</v>
      </c>
      <c r="M596" s="4">
        <v>30.6</v>
      </c>
      <c r="N596" s="4">
        <v>11.733</v>
      </c>
      <c r="O596" s="4">
        <v>7.359</v>
      </c>
      <c r="P596" s="4">
        <v>33132.32</v>
      </c>
      <c r="Q596" s="4">
        <v>93.32</v>
      </c>
      <c r="R596" s="4">
        <v>6.74</v>
      </c>
      <c r="S596" s="4">
        <v>2.99</v>
      </c>
      <c r="T596" s="4">
        <v>82.97</v>
      </c>
      <c r="U596" s="4">
        <v>0.919</v>
      </c>
    </row>
    <row r="597" ht="15.75" customHeight="1">
      <c r="A597" s="2" t="s">
        <v>14</v>
      </c>
      <c r="B597" s="2" t="s">
        <v>15</v>
      </c>
      <c r="C597" s="3">
        <v>44255.0</v>
      </c>
      <c r="D597" s="4">
        <v>2472.0</v>
      </c>
      <c r="E597" s="4">
        <v>20.0</v>
      </c>
      <c r="F597" s="4">
        <v>95876.0</v>
      </c>
      <c r="G597" s="4">
        <v>8114664.0</v>
      </c>
      <c r="H597" s="4">
        <v>4717870.0</v>
      </c>
      <c r="I597" s="4">
        <v>3396794.0</v>
      </c>
      <c r="J597" s="4">
        <v>62.96</v>
      </c>
      <c r="K597" s="4">
        <v>8655541.0</v>
      </c>
      <c r="L597" s="4">
        <v>402.606</v>
      </c>
      <c r="M597" s="4">
        <v>30.6</v>
      </c>
      <c r="N597" s="4">
        <v>11.733</v>
      </c>
      <c r="O597" s="4">
        <v>7.359</v>
      </c>
      <c r="P597" s="4">
        <v>33132.32</v>
      </c>
      <c r="Q597" s="4">
        <v>93.32</v>
      </c>
      <c r="R597" s="4">
        <v>6.74</v>
      </c>
      <c r="S597" s="4">
        <v>2.99</v>
      </c>
      <c r="T597" s="4">
        <v>82.97</v>
      </c>
      <c r="U597" s="4">
        <v>0.919</v>
      </c>
    </row>
    <row r="598" ht="15.75" customHeight="1">
      <c r="A598" s="2" t="s">
        <v>14</v>
      </c>
      <c r="B598" s="2" t="s">
        <v>15</v>
      </c>
      <c r="C598" s="3">
        <v>44256.0</v>
      </c>
      <c r="D598" s="4">
        <v>4151.0</v>
      </c>
      <c r="E598" s="4">
        <v>8.0</v>
      </c>
      <c r="F598" s="4">
        <v>106774.0</v>
      </c>
      <c r="G598" s="4">
        <v>8221438.0</v>
      </c>
      <c r="H598" s="4">
        <v>4763379.0</v>
      </c>
      <c r="I598" s="4">
        <v>3458059.0</v>
      </c>
      <c r="J598" s="4">
        <v>62.96</v>
      </c>
      <c r="K598" s="4">
        <v>8655541.0</v>
      </c>
      <c r="L598" s="4">
        <v>402.606</v>
      </c>
      <c r="M598" s="4">
        <v>30.6</v>
      </c>
      <c r="N598" s="4">
        <v>11.733</v>
      </c>
      <c r="O598" s="4">
        <v>7.359</v>
      </c>
      <c r="P598" s="4">
        <v>33132.32</v>
      </c>
      <c r="Q598" s="4">
        <v>93.32</v>
      </c>
      <c r="R598" s="4">
        <v>6.74</v>
      </c>
      <c r="S598" s="4">
        <v>2.99</v>
      </c>
      <c r="T598" s="4">
        <v>82.97</v>
      </c>
      <c r="U598" s="4">
        <v>0.919</v>
      </c>
    </row>
    <row r="599" ht="15.75" customHeight="1">
      <c r="A599" s="2" t="s">
        <v>14</v>
      </c>
      <c r="B599" s="2" t="s">
        <v>15</v>
      </c>
      <c r="C599" s="3">
        <v>44257.0</v>
      </c>
      <c r="D599" s="4">
        <v>5260.0</v>
      </c>
      <c r="E599" s="4">
        <v>30.0</v>
      </c>
      <c r="F599" s="4">
        <v>105525.0</v>
      </c>
      <c r="G599" s="4">
        <v>8326963.0</v>
      </c>
      <c r="H599" s="4">
        <v>4804383.0</v>
      </c>
      <c r="I599" s="4">
        <v>3522580.0</v>
      </c>
      <c r="J599" s="4">
        <v>62.96</v>
      </c>
      <c r="K599" s="4">
        <v>8655541.0</v>
      </c>
      <c r="L599" s="4">
        <v>402.606</v>
      </c>
      <c r="M599" s="4">
        <v>30.6</v>
      </c>
      <c r="N599" s="4">
        <v>11.733</v>
      </c>
      <c r="O599" s="4">
        <v>7.359</v>
      </c>
      <c r="P599" s="4">
        <v>33132.32</v>
      </c>
      <c r="Q599" s="4">
        <v>93.32</v>
      </c>
      <c r="R599" s="4">
        <v>6.74</v>
      </c>
      <c r="S599" s="4">
        <v>2.99</v>
      </c>
      <c r="T599" s="4">
        <v>82.97</v>
      </c>
      <c r="U599" s="4">
        <v>0.919</v>
      </c>
    </row>
    <row r="600" ht="15.75" customHeight="1">
      <c r="A600" s="2" t="s">
        <v>14</v>
      </c>
      <c r="B600" s="2" t="s">
        <v>15</v>
      </c>
      <c r="C600" s="3">
        <v>44258.0</v>
      </c>
      <c r="D600" s="4">
        <v>4267.0</v>
      </c>
      <c r="E600" s="4">
        <v>13.0</v>
      </c>
      <c r="F600" s="4">
        <v>108342.0</v>
      </c>
      <c r="G600" s="4">
        <v>8435305.0</v>
      </c>
      <c r="H600" s="4">
        <v>4846166.0</v>
      </c>
      <c r="I600" s="4">
        <v>3589139.0</v>
      </c>
      <c r="J600" s="4">
        <v>62.96</v>
      </c>
      <c r="K600" s="4">
        <v>8655541.0</v>
      </c>
      <c r="L600" s="4">
        <v>402.606</v>
      </c>
      <c r="M600" s="4">
        <v>30.6</v>
      </c>
      <c r="N600" s="4">
        <v>11.733</v>
      </c>
      <c r="O600" s="4">
        <v>7.359</v>
      </c>
      <c r="P600" s="4">
        <v>33132.32</v>
      </c>
      <c r="Q600" s="4">
        <v>93.32</v>
      </c>
      <c r="R600" s="4">
        <v>6.74</v>
      </c>
      <c r="S600" s="4">
        <v>2.99</v>
      </c>
      <c r="T600" s="4">
        <v>82.97</v>
      </c>
      <c r="U600" s="4">
        <v>0.919</v>
      </c>
    </row>
    <row r="601" ht="15.75" customHeight="1">
      <c r="A601" s="2" t="s">
        <v>14</v>
      </c>
      <c r="B601" s="2" t="s">
        <v>15</v>
      </c>
      <c r="C601" s="3">
        <v>44259.0</v>
      </c>
      <c r="D601" s="4">
        <v>3922.0</v>
      </c>
      <c r="E601" s="4">
        <v>19.0</v>
      </c>
      <c r="F601" s="4">
        <v>118322.0</v>
      </c>
      <c r="G601" s="4">
        <v>8553627.0</v>
      </c>
      <c r="H601" s="4">
        <v>4885641.0</v>
      </c>
      <c r="I601" s="4">
        <v>3667986.0</v>
      </c>
      <c r="J601" s="4">
        <v>62.96</v>
      </c>
      <c r="K601" s="4">
        <v>8655541.0</v>
      </c>
      <c r="L601" s="4">
        <v>402.606</v>
      </c>
      <c r="M601" s="4">
        <v>30.6</v>
      </c>
      <c r="N601" s="4">
        <v>11.733</v>
      </c>
      <c r="O601" s="4">
        <v>7.359</v>
      </c>
      <c r="P601" s="4">
        <v>33132.32</v>
      </c>
      <c r="Q601" s="4">
        <v>93.32</v>
      </c>
      <c r="R601" s="4">
        <v>6.74</v>
      </c>
      <c r="S601" s="4">
        <v>2.99</v>
      </c>
      <c r="T601" s="4">
        <v>82.97</v>
      </c>
      <c r="U601" s="4">
        <v>0.919</v>
      </c>
    </row>
    <row r="602" ht="15.75" customHeight="1">
      <c r="A602" s="2" t="s">
        <v>14</v>
      </c>
      <c r="B602" s="2" t="s">
        <v>15</v>
      </c>
      <c r="C602" s="3">
        <v>44260.0</v>
      </c>
      <c r="D602" s="4">
        <v>3058.0</v>
      </c>
      <c r="E602" s="4">
        <v>12.0</v>
      </c>
      <c r="F602" s="4">
        <v>57488.0</v>
      </c>
      <c r="G602" s="4">
        <v>8611115.0</v>
      </c>
      <c r="H602" s="4">
        <v>4902807.0</v>
      </c>
      <c r="I602" s="4">
        <v>3708308.0</v>
      </c>
      <c r="J602" s="4">
        <v>62.96</v>
      </c>
      <c r="K602" s="4">
        <v>8655541.0</v>
      </c>
      <c r="L602" s="4">
        <v>402.606</v>
      </c>
      <c r="M602" s="4">
        <v>30.6</v>
      </c>
      <c r="N602" s="4">
        <v>11.733</v>
      </c>
      <c r="O602" s="4">
        <v>7.359</v>
      </c>
      <c r="P602" s="4">
        <v>33132.32</v>
      </c>
      <c r="Q602" s="4">
        <v>93.32</v>
      </c>
      <c r="R602" s="4">
        <v>6.74</v>
      </c>
      <c r="S602" s="4">
        <v>2.99</v>
      </c>
      <c r="T602" s="4">
        <v>82.97</v>
      </c>
      <c r="U602" s="4">
        <v>0.919</v>
      </c>
    </row>
    <row r="603" ht="15.75" customHeight="1">
      <c r="A603" s="2" t="s">
        <v>14</v>
      </c>
      <c r="B603" s="2" t="s">
        <v>15</v>
      </c>
      <c r="C603" s="3">
        <v>44261.0</v>
      </c>
      <c r="D603" s="4">
        <v>3262.0</v>
      </c>
      <c r="E603" s="4">
        <v>22.0</v>
      </c>
      <c r="F603" s="4">
        <v>35844.0</v>
      </c>
      <c r="G603" s="4">
        <v>8646959.0</v>
      </c>
      <c r="H603" s="4">
        <v>4913373.0</v>
      </c>
      <c r="I603" s="4">
        <v>3733586.0</v>
      </c>
      <c r="J603" s="4">
        <v>62.96</v>
      </c>
      <c r="K603" s="4">
        <v>8655541.0</v>
      </c>
      <c r="L603" s="4">
        <v>402.606</v>
      </c>
      <c r="M603" s="4">
        <v>30.6</v>
      </c>
      <c r="N603" s="4">
        <v>11.733</v>
      </c>
      <c r="O603" s="4">
        <v>7.359</v>
      </c>
      <c r="P603" s="4">
        <v>33132.32</v>
      </c>
      <c r="Q603" s="4">
        <v>93.32</v>
      </c>
      <c r="R603" s="4">
        <v>6.74</v>
      </c>
      <c r="S603" s="4">
        <v>2.99</v>
      </c>
      <c r="T603" s="4">
        <v>82.97</v>
      </c>
      <c r="U603" s="4">
        <v>0.919</v>
      </c>
    </row>
    <row r="604" ht="15.75" customHeight="1">
      <c r="A604" s="2" t="s">
        <v>14</v>
      </c>
      <c r="B604" s="2" t="s">
        <v>15</v>
      </c>
      <c r="C604" s="3">
        <v>44262.0</v>
      </c>
      <c r="D604" s="4">
        <v>1848.0</v>
      </c>
      <c r="E604" s="4">
        <v>35.0</v>
      </c>
      <c r="F604" s="4">
        <v>103643.0</v>
      </c>
      <c r="G604" s="4">
        <v>8750602.0</v>
      </c>
      <c r="H604" s="4">
        <v>4944337.0</v>
      </c>
      <c r="I604" s="4">
        <v>3806265.0</v>
      </c>
      <c r="J604" s="4">
        <v>60.19</v>
      </c>
      <c r="K604" s="4">
        <v>8655541.0</v>
      </c>
      <c r="L604" s="4">
        <v>402.606</v>
      </c>
      <c r="M604" s="4">
        <v>30.6</v>
      </c>
      <c r="N604" s="4">
        <v>11.733</v>
      </c>
      <c r="O604" s="4">
        <v>7.359</v>
      </c>
      <c r="P604" s="4">
        <v>33132.32</v>
      </c>
      <c r="Q604" s="4">
        <v>93.32</v>
      </c>
      <c r="R604" s="4">
        <v>6.74</v>
      </c>
      <c r="S604" s="4">
        <v>2.99</v>
      </c>
      <c r="T604" s="4">
        <v>82.97</v>
      </c>
      <c r="U604" s="4">
        <v>0.919</v>
      </c>
    </row>
    <row r="605" ht="15.75" customHeight="1">
      <c r="A605" s="2" t="s">
        <v>14</v>
      </c>
      <c r="B605" s="2" t="s">
        <v>15</v>
      </c>
      <c r="C605" s="3">
        <v>44263.0</v>
      </c>
      <c r="D605" s="4">
        <v>3541.0</v>
      </c>
      <c r="E605" s="4">
        <v>26.0</v>
      </c>
      <c r="F605" s="4">
        <v>100241.0</v>
      </c>
      <c r="G605" s="4">
        <v>8850843.0</v>
      </c>
      <c r="H605" s="4">
        <v>4971499.0</v>
      </c>
      <c r="I605" s="4">
        <v>3879344.0</v>
      </c>
      <c r="J605" s="4">
        <v>60.19</v>
      </c>
      <c r="K605" s="4">
        <v>8655541.0</v>
      </c>
      <c r="L605" s="4">
        <v>402.606</v>
      </c>
      <c r="M605" s="4">
        <v>30.6</v>
      </c>
      <c r="N605" s="4">
        <v>11.733</v>
      </c>
      <c r="O605" s="4">
        <v>7.359</v>
      </c>
      <c r="P605" s="4">
        <v>33132.32</v>
      </c>
      <c r="Q605" s="4">
        <v>93.32</v>
      </c>
      <c r="R605" s="4">
        <v>6.74</v>
      </c>
      <c r="S605" s="4">
        <v>2.99</v>
      </c>
      <c r="T605" s="4">
        <v>82.97</v>
      </c>
      <c r="U605" s="4">
        <v>0.919</v>
      </c>
    </row>
    <row r="606" ht="15.75" customHeight="1">
      <c r="A606" s="2" t="s">
        <v>14</v>
      </c>
      <c r="B606" s="2" t="s">
        <v>15</v>
      </c>
      <c r="C606" s="3">
        <v>44264.0</v>
      </c>
      <c r="D606" s="4">
        <v>3146.0</v>
      </c>
      <c r="E606" s="4">
        <v>16.0</v>
      </c>
      <c r="F606" s="4">
        <v>102977.0</v>
      </c>
      <c r="G606" s="4">
        <v>8953820.0</v>
      </c>
      <c r="H606" s="4">
        <v>4997999.0</v>
      </c>
      <c r="I606" s="4">
        <v>3955821.0</v>
      </c>
      <c r="J606" s="4">
        <v>60.19</v>
      </c>
      <c r="K606" s="4">
        <v>8655541.0</v>
      </c>
      <c r="L606" s="4">
        <v>402.606</v>
      </c>
      <c r="M606" s="4">
        <v>30.6</v>
      </c>
      <c r="N606" s="4">
        <v>11.733</v>
      </c>
      <c r="O606" s="4">
        <v>7.359</v>
      </c>
      <c r="P606" s="4">
        <v>33132.32</v>
      </c>
      <c r="Q606" s="4">
        <v>93.32</v>
      </c>
      <c r="R606" s="4">
        <v>6.74</v>
      </c>
      <c r="S606" s="4">
        <v>2.99</v>
      </c>
      <c r="T606" s="4">
        <v>82.97</v>
      </c>
      <c r="U606" s="4">
        <v>0.919</v>
      </c>
    </row>
    <row r="607" ht="15.75" customHeight="1">
      <c r="A607" s="2" t="s">
        <v>14</v>
      </c>
      <c r="B607" s="2" t="s">
        <v>15</v>
      </c>
      <c r="C607" s="3">
        <v>44265.0</v>
      </c>
      <c r="D607" s="4">
        <v>3230.0</v>
      </c>
      <c r="E607" s="4">
        <v>17.0</v>
      </c>
      <c r="F607" s="4">
        <v>81594.0</v>
      </c>
      <c r="G607" s="4">
        <v>9035414.0</v>
      </c>
      <c r="H607" s="4">
        <v>5021088.0</v>
      </c>
      <c r="I607" s="4">
        <v>4014326.0</v>
      </c>
      <c r="J607" s="4">
        <v>60.19</v>
      </c>
      <c r="K607" s="4">
        <v>8655541.0</v>
      </c>
      <c r="L607" s="4">
        <v>402.606</v>
      </c>
      <c r="M607" s="4">
        <v>30.6</v>
      </c>
      <c r="N607" s="4">
        <v>11.733</v>
      </c>
      <c r="O607" s="4">
        <v>7.359</v>
      </c>
      <c r="P607" s="4">
        <v>33132.32</v>
      </c>
      <c r="Q607" s="4">
        <v>93.32</v>
      </c>
      <c r="R607" s="4">
        <v>6.74</v>
      </c>
      <c r="S607" s="4">
        <v>2.99</v>
      </c>
      <c r="T607" s="4">
        <v>82.97</v>
      </c>
      <c r="U607" s="4">
        <v>0.919</v>
      </c>
    </row>
    <row r="608" ht="15.75" customHeight="1">
      <c r="A608" s="2" t="s">
        <v>14</v>
      </c>
      <c r="B608" s="2" t="s">
        <v>15</v>
      </c>
      <c r="C608" s="3">
        <v>44266.0</v>
      </c>
      <c r="D608" s="4">
        <v>2758.0</v>
      </c>
      <c r="E608" s="4">
        <v>17.0</v>
      </c>
      <c r="F608" s="4">
        <v>91940.0</v>
      </c>
      <c r="G608" s="4">
        <v>9127354.0</v>
      </c>
      <c r="H608" s="4">
        <v>5044145.0</v>
      </c>
      <c r="I608" s="4">
        <v>4083209.0</v>
      </c>
      <c r="J608" s="4">
        <v>60.19</v>
      </c>
      <c r="K608" s="4">
        <v>8655541.0</v>
      </c>
      <c r="L608" s="4">
        <v>402.606</v>
      </c>
      <c r="M608" s="4">
        <v>30.6</v>
      </c>
      <c r="N608" s="4">
        <v>11.733</v>
      </c>
      <c r="O608" s="4">
        <v>7.359</v>
      </c>
      <c r="P608" s="4">
        <v>33132.32</v>
      </c>
      <c r="Q608" s="4">
        <v>93.32</v>
      </c>
      <c r="R608" s="4">
        <v>6.74</v>
      </c>
      <c r="S608" s="4">
        <v>2.99</v>
      </c>
      <c r="T608" s="4">
        <v>82.97</v>
      </c>
      <c r="U608" s="4">
        <v>0.919</v>
      </c>
    </row>
    <row r="609" ht="15.75" customHeight="1">
      <c r="A609" s="2" t="s">
        <v>14</v>
      </c>
      <c r="B609" s="2" t="s">
        <v>15</v>
      </c>
      <c r="C609" s="3">
        <v>44267.0</v>
      </c>
      <c r="D609" s="4">
        <v>1948.0</v>
      </c>
      <c r="E609" s="4">
        <v>13.0</v>
      </c>
      <c r="F609" s="4">
        <v>52391.0</v>
      </c>
      <c r="G609" s="4">
        <v>9179745.0</v>
      </c>
      <c r="H609" s="4">
        <v>5055241.0</v>
      </c>
      <c r="I609" s="4">
        <v>4124504.0</v>
      </c>
      <c r="J609" s="4">
        <v>60.19</v>
      </c>
      <c r="K609" s="4">
        <v>8655541.0</v>
      </c>
      <c r="L609" s="4">
        <v>402.606</v>
      </c>
      <c r="M609" s="4">
        <v>30.6</v>
      </c>
      <c r="N609" s="4">
        <v>11.733</v>
      </c>
      <c r="O609" s="4">
        <v>7.359</v>
      </c>
      <c r="P609" s="4">
        <v>33132.32</v>
      </c>
      <c r="Q609" s="4">
        <v>93.32</v>
      </c>
      <c r="R609" s="4">
        <v>6.74</v>
      </c>
      <c r="S609" s="4">
        <v>2.99</v>
      </c>
      <c r="T609" s="4">
        <v>82.97</v>
      </c>
      <c r="U609" s="4">
        <v>0.919</v>
      </c>
    </row>
    <row r="610" ht="15.75" customHeight="1">
      <c r="A610" s="2" t="s">
        <v>14</v>
      </c>
      <c r="B610" s="2" t="s">
        <v>15</v>
      </c>
      <c r="C610" s="3">
        <v>44268.0</v>
      </c>
      <c r="D610" s="4">
        <v>1601.0</v>
      </c>
      <c r="E610" s="4">
        <v>8.0</v>
      </c>
      <c r="F610" s="4">
        <v>33029.0</v>
      </c>
      <c r="G610" s="4">
        <v>9212774.0</v>
      </c>
      <c r="H610" s="4">
        <v>5063089.0</v>
      </c>
      <c r="I610" s="4">
        <v>4149685.0</v>
      </c>
      <c r="J610" s="4">
        <v>60.19</v>
      </c>
      <c r="K610" s="4">
        <v>8655541.0</v>
      </c>
      <c r="L610" s="4">
        <v>402.606</v>
      </c>
      <c r="M610" s="4">
        <v>30.6</v>
      </c>
      <c r="N610" s="4">
        <v>11.733</v>
      </c>
      <c r="O610" s="4">
        <v>7.359</v>
      </c>
      <c r="P610" s="4">
        <v>33132.32</v>
      </c>
      <c r="Q610" s="4">
        <v>93.32</v>
      </c>
      <c r="R610" s="4">
        <v>6.74</v>
      </c>
      <c r="S610" s="4">
        <v>2.99</v>
      </c>
      <c r="T610" s="4">
        <v>82.97</v>
      </c>
      <c r="U610" s="4">
        <v>0.919</v>
      </c>
    </row>
    <row r="611" ht="15.75" customHeight="1">
      <c r="A611" s="2" t="s">
        <v>14</v>
      </c>
      <c r="B611" s="2" t="s">
        <v>15</v>
      </c>
      <c r="C611" s="3">
        <v>44269.0</v>
      </c>
      <c r="D611" s="4">
        <v>1178.0</v>
      </c>
      <c r="E611" s="4">
        <v>23.0</v>
      </c>
      <c r="F611" s="4">
        <v>94656.0</v>
      </c>
      <c r="G611" s="4">
        <v>9307430.0</v>
      </c>
      <c r="H611" s="4">
        <v>5083919.0</v>
      </c>
      <c r="I611" s="4">
        <v>4223511.0</v>
      </c>
      <c r="J611" s="4">
        <v>60.19</v>
      </c>
      <c r="K611" s="4">
        <v>8655541.0</v>
      </c>
      <c r="L611" s="4">
        <v>402.606</v>
      </c>
      <c r="M611" s="4">
        <v>30.6</v>
      </c>
      <c r="N611" s="4">
        <v>11.733</v>
      </c>
      <c r="O611" s="4">
        <v>7.359</v>
      </c>
      <c r="P611" s="4">
        <v>33132.32</v>
      </c>
      <c r="Q611" s="4">
        <v>93.32</v>
      </c>
      <c r="R611" s="4">
        <v>6.74</v>
      </c>
      <c r="S611" s="4">
        <v>2.99</v>
      </c>
      <c r="T611" s="4">
        <v>82.97</v>
      </c>
      <c r="U611" s="4">
        <v>0.919</v>
      </c>
    </row>
    <row r="612" ht="15.75" customHeight="1">
      <c r="A612" s="2" t="s">
        <v>14</v>
      </c>
      <c r="B612" s="2" t="s">
        <v>15</v>
      </c>
      <c r="C612" s="3">
        <v>44270.0</v>
      </c>
      <c r="D612" s="4">
        <v>1936.0</v>
      </c>
      <c r="E612" s="4">
        <v>19.0</v>
      </c>
      <c r="F612" s="4">
        <v>97953.0</v>
      </c>
      <c r="G612" s="4">
        <v>9405383.0</v>
      </c>
      <c r="H612" s="4">
        <v>5103822.0</v>
      </c>
      <c r="I612" s="4">
        <v>4301561.0</v>
      </c>
      <c r="J612" s="4">
        <v>60.19</v>
      </c>
      <c r="K612" s="4">
        <v>8655541.0</v>
      </c>
      <c r="L612" s="4">
        <v>402.606</v>
      </c>
      <c r="M612" s="4">
        <v>30.6</v>
      </c>
      <c r="N612" s="4">
        <v>11.733</v>
      </c>
      <c r="O612" s="4">
        <v>7.359</v>
      </c>
      <c r="P612" s="4">
        <v>33132.32</v>
      </c>
      <c r="Q612" s="4">
        <v>93.32</v>
      </c>
      <c r="R612" s="4">
        <v>6.74</v>
      </c>
      <c r="S612" s="4">
        <v>2.99</v>
      </c>
      <c r="T612" s="4">
        <v>82.97</v>
      </c>
      <c r="U612" s="4">
        <v>0.919</v>
      </c>
    </row>
    <row r="613" ht="15.75" customHeight="1">
      <c r="A613" s="2" t="s">
        <v>14</v>
      </c>
      <c r="B613" s="2" t="s">
        <v>15</v>
      </c>
      <c r="C613" s="3">
        <v>44271.0</v>
      </c>
      <c r="D613" s="4">
        <v>1790.0</v>
      </c>
      <c r="E613" s="4">
        <v>18.0</v>
      </c>
      <c r="F613" s="4">
        <v>89885.0</v>
      </c>
      <c r="G613" s="4">
        <v>9495268.0</v>
      </c>
      <c r="H613" s="4">
        <v>5122353.0</v>
      </c>
      <c r="I613" s="4">
        <v>4372915.0</v>
      </c>
      <c r="J613" s="4">
        <v>60.19</v>
      </c>
      <c r="K613" s="4">
        <v>8655541.0</v>
      </c>
      <c r="L613" s="4">
        <v>402.606</v>
      </c>
      <c r="M613" s="4">
        <v>30.6</v>
      </c>
      <c r="N613" s="4">
        <v>11.733</v>
      </c>
      <c r="O613" s="4">
        <v>7.359</v>
      </c>
      <c r="P613" s="4">
        <v>33132.32</v>
      </c>
      <c r="Q613" s="4">
        <v>93.32</v>
      </c>
      <c r="R613" s="4">
        <v>6.74</v>
      </c>
      <c r="S613" s="4">
        <v>2.99</v>
      </c>
      <c r="T613" s="4">
        <v>82.97</v>
      </c>
      <c r="U613" s="4">
        <v>0.919</v>
      </c>
    </row>
    <row r="614" ht="15.75" customHeight="1">
      <c r="A614" s="2" t="s">
        <v>14</v>
      </c>
      <c r="B614" s="2" t="s">
        <v>15</v>
      </c>
      <c r="C614" s="3">
        <v>44272.0</v>
      </c>
      <c r="D614" s="4">
        <v>1475.0</v>
      </c>
      <c r="E614" s="4">
        <v>9.0</v>
      </c>
      <c r="F614" s="4">
        <v>76334.0</v>
      </c>
      <c r="G614" s="4">
        <v>9571602.0</v>
      </c>
      <c r="H614" s="4">
        <v>5139855.0</v>
      </c>
      <c r="I614" s="4">
        <v>4431747.0</v>
      </c>
      <c r="J614" s="4">
        <v>60.19</v>
      </c>
      <c r="K614" s="4">
        <v>8655541.0</v>
      </c>
      <c r="L614" s="4">
        <v>402.606</v>
      </c>
      <c r="M614" s="4">
        <v>30.6</v>
      </c>
      <c r="N614" s="4">
        <v>11.733</v>
      </c>
      <c r="O614" s="4">
        <v>7.359</v>
      </c>
      <c r="P614" s="4">
        <v>33132.32</v>
      </c>
      <c r="Q614" s="4">
        <v>93.32</v>
      </c>
      <c r="R614" s="4">
        <v>6.74</v>
      </c>
      <c r="S614" s="4">
        <v>2.99</v>
      </c>
      <c r="T614" s="4">
        <v>82.97</v>
      </c>
      <c r="U614" s="4">
        <v>0.919</v>
      </c>
    </row>
    <row r="615" ht="15.75" customHeight="1">
      <c r="A615" s="2" t="s">
        <v>14</v>
      </c>
      <c r="B615" s="2" t="s">
        <v>15</v>
      </c>
      <c r="C615" s="3">
        <v>44273.0</v>
      </c>
      <c r="D615" s="4">
        <v>1384.0</v>
      </c>
      <c r="E615" s="4">
        <v>12.0</v>
      </c>
      <c r="F615" s="4">
        <v>73788.0</v>
      </c>
      <c r="G615" s="4">
        <v>9645390.0</v>
      </c>
      <c r="H615" s="4">
        <v>5155681.0</v>
      </c>
      <c r="I615" s="4">
        <v>4489709.0</v>
      </c>
      <c r="J615" s="4">
        <v>60.19</v>
      </c>
      <c r="K615" s="4">
        <v>8655541.0</v>
      </c>
      <c r="L615" s="4">
        <v>402.606</v>
      </c>
      <c r="M615" s="4">
        <v>30.6</v>
      </c>
      <c r="N615" s="4">
        <v>11.733</v>
      </c>
      <c r="O615" s="4">
        <v>7.359</v>
      </c>
      <c r="P615" s="4">
        <v>33132.32</v>
      </c>
      <c r="Q615" s="4">
        <v>93.32</v>
      </c>
      <c r="R615" s="4">
        <v>6.74</v>
      </c>
      <c r="S615" s="4">
        <v>2.99</v>
      </c>
      <c r="T615" s="4">
        <v>82.97</v>
      </c>
      <c r="U615" s="4">
        <v>0.919</v>
      </c>
    </row>
    <row r="616" ht="15.75" customHeight="1">
      <c r="A616" s="2" t="s">
        <v>14</v>
      </c>
      <c r="B616" s="2" t="s">
        <v>15</v>
      </c>
      <c r="C616" s="3">
        <v>44274.0</v>
      </c>
      <c r="D616" s="4">
        <v>1047.0</v>
      </c>
      <c r="E616" s="4">
        <v>4.0</v>
      </c>
      <c r="F616" s="4">
        <v>34620.0</v>
      </c>
      <c r="G616" s="4">
        <v>9680010.0</v>
      </c>
      <c r="H616" s="4">
        <v>5162433.0</v>
      </c>
      <c r="I616" s="4">
        <v>4517577.0</v>
      </c>
      <c r="J616" s="4">
        <v>60.19</v>
      </c>
      <c r="K616" s="4">
        <v>8655541.0</v>
      </c>
      <c r="L616" s="4">
        <v>402.606</v>
      </c>
      <c r="M616" s="4">
        <v>30.6</v>
      </c>
      <c r="N616" s="4">
        <v>11.733</v>
      </c>
      <c r="O616" s="4">
        <v>7.359</v>
      </c>
      <c r="P616" s="4">
        <v>33132.32</v>
      </c>
      <c r="Q616" s="4">
        <v>93.32</v>
      </c>
      <c r="R616" s="4">
        <v>6.74</v>
      </c>
      <c r="S616" s="4">
        <v>2.99</v>
      </c>
      <c r="T616" s="4">
        <v>82.97</v>
      </c>
      <c r="U616" s="4">
        <v>0.919</v>
      </c>
    </row>
    <row r="617" ht="15.75" customHeight="1">
      <c r="A617" s="2" t="s">
        <v>14</v>
      </c>
      <c r="B617" s="2" t="s">
        <v>15</v>
      </c>
      <c r="C617" s="3">
        <v>44275.0</v>
      </c>
      <c r="D617" s="4">
        <v>611.0</v>
      </c>
      <c r="E617" s="4">
        <v>9.0</v>
      </c>
      <c r="F617" s="4">
        <v>20343.0</v>
      </c>
      <c r="G617" s="4">
        <v>9700353.0</v>
      </c>
      <c r="H617" s="4">
        <v>5167550.0</v>
      </c>
      <c r="I617" s="4">
        <v>4532803.0</v>
      </c>
      <c r="J617" s="4">
        <v>60.19</v>
      </c>
      <c r="K617" s="4">
        <v>8655541.0</v>
      </c>
      <c r="L617" s="4">
        <v>402.606</v>
      </c>
      <c r="M617" s="4">
        <v>30.6</v>
      </c>
      <c r="N617" s="4">
        <v>11.733</v>
      </c>
      <c r="O617" s="4">
        <v>7.359</v>
      </c>
      <c r="P617" s="4">
        <v>33132.32</v>
      </c>
      <c r="Q617" s="4">
        <v>93.32</v>
      </c>
      <c r="R617" s="4">
        <v>6.74</v>
      </c>
      <c r="S617" s="4">
        <v>2.99</v>
      </c>
      <c r="T617" s="4">
        <v>82.97</v>
      </c>
      <c r="U617" s="4">
        <v>0.919</v>
      </c>
    </row>
    <row r="618" ht="15.75" customHeight="1">
      <c r="A618" s="2" t="s">
        <v>14</v>
      </c>
      <c r="B618" s="2" t="s">
        <v>15</v>
      </c>
      <c r="C618" s="3">
        <v>44276.0</v>
      </c>
      <c r="D618" s="4">
        <v>552.0</v>
      </c>
      <c r="E618" s="4">
        <v>10.0</v>
      </c>
      <c r="F618" s="4">
        <v>53393.0</v>
      </c>
      <c r="G618" s="4">
        <v>9753746.0</v>
      </c>
      <c r="H618" s="4">
        <v>5180579.0</v>
      </c>
      <c r="I618" s="4">
        <v>4573167.0</v>
      </c>
      <c r="J618" s="4">
        <v>60.19</v>
      </c>
      <c r="K618" s="4">
        <v>8655541.0</v>
      </c>
      <c r="L618" s="4">
        <v>402.606</v>
      </c>
      <c r="M618" s="4">
        <v>30.6</v>
      </c>
      <c r="N618" s="4">
        <v>11.733</v>
      </c>
      <c r="O618" s="4">
        <v>7.359</v>
      </c>
      <c r="P618" s="4">
        <v>33132.32</v>
      </c>
      <c r="Q618" s="4">
        <v>93.32</v>
      </c>
      <c r="R618" s="4">
        <v>6.74</v>
      </c>
      <c r="S618" s="4">
        <v>2.99</v>
      </c>
      <c r="T618" s="4">
        <v>82.97</v>
      </c>
      <c r="U618" s="4">
        <v>0.919</v>
      </c>
    </row>
    <row r="619" ht="15.75" customHeight="1">
      <c r="A619" s="2" t="s">
        <v>14</v>
      </c>
      <c r="B619" s="2" t="s">
        <v>15</v>
      </c>
      <c r="C619" s="3">
        <v>44277.0</v>
      </c>
      <c r="D619" s="4">
        <v>992.0</v>
      </c>
      <c r="E619" s="4">
        <v>17.0</v>
      </c>
      <c r="F619" s="4">
        <v>53724.0</v>
      </c>
      <c r="G619" s="4">
        <v>9807470.0</v>
      </c>
      <c r="H619" s="4">
        <v>5193933.0</v>
      </c>
      <c r="I619" s="4">
        <v>4613537.0</v>
      </c>
      <c r="J619" s="4">
        <v>60.19</v>
      </c>
      <c r="K619" s="4">
        <v>8655541.0</v>
      </c>
      <c r="L619" s="4">
        <v>402.606</v>
      </c>
      <c r="M619" s="4">
        <v>30.6</v>
      </c>
      <c r="N619" s="4">
        <v>11.733</v>
      </c>
      <c r="O619" s="4">
        <v>7.359</v>
      </c>
      <c r="P619" s="4">
        <v>33132.32</v>
      </c>
      <c r="Q619" s="4">
        <v>93.32</v>
      </c>
      <c r="R619" s="4">
        <v>6.74</v>
      </c>
      <c r="S619" s="4">
        <v>2.99</v>
      </c>
      <c r="T619" s="4">
        <v>82.97</v>
      </c>
      <c r="U619" s="4">
        <v>0.919</v>
      </c>
    </row>
    <row r="620" ht="15.75" customHeight="1">
      <c r="A620" s="2" t="s">
        <v>14</v>
      </c>
      <c r="B620" s="2" t="s">
        <v>15</v>
      </c>
      <c r="C620" s="3">
        <v>44278.0</v>
      </c>
      <c r="D620" s="4">
        <v>925.0</v>
      </c>
      <c r="E620" s="4">
        <v>13.0</v>
      </c>
      <c r="F620" s="4">
        <v>9755.0</v>
      </c>
      <c r="G620" s="4">
        <v>9817225.0</v>
      </c>
      <c r="H620" s="4">
        <v>5196534.0</v>
      </c>
      <c r="I620" s="4">
        <v>4620691.0</v>
      </c>
      <c r="J620" s="4">
        <v>60.19</v>
      </c>
      <c r="K620" s="4">
        <v>8655541.0</v>
      </c>
      <c r="L620" s="4">
        <v>402.606</v>
      </c>
      <c r="M620" s="4">
        <v>30.6</v>
      </c>
      <c r="N620" s="4">
        <v>11.733</v>
      </c>
      <c r="O620" s="4">
        <v>7.359</v>
      </c>
      <c r="P620" s="4">
        <v>33132.32</v>
      </c>
      <c r="Q620" s="4">
        <v>93.32</v>
      </c>
      <c r="R620" s="4">
        <v>6.74</v>
      </c>
      <c r="S620" s="4">
        <v>2.99</v>
      </c>
      <c r="T620" s="4">
        <v>82.97</v>
      </c>
      <c r="U620" s="4">
        <v>0.919</v>
      </c>
    </row>
    <row r="621" ht="15.75" customHeight="1">
      <c r="A621" s="2" t="s">
        <v>14</v>
      </c>
      <c r="B621" s="2" t="s">
        <v>15</v>
      </c>
      <c r="C621" s="3">
        <v>44279.0</v>
      </c>
      <c r="D621" s="4">
        <v>339.0</v>
      </c>
      <c r="E621" s="4">
        <v>32.0</v>
      </c>
      <c r="F621" s="4">
        <v>57136.0</v>
      </c>
      <c r="G621" s="4">
        <v>9874361.0</v>
      </c>
      <c r="H621" s="4">
        <v>5207321.0</v>
      </c>
      <c r="I621" s="4">
        <v>4667040.0</v>
      </c>
      <c r="J621" s="4">
        <v>60.19</v>
      </c>
      <c r="K621" s="4">
        <v>8655541.0</v>
      </c>
      <c r="L621" s="4">
        <v>402.606</v>
      </c>
      <c r="M621" s="4">
        <v>30.6</v>
      </c>
      <c r="N621" s="4">
        <v>11.733</v>
      </c>
      <c r="O621" s="4">
        <v>7.359</v>
      </c>
      <c r="P621" s="4">
        <v>33132.32</v>
      </c>
      <c r="Q621" s="4">
        <v>93.32</v>
      </c>
      <c r="R621" s="4">
        <v>6.74</v>
      </c>
      <c r="S621" s="4">
        <v>2.99</v>
      </c>
      <c r="T621" s="4">
        <v>82.97</v>
      </c>
      <c r="U621" s="4">
        <v>0.919</v>
      </c>
    </row>
    <row r="622" ht="15.75" customHeight="1">
      <c r="A622" s="2" t="s">
        <v>14</v>
      </c>
      <c r="B622" s="2" t="s">
        <v>15</v>
      </c>
      <c r="C622" s="3">
        <v>44280.0</v>
      </c>
      <c r="D622" s="4">
        <v>817.0</v>
      </c>
      <c r="E622" s="4">
        <v>9.0</v>
      </c>
      <c r="F622" s="4">
        <v>45289.0</v>
      </c>
      <c r="G622" s="4">
        <v>9919650.0</v>
      </c>
      <c r="H622" s="4">
        <v>5217356.0</v>
      </c>
      <c r="I622" s="4">
        <v>4702294.0</v>
      </c>
      <c r="J622" s="4">
        <v>60.19</v>
      </c>
      <c r="K622" s="4">
        <v>8655541.0</v>
      </c>
      <c r="L622" s="4">
        <v>402.606</v>
      </c>
      <c r="M622" s="4">
        <v>30.6</v>
      </c>
      <c r="N622" s="4">
        <v>11.733</v>
      </c>
      <c r="O622" s="4">
        <v>7.359</v>
      </c>
      <c r="P622" s="4">
        <v>33132.32</v>
      </c>
      <c r="Q622" s="4">
        <v>93.32</v>
      </c>
      <c r="R622" s="4">
        <v>6.74</v>
      </c>
      <c r="S622" s="4">
        <v>2.99</v>
      </c>
      <c r="T622" s="4">
        <v>82.97</v>
      </c>
      <c r="U622" s="4">
        <v>0.919</v>
      </c>
    </row>
    <row r="623" ht="15.75" customHeight="1">
      <c r="A623" s="2" t="s">
        <v>14</v>
      </c>
      <c r="B623" s="2" t="s">
        <v>15</v>
      </c>
      <c r="C623" s="3">
        <v>44281.0</v>
      </c>
      <c r="D623" s="4">
        <v>538.0</v>
      </c>
      <c r="E623" s="4">
        <v>2.0</v>
      </c>
      <c r="F623" s="4">
        <v>17221.0</v>
      </c>
      <c r="G623" s="4">
        <v>9936871.0</v>
      </c>
      <c r="H623" s="4">
        <v>5221361.0</v>
      </c>
      <c r="I623" s="4">
        <v>4715510.0</v>
      </c>
      <c r="J623" s="4">
        <v>60.19</v>
      </c>
      <c r="K623" s="4">
        <v>8655541.0</v>
      </c>
      <c r="L623" s="4">
        <v>402.606</v>
      </c>
      <c r="M623" s="4">
        <v>30.6</v>
      </c>
      <c r="N623" s="4">
        <v>11.733</v>
      </c>
      <c r="O623" s="4">
        <v>7.359</v>
      </c>
      <c r="P623" s="4">
        <v>33132.32</v>
      </c>
      <c r="Q623" s="4">
        <v>93.32</v>
      </c>
      <c r="R623" s="4">
        <v>6.74</v>
      </c>
      <c r="S623" s="4">
        <v>2.99</v>
      </c>
      <c r="T623" s="4">
        <v>82.97</v>
      </c>
      <c r="U623" s="4">
        <v>0.919</v>
      </c>
    </row>
    <row r="624" ht="15.75" customHeight="1">
      <c r="A624" s="2" t="s">
        <v>14</v>
      </c>
      <c r="B624" s="2" t="s">
        <v>15</v>
      </c>
      <c r="C624" s="3">
        <v>44282.0</v>
      </c>
      <c r="D624" s="4">
        <v>0.0</v>
      </c>
      <c r="E624" s="4">
        <v>0.0</v>
      </c>
      <c r="F624" s="4">
        <v>5910.0</v>
      </c>
      <c r="G624" s="4">
        <v>9942781.0</v>
      </c>
      <c r="H624" s="4">
        <v>5223071.0</v>
      </c>
      <c r="I624" s="4">
        <v>4719710.0</v>
      </c>
      <c r="J624" s="4">
        <v>60.19</v>
      </c>
      <c r="K624" s="4">
        <v>8655541.0</v>
      </c>
      <c r="L624" s="4">
        <v>402.606</v>
      </c>
      <c r="M624" s="4">
        <v>30.6</v>
      </c>
      <c r="N624" s="4">
        <v>11.733</v>
      </c>
      <c r="O624" s="4">
        <v>7.359</v>
      </c>
      <c r="P624" s="4">
        <v>33132.32</v>
      </c>
      <c r="Q624" s="4">
        <v>93.32</v>
      </c>
      <c r="R624" s="4">
        <v>6.74</v>
      </c>
      <c r="S624" s="4">
        <v>2.99</v>
      </c>
      <c r="T624" s="4">
        <v>82.97</v>
      </c>
      <c r="U624" s="4">
        <v>0.919</v>
      </c>
    </row>
    <row r="625" ht="15.75" customHeight="1">
      <c r="A625" s="2" t="s">
        <v>14</v>
      </c>
      <c r="B625" s="2" t="s">
        <v>15</v>
      </c>
      <c r="C625" s="3">
        <v>44283.0</v>
      </c>
      <c r="D625" s="4">
        <v>541.0</v>
      </c>
      <c r="E625" s="4">
        <v>20.0</v>
      </c>
      <c r="F625" s="4">
        <v>6587.0</v>
      </c>
      <c r="G625" s="4">
        <v>9949368.0</v>
      </c>
      <c r="H625" s="4">
        <v>5225110.0</v>
      </c>
      <c r="I625" s="4">
        <v>4724258.0</v>
      </c>
      <c r="J625" s="4">
        <v>60.19</v>
      </c>
      <c r="K625" s="4">
        <v>8655541.0</v>
      </c>
      <c r="L625" s="4">
        <v>402.606</v>
      </c>
      <c r="M625" s="4">
        <v>30.6</v>
      </c>
      <c r="N625" s="4">
        <v>11.733</v>
      </c>
      <c r="O625" s="4">
        <v>7.359</v>
      </c>
      <c r="P625" s="4">
        <v>33132.32</v>
      </c>
      <c r="Q625" s="4">
        <v>93.32</v>
      </c>
      <c r="R625" s="4">
        <v>6.74</v>
      </c>
      <c r="S625" s="4">
        <v>2.99</v>
      </c>
      <c r="T625" s="4">
        <v>82.97</v>
      </c>
      <c r="U625" s="4">
        <v>0.919</v>
      </c>
    </row>
    <row r="626" ht="15.75" customHeight="1">
      <c r="A626" s="2" t="s">
        <v>14</v>
      </c>
      <c r="B626" s="2" t="s">
        <v>15</v>
      </c>
      <c r="C626" s="3">
        <v>44284.0</v>
      </c>
      <c r="D626" s="4">
        <v>201.0</v>
      </c>
      <c r="E626" s="4">
        <v>12.0</v>
      </c>
      <c r="F626" s="4">
        <v>36631.0</v>
      </c>
      <c r="G626" s="4">
        <v>9985999.0</v>
      </c>
      <c r="H626" s="4">
        <v>5231885.0</v>
      </c>
      <c r="I626" s="4">
        <v>4754114.0</v>
      </c>
      <c r="J626" s="4">
        <v>60.19</v>
      </c>
      <c r="K626" s="4">
        <v>8655541.0</v>
      </c>
      <c r="L626" s="4">
        <v>402.606</v>
      </c>
      <c r="M626" s="4">
        <v>30.6</v>
      </c>
      <c r="N626" s="4">
        <v>11.733</v>
      </c>
      <c r="O626" s="4">
        <v>7.359</v>
      </c>
      <c r="P626" s="4">
        <v>33132.32</v>
      </c>
      <c r="Q626" s="4">
        <v>93.32</v>
      </c>
      <c r="R626" s="4">
        <v>6.74</v>
      </c>
      <c r="S626" s="4">
        <v>2.99</v>
      </c>
      <c r="T626" s="4">
        <v>82.97</v>
      </c>
      <c r="U626" s="4">
        <v>0.919</v>
      </c>
    </row>
    <row r="627" ht="15.75" customHeight="1">
      <c r="A627" s="2" t="s">
        <v>14</v>
      </c>
      <c r="B627" s="2" t="s">
        <v>15</v>
      </c>
      <c r="C627" s="3">
        <v>44285.0</v>
      </c>
      <c r="D627" s="4">
        <v>514.0</v>
      </c>
      <c r="E627" s="4">
        <v>-4.0</v>
      </c>
      <c r="F627" s="4">
        <v>29889.0</v>
      </c>
      <c r="G627" s="4">
        <v>1.0015888E7</v>
      </c>
      <c r="H627" s="4">
        <v>5239543.0</v>
      </c>
      <c r="I627" s="4">
        <v>4776345.0</v>
      </c>
      <c r="J627" s="4">
        <v>60.19</v>
      </c>
      <c r="K627" s="4">
        <v>8655541.0</v>
      </c>
      <c r="L627" s="4">
        <v>402.606</v>
      </c>
      <c r="M627" s="4">
        <v>30.6</v>
      </c>
      <c r="N627" s="4">
        <v>11.733</v>
      </c>
      <c r="O627" s="4">
        <v>7.359</v>
      </c>
      <c r="P627" s="4">
        <v>33132.32</v>
      </c>
      <c r="Q627" s="4">
        <v>93.32</v>
      </c>
      <c r="R627" s="4">
        <v>6.74</v>
      </c>
      <c r="S627" s="4">
        <v>2.99</v>
      </c>
      <c r="T627" s="4">
        <v>82.97</v>
      </c>
      <c r="U627" s="4">
        <v>0.919</v>
      </c>
    </row>
    <row r="628" ht="15.75" customHeight="1">
      <c r="A628" s="2" t="s">
        <v>14</v>
      </c>
      <c r="B628" s="2" t="s">
        <v>15</v>
      </c>
      <c r="C628" s="3">
        <v>44286.0</v>
      </c>
      <c r="D628" s="4">
        <v>466.0</v>
      </c>
      <c r="E628" s="4">
        <v>16.0</v>
      </c>
      <c r="F628" s="4">
        <v>27198.0</v>
      </c>
      <c r="G628" s="4">
        <v>1.0043086E7</v>
      </c>
      <c r="H628" s="4">
        <v>5247491.0</v>
      </c>
      <c r="I628" s="4">
        <v>4795595.0</v>
      </c>
      <c r="J628" s="4">
        <v>60.19</v>
      </c>
      <c r="K628" s="4">
        <v>8655541.0</v>
      </c>
      <c r="L628" s="4">
        <v>402.606</v>
      </c>
      <c r="M628" s="4">
        <v>30.6</v>
      </c>
      <c r="N628" s="4">
        <v>11.733</v>
      </c>
      <c r="O628" s="4">
        <v>7.359</v>
      </c>
      <c r="P628" s="4">
        <v>33132.32</v>
      </c>
      <c r="Q628" s="4">
        <v>93.32</v>
      </c>
      <c r="R628" s="4">
        <v>6.74</v>
      </c>
      <c r="S628" s="4">
        <v>2.99</v>
      </c>
      <c r="T628" s="4">
        <v>82.97</v>
      </c>
      <c r="U628" s="4">
        <v>0.919</v>
      </c>
    </row>
    <row r="629" ht="15.75" customHeight="1">
      <c r="A629" s="2" t="s">
        <v>14</v>
      </c>
      <c r="B629" s="2" t="s">
        <v>15</v>
      </c>
      <c r="C629" s="3">
        <v>44287.0</v>
      </c>
      <c r="D629" s="4">
        <v>351.0</v>
      </c>
      <c r="E629" s="4">
        <v>11.0</v>
      </c>
      <c r="F629" s="4">
        <v>26411.0</v>
      </c>
      <c r="G629" s="4">
        <v>1.0069497E7</v>
      </c>
      <c r="H629" s="4">
        <v>5255435.0</v>
      </c>
      <c r="I629" s="4">
        <v>4814062.0</v>
      </c>
      <c r="J629" s="4">
        <v>60.19</v>
      </c>
      <c r="K629" s="4">
        <v>8655541.0</v>
      </c>
      <c r="L629" s="4">
        <v>402.606</v>
      </c>
      <c r="M629" s="4">
        <v>30.6</v>
      </c>
      <c r="N629" s="4">
        <v>11.733</v>
      </c>
      <c r="O629" s="4">
        <v>7.359</v>
      </c>
      <c r="P629" s="4">
        <v>33132.32</v>
      </c>
      <c r="Q629" s="4">
        <v>93.32</v>
      </c>
      <c r="R629" s="4">
        <v>6.74</v>
      </c>
      <c r="S629" s="4">
        <v>2.99</v>
      </c>
      <c r="T629" s="4">
        <v>82.97</v>
      </c>
      <c r="U629" s="4">
        <v>0.919</v>
      </c>
    </row>
    <row r="630" ht="15.75" customHeight="1">
      <c r="A630" s="2" t="s">
        <v>14</v>
      </c>
      <c r="B630" s="2" t="s">
        <v>15</v>
      </c>
      <c r="C630" s="3">
        <v>44288.0</v>
      </c>
      <c r="D630" s="4">
        <v>251.0</v>
      </c>
      <c r="E630" s="4">
        <v>0.0</v>
      </c>
      <c r="F630" s="4">
        <v>10732.0</v>
      </c>
      <c r="G630" s="4">
        <v>1.0080229E7</v>
      </c>
      <c r="H630" s="4">
        <v>5258203.0</v>
      </c>
      <c r="I630" s="4">
        <v>4822026.0</v>
      </c>
      <c r="J630" s="4">
        <v>60.19</v>
      </c>
      <c r="K630" s="4">
        <v>8655541.0</v>
      </c>
      <c r="L630" s="4">
        <v>402.606</v>
      </c>
      <c r="M630" s="4">
        <v>30.6</v>
      </c>
      <c r="N630" s="4">
        <v>11.733</v>
      </c>
      <c r="O630" s="4">
        <v>7.359</v>
      </c>
      <c r="P630" s="4">
        <v>33132.32</v>
      </c>
      <c r="Q630" s="4">
        <v>93.32</v>
      </c>
      <c r="R630" s="4">
        <v>6.74</v>
      </c>
      <c r="S630" s="4">
        <v>2.99</v>
      </c>
      <c r="T630" s="4">
        <v>82.97</v>
      </c>
      <c r="U630" s="4">
        <v>0.919</v>
      </c>
    </row>
    <row r="631" ht="15.75" customHeight="1">
      <c r="A631" s="2" t="s">
        <v>14</v>
      </c>
      <c r="B631" s="2" t="s">
        <v>15</v>
      </c>
      <c r="C631" s="3">
        <v>44289.0</v>
      </c>
      <c r="D631" s="4">
        <v>363.0</v>
      </c>
      <c r="E631" s="4">
        <v>16.0</v>
      </c>
      <c r="F631" s="4">
        <v>4217.0</v>
      </c>
      <c r="G631" s="4">
        <v>1.0084446E7</v>
      </c>
      <c r="H631" s="4">
        <v>5259542.0</v>
      </c>
      <c r="I631" s="4">
        <v>4824904.0</v>
      </c>
      <c r="J631" s="4">
        <v>60.19</v>
      </c>
      <c r="K631" s="4">
        <v>8655541.0</v>
      </c>
      <c r="L631" s="4">
        <v>402.606</v>
      </c>
      <c r="M631" s="4">
        <v>30.6</v>
      </c>
      <c r="N631" s="4">
        <v>11.733</v>
      </c>
      <c r="O631" s="4">
        <v>7.359</v>
      </c>
      <c r="P631" s="4">
        <v>33132.32</v>
      </c>
      <c r="Q631" s="4">
        <v>93.32</v>
      </c>
      <c r="R631" s="4">
        <v>6.74</v>
      </c>
      <c r="S631" s="4">
        <v>2.99</v>
      </c>
      <c r="T631" s="4">
        <v>82.97</v>
      </c>
      <c r="U631" s="4">
        <v>0.919</v>
      </c>
    </row>
    <row r="632" ht="15.75" customHeight="1">
      <c r="A632" s="2" t="s">
        <v>14</v>
      </c>
      <c r="B632" s="2" t="s">
        <v>15</v>
      </c>
      <c r="C632" s="3">
        <v>44290.0</v>
      </c>
      <c r="D632" s="4">
        <v>177.0</v>
      </c>
      <c r="E632" s="4">
        <v>7.0</v>
      </c>
      <c r="F632" s="4">
        <v>32254.0</v>
      </c>
      <c r="G632" s="4">
        <v>1.01167E7</v>
      </c>
      <c r="H632" s="4">
        <v>5269081.0</v>
      </c>
      <c r="I632" s="4">
        <v>4847619.0</v>
      </c>
      <c r="J632" s="4">
        <v>60.19</v>
      </c>
      <c r="K632" s="4">
        <v>8655541.0</v>
      </c>
      <c r="L632" s="4">
        <v>402.606</v>
      </c>
      <c r="M632" s="4">
        <v>30.6</v>
      </c>
      <c r="N632" s="4">
        <v>11.733</v>
      </c>
      <c r="O632" s="4">
        <v>7.359</v>
      </c>
      <c r="P632" s="4">
        <v>33132.32</v>
      </c>
      <c r="Q632" s="4">
        <v>93.32</v>
      </c>
      <c r="R632" s="4">
        <v>6.74</v>
      </c>
      <c r="S632" s="4">
        <v>2.99</v>
      </c>
      <c r="T632" s="4">
        <v>82.97</v>
      </c>
      <c r="U632" s="4">
        <v>0.919</v>
      </c>
    </row>
    <row r="633" ht="15.75" customHeight="1">
      <c r="A633" s="2" t="s">
        <v>14</v>
      </c>
      <c r="B633" s="2" t="s">
        <v>15</v>
      </c>
      <c r="C633" s="3">
        <v>44291.0</v>
      </c>
      <c r="D633" s="4">
        <v>356.0</v>
      </c>
      <c r="E633" s="4">
        <v>5.0</v>
      </c>
      <c r="F633" s="4">
        <v>31252.0</v>
      </c>
      <c r="G633" s="4">
        <v>1.0147952E7</v>
      </c>
      <c r="H633" s="4">
        <v>5279253.0</v>
      </c>
      <c r="I633" s="4">
        <v>4868699.0</v>
      </c>
      <c r="J633" s="4">
        <v>60.19</v>
      </c>
      <c r="K633" s="4">
        <v>8655541.0</v>
      </c>
      <c r="L633" s="4">
        <v>402.606</v>
      </c>
      <c r="M633" s="4">
        <v>30.6</v>
      </c>
      <c r="N633" s="4">
        <v>11.733</v>
      </c>
      <c r="O633" s="4">
        <v>7.359</v>
      </c>
      <c r="P633" s="4">
        <v>33132.32</v>
      </c>
      <c r="Q633" s="4">
        <v>93.32</v>
      </c>
      <c r="R633" s="4">
        <v>6.74</v>
      </c>
      <c r="S633" s="4">
        <v>2.99</v>
      </c>
      <c r="T633" s="4">
        <v>82.97</v>
      </c>
      <c r="U633" s="4">
        <v>0.919</v>
      </c>
    </row>
    <row r="634" ht="15.75" customHeight="1">
      <c r="A634" s="2" t="s">
        <v>14</v>
      </c>
      <c r="B634" s="2" t="s">
        <v>15</v>
      </c>
      <c r="C634" s="3">
        <v>44292.0</v>
      </c>
      <c r="D634" s="4">
        <v>317.0</v>
      </c>
      <c r="E634" s="4">
        <v>9.0</v>
      </c>
      <c r="F634" s="4">
        <v>25323.0</v>
      </c>
      <c r="G634" s="4">
        <v>1.0173275E7</v>
      </c>
      <c r="H634" s="4">
        <v>5288024.0</v>
      </c>
      <c r="I634" s="4">
        <v>4885251.0</v>
      </c>
      <c r="J634" s="4">
        <v>60.19</v>
      </c>
      <c r="K634" s="4">
        <v>8655541.0</v>
      </c>
      <c r="L634" s="4">
        <v>402.606</v>
      </c>
      <c r="M634" s="4">
        <v>30.6</v>
      </c>
      <c r="N634" s="4">
        <v>11.733</v>
      </c>
      <c r="O634" s="4">
        <v>7.359</v>
      </c>
      <c r="P634" s="4">
        <v>33132.32</v>
      </c>
      <c r="Q634" s="4">
        <v>93.32</v>
      </c>
      <c r="R634" s="4">
        <v>6.74</v>
      </c>
      <c r="S634" s="4">
        <v>2.99</v>
      </c>
      <c r="T634" s="4">
        <v>82.97</v>
      </c>
      <c r="U634" s="4">
        <v>0.919</v>
      </c>
    </row>
    <row r="635" ht="15.75" customHeight="1">
      <c r="A635" s="2" t="s">
        <v>14</v>
      </c>
      <c r="B635" s="2" t="s">
        <v>15</v>
      </c>
      <c r="C635" s="3">
        <v>44293.0</v>
      </c>
      <c r="D635" s="4">
        <v>296.0</v>
      </c>
      <c r="E635" s="4">
        <v>9.0</v>
      </c>
      <c r="F635" s="4">
        <v>23763.0</v>
      </c>
      <c r="G635" s="4">
        <v>1.0197038E7</v>
      </c>
      <c r="H635" s="4">
        <v>5296697.0</v>
      </c>
      <c r="I635" s="4">
        <v>4900341.0</v>
      </c>
      <c r="J635" s="4">
        <v>60.19</v>
      </c>
      <c r="K635" s="4">
        <v>8655541.0</v>
      </c>
      <c r="L635" s="4">
        <v>402.606</v>
      </c>
      <c r="M635" s="4">
        <v>30.6</v>
      </c>
      <c r="N635" s="4">
        <v>11.733</v>
      </c>
      <c r="O635" s="4">
        <v>7.359</v>
      </c>
      <c r="P635" s="4">
        <v>33132.32</v>
      </c>
      <c r="Q635" s="4">
        <v>93.32</v>
      </c>
      <c r="R635" s="4">
        <v>6.74</v>
      </c>
      <c r="S635" s="4">
        <v>2.99</v>
      </c>
      <c r="T635" s="4">
        <v>82.97</v>
      </c>
      <c r="U635" s="4">
        <v>0.919</v>
      </c>
    </row>
    <row r="636" ht="15.75" customHeight="1">
      <c r="A636" s="2" t="s">
        <v>14</v>
      </c>
      <c r="B636" s="2" t="s">
        <v>15</v>
      </c>
      <c r="C636" s="3">
        <v>44294.0</v>
      </c>
      <c r="D636" s="4">
        <v>270.0</v>
      </c>
      <c r="E636" s="4">
        <v>13.0</v>
      </c>
      <c r="F636" s="4">
        <v>25907.0</v>
      </c>
      <c r="G636" s="4">
        <v>1.0222945E7</v>
      </c>
      <c r="H636" s="4">
        <v>5305858.0</v>
      </c>
      <c r="I636" s="4">
        <v>4917087.0</v>
      </c>
      <c r="J636" s="4">
        <v>60.19</v>
      </c>
      <c r="K636" s="4">
        <v>8655541.0</v>
      </c>
      <c r="L636" s="4">
        <v>402.606</v>
      </c>
      <c r="M636" s="4">
        <v>30.6</v>
      </c>
      <c r="N636" s="4">
        <v>11.733</v>
      </c>
      <c r="O636" s="4">
        <v>7.359</v>
      </c>
      <c r="P636" s="4">
        <v>33132.32</v>
      </c>
      <c r="Q636" s="4">
        <v>93.32</v>
      </c>
      <c r="R636" s="4">
        <v>6.74</v>
      </c>
      <c r="S636" s="4">
        <v>2.99</v>
      </c>
      <c r="T636" s="4">
        <v>82.97</v>
      </c>
      <c r="U636" s="4">
        <v>0.919</v>
      </c>
    </row>
    <row r="637" ht="15.75" customHeight="1">
      <c r="A637" s="2" t="s">
        <v>14</v>
      </c>
      <c r="B637" s="2" t="s">
        <v>15</v>
      </c>
      <c r="C637" s="3">
        <v>44295.0</v>
      </c>
      <c r="D637" s="4">
        <v>188.0</v>
      </c>
      <c r="E637" s="4">
        <v>1.0</v>
      </c>
      <c r="F637" s="4">
        <v>9422.0</v>
      </c>
      <c r="G637" s="4">
        <v>1.0232367E7</v>
      </c>
      <c r="H637" s="4">
        <v>5309227.0</v>
      </c>
      <c r="I637" s="4">
        <v>4923140.0</v>
      </c>
      <c r="J637" s="4">
        <v>60.19</v>
      </c>
      <c r="K637" s="4">
        <v>8655541.0</v>
      </c>
      <c r="L637" s="4">
        <v>402.606</v>
      </c>
      <c r="M637" s="4">
        <v>30.6</v>
      </c>
      <c r="N637" s="4">
        <v>11.733</v>
      </c>
      <c r="O637" s="4">
        <v>7.359</v>
      </c>
      <c r="P637" s="4">
        <v>33132.32</v>
      </c>
      <c r="Q637" s="4">
        <v>93.32</v>
      </c>
      <c r="R637" s="4">
        <v>6.74</v>
      </c>
      <c r="S637" s="4">
        <v>2.99</v>
      </c>
      <c r="T637" s="4">
        <v>82.97</v>
      </c>
      <c r="U637" s="4">
        <v>0.919</v>
      </c>
    </row>
    <row r="638" ht="15.75" customHeight="1">
      <c r="A638" s="2" t="s">
        <v>14</v>
      </c>
      <c r="B638" s="2" t="s">
        <v>15</v>
      </c>
      <c r="C638" s="3">
        <v>44296.0</v>
      </c>
      <c r="D638" s="4">
        <v>139.0</v>
      </c>
      <c r="E638" s="4">
        <v>12.0</v>
      </c>
      <c r="F638" s="4">
        <v>4920.0</v>
      </c>
      <c r="G638" s="4">
        <v>1.0237287E7</v>
      </c>
      <c r="H638" s="4">
        <v>5310718.0</v>
      </c>
      <c r="I638" s="4">
        <v>4926569.0</v>
      </c>
      <c r="J638" s="4">
        <v>60.19</v>
      </c>
      <c r="K638" s="4">
        <v>8655541.0</v>
      </c>
      <c r="L638" s="4">
        <v>402.606</v>
      </c>
      <c r="M638" s="4">
        <v>30.6</v>
      </c>
      <c r="N638" s="4">
        <v>11.733</v>
      </c>
      <c r="O638" s="4">
        <v>7.359</v>
      </c>
      <c r="P638" s="4">
        <v>33132.32</v>
      </c>
      <c r="Q638" s="4">
        <v>93.32</v>
      </c>
      <c r="R638" s="4">
        <v>6.74</v>
      </c>
      <c r="S638" s="4">
        <v>2.99</v>
      </c>
      <c r="T638" s="4">
        <v>82.97</v>
      </c>
      <c r="U638" s="4">
        <v>0.919</v>
      </c>
    </row>
    <row r="639" ht="15.75" customHeight="1">
      <c r="A639" s="2" t="s">
        <v>14</v>
      </c>
      <c r="B639" s="2" t="s">
        <v>15</v>
      </c>
      <c r="C639" s="3">
        <v>44297.0</v>
      </c>
      <c r="D639" s="4">
        <v>120.0</v>
      </c>
      <c r="E639" s="4">
        <v>4.0</v>
      </c>
      <c r="F639" s="4">
        <v>22988.0</v>
      </c>
      <c r="G639" s="4">
        <v>1.0260275E7</v>
      </c>
      <c r="H639" s="4">
        <v>5319612.0</v>
      </c>
      <c r="I639" s="4">
        <v>4940663.0</v>
      </c>
      <c r="J639" s="4">
        <v>60.19</v>
      </c>
      <c r="K639" s="4">
        <v>8655541.0</v>
      </c>
      <c r="L639" s="4">
        <v>402.606</v>
      </c>
      <c r="M639" s="4">
        <v>30.6</v>
      </c>
      <c r="N639" s="4">
        <v>11.733</v>
      </c>
      <c r="O639" s="4">
        <v>7.359</v>
      </c>
      <c r="P639" s="4">
        <v>33132.32</v>
      </c>
      <c r="Q639" s="4">
        <v>93.32</v>
      </c>
      <c r="R639" s="4">
        <v>6.74</v>
      </c>
      <c r="S639" s="4">
        <v>2.99</v>
      </c>
      <c r="T639" s="4">
        <v>82.97</v>
      </c>
      <c r="U639" s="4">
        <v>0.919</v>
      </c>
    </row>
    <row r="640" ht="15.75" customHeight="1">
      <c r="A640" s="2" t="s">
        <v>14</v>
      </c>
      <c r="B640" s="2" t="s">
        <v>15</v>
      </c>
      <c r="C640" s="3">
        <v>44298.0</v>
      </c>
      <c r="D640" s="4">
        <v>225.0</v>
      </c>
      <c r="E640" s="4">
        <v>8.0</v>
      </c>
      <c r="F640" s="4">
        <v>21724.0</v>
      </c>
      <c r="G640" s="4">
        <v>1.0281999E7</v>
      </c>
      <c r="H640" s="4">
        <v>5328313.0</v>
      </c>
      <c r="I640" s="4">
        <v>4953686.0</v>
      </c>
      <c r="J640" s="4">
        <v>60.19</v>
      </c>
      <c r="K640" s="4">
        <v>8655541.0</v>
      </c>
      <c r="L640" s="4">
        <v>402.606</v>
      </c>
      <c r="M640" s="4">
        <v>30.6</v>
      </c>
      <c r="N640" s="4">
        <v>11.733</v>
      </c>
      <c r="O640" s="4">
        <v>7.359</v>
      </c>
      <c r="P640" s="4">
        <v>33132.32</v>
      </c>
      <c r="Q640" s="4">
        <v>93.32</v>
      </c>
      <c r="R640" s="4">
        <v>6.74</v>
      </c>
      <c r="S640" s="4">
        <v>2.99</v>
      </c>
      <c r="T640" s="4">
        <v>82.97</v>
      </c>
      <c r="U640" s="4">
        <v>0.919</v>
      </c>
    </row>
    <row r="641" ht="15.75" customHeight="1">
      <c r="A641" s="2" t="s">
        <v>14</v>
      </c>
      <c r="B641" s="2" t="s">
        <v>15</v>
      </c>
      <c r="C641" s="3">
        <v>44299.0</v>
      </c>
      <c r="D641" s="4">
        <v>176.0</v>
      </c>
      <c r="E641" s="4">
        <v>5.0</v>
      </c>
      <c r="F641" s="4">
        <v>10377.0</v>
      </c>
      <c r="G641" s="4">
        <v>1.0292376E7</v>
      </c>
      <c r="H641" s="4">
        <v>5333910.0</v>
      </c>
      <c r="I641" s="4">
        <v>4958466.0</v>
      </c>
      <c r="J641" s="4">
        <v>60.19</v>
      </c>
      <c r="K641" s="4">
        <v>8655541.0</v>
      </c>
      <c r="L641" s="4">
        <v>402.606</v>
      </c>
      <c r="M641" s="4">
        <v>30.6</v>
      </c>
      <c r="N641" s="4">
        <v>11.733</v>
      </c>
      <c r="O641" s="4">
        <v>7.359</v>
      </c>
      <c r="P641" s="4">
        <v>33132.32</v>
      </c>
      <c r="Q641" s="4">
        <v>93.32</v>
      </c>
      <c r="R641" s="4">
        <v>6.74</v>
      </c>
      <c r="S641" s="4">
        <v>2.99</v>
      </c>
      <c r="T641" s="4">
        <v>82.97</v>
      </c>
      <c r="U641" s="4">
        <v>0.919</v>
      </c>
    </row>
    <row r="642" ht="15.75" customHeight="1">
      <c r="A642" s="2" t="s">
        <v>14</v>
      </c>
      <c r="B642" s="2" t="s">
        <v>15</v>
      </c>
      <c r="C642" s="3">
        <v>44300.0</v>
      </c>
      <c r="D642" s="4">
        <v>256.0</v>
      </c>
      <c r="E642" s="4">
        <v>3.0</v>
      </c>
      <c r="F642" s="4">
        <v>8535.0</v>
      </c>
      <c r="G642" s="4">
        <v>1.0300911E7</v>
      </c>
      <c r="H642" s="4">
        <v>5337336.0</v>
      </c>
      <c r="I642" s="4">
        <v>4963575.0</v>
      </c>
      <c r="J642" s="4">
        <v>60.19</v>
      </c>
      <c r="K642" s="4">
        <v>8655541.0</v>
      </c>
      <c r="L642" s="4">
        <v>402.606</v>
      </c>
      <c r="M642" s="4">
        <v>30.6</v>
      </c>
      <c r="N642" s="4">
        <v>11.733</v>
      </c>
      <c r="O642" s="4">
        <v>7.359</v>
      </c>
      <c r="P642" s="4">
        <v>33132.32</v>
      </c>
      <c r="Q642" s="4">
        <v>93.32</v>
      </c>
      <c r="R642" s="4">
        <v>6.74</v>
      </c>
      <c r="S642" s="4">
        <v>2.99</v>
      </c>
      <c r="T642" s="4">
        <v>82.97</v>
      </c>
      <c r="U642" s="4">
        <v>0.919</v>
      </c>
    </row>
    <row r="643" ht="15.75" customHeight="1">
      <c r="A643" s="2" t="s">
        <v>14</v>
      </c>
      <c r="B643" s="2" t="s">
        <v>15</v>
      </c>
      <c r="C643" s="3">
        <v>44301.0</v>
      </c>
      <c r="D643" s="4">
        <v>312.0</v>
      </c>
      <c r="E643" s="4">
        <v>3.0</v>
      </c>
      <c r="F643" s="4">
        <v>863.0</v>
      </c>
      <c r="G643" s="4">
        <v>1.0301774E7</v>
      </c>
      <c r="H643" s="4">
        <v>5337786.0</v>
      </c>
      <c r="I643" s="4">
        <v>4963988.0</v>
      </c>
      <c r="J643" s="4">
        <v>60.19</v>
      </c>
      <c r="K643" s="4">
        <v>8655541.0</v>
      </c>
      <c r="L643" s="4">
        <v>402.606</v>
      </c>
      <c r="M643" s="4">
        <v>30.6</v>
      </c>
      <c r="N643" s="4">
        <v>11.733</v>
      </c>
      <c r="O643" s="4">
        <v>7.359</v>
      </c>
      <c r="P643" s="4">
        <v>33132.32</v>
      </c>
      <c r="Q643" s="4">
        <v>93.32</v>
      </c>
      <c r="R643" s="4">
        <v>6.74</v>
      </c>
      <c r="S643" s="4">
        <v>2.99</v>
      </c>
      <c r="T643" s="4">
        <v>82.97</v>
      </c>
      <c r="U643" s="4">
        <v>0.919</v>
      </c>
    </row>
    <row r="644" ht="15.75" customHeight="1">
      <c r="A644" s="2" t="s">
        <v>14</v>
      </c>
      <c r="B644" s="2" t="s">
        <v>15</v>
      </c>
      <c r="C644" s="3">
        <v>44302.0</v>
      </c>
      <c r="D644" s="4">
        <v>34.0</v>
      </c>
      <c r="E644" s="4">
        <v>1.0</v>
      </c>
      <c r="F644" s="4">
        <v>9647.0</v>
      </c>
      <c r="G644" s="4">
        <v>1.0311421E7</v>
      </c>
      <c r="H644" s="4">
        <v>5340975.0</v>
      </c>
      <c r="I644" s="4">
        <v>4970446.0</v>
      </c>
      <c r="J644" s="4">
        <v>60.19</v>
      </c>
      <c r="K644" s="4">
        <v>8655541.0</v>
      </c>
      <c r="L644" s="4">
        <v>402.606</v>
      </c>
      <c r="M644" s="4">
        <v>30.6</v>
      </c>
      <c r="N644" s="4">
        <v>11.733</v>
      </c>
      <c r="O644" s="4">
        <v>7.359</v>
      </c>
      <c r="P644" s="4">
        <v>33132.32</v>
      </c>
      <c r="Q644" s="4">
        <v>93.32</v>
      </c>
      <c r="R644" s="4">
        <v>6.74</v>
      </c>
      <c r="S644" s="4">
        <v>2.99</v>
      </c>
      <c r="T644" s="4">
        <v>82.97</v>
      </c>
      <c r="U644" s="4">
        <v>0.919</v>
      </c>
    </row>
    <row r="645" ht="15.75" customHeight="1">
      <c r="A645" s="2" t="s">
        <v>14</v>
      </c>
      <c r="B645" s="2" t="s">
        <v>15</v>
      </c>
      <c r="C645" s="3">
        <v>44303.0</v>
      </c>
      <c r="D645" s="4">
        <v>-53.0</v>
      </c>
      <c r="E645" s="4">
        <v>15.0</v>
      </c>
      <c r="F645" s="4">
        <v>2655.0</v>
      </c>
      <c r="G645" s="4">
        <v>1.0314076E7</v>
      </c>
      <c r="H645" s="4">
        <v>5341718.0</v>
      </c>
      <c r="I645" s="4">
        <v>4972358.0</v>
      </c>
      <c r="J645" s="4">
        <v>60.19</v>
      </c>
      <c r="K645" s="4">
        <v>8655541.0</v>
      </c>
      <c r="L645" s="4">
        <v>402.606</v>
      </c>
      <c r="M645" s="4">
        <v>30.6</v>
      </c>
      <c r="N645" s="4">
        <v>11.733</v>
      </c>
      <c r="O645" s="4">
        <v>7.359</v>
      </c>
      <c r="P645" s="4">
        <v>33132.32</v>
      </c>
      <c r="Q645" s="4">
        <v>93.32</v>
      </c>
      <c r="R645" s="4">
        <v>6.74</v>
      </c>
      <c r="S645" s="4">
        <v>2.99</v>
      </c>
      <c r="T645" s="4">
        <v>82.97</v>
      </c>
      <c r="U645" s="4">
        <v>0.919</v>
      </c>
    </row>
    <row r="646" ht="15.75" customHeight="1">
      <c r="A646" s="2" t="s">
        <v>14</v>
      </c>
      <c r="B646" s="2" t="s">
        <v>15</v>
      </c>
      <c r="C646" s="3">
        <v>44304.0</v>
      </c>
      <c r="D646" s="4">
        <v>164.0</v>
      </c>
      <c r="E646" s="4">
        <v>4.0</v>
      </c>
      <c r="F646" s="4">
        <v>14315.0</v>
      </c>
      <c r="G646" s="4">
        <v>1.0328391E7</v>
      </c>
      <c r="H646" s="4">
        <v>5348682.0</v>
      </c>
      <c r="I646" s="4">
        <v>4979709.0</v>
      </c>
      <c r="J646" s="4">
        <v>58.33</v>
      </c>
      <c r="K646" s="4">
        <v>8655541.0</v>
      </c>
      <c r="L646" s="4">
        <v>402.606</v>
      </c>
      <c r="M646" s="4">
        <v>30.6</v>
      </c>
      <c r="N646" s="4">
        <v>11.733</v>
      </c>
      <c r="O646" s="4">
        <v>7.359</v>
      </c>
      <c r="P646" s="4">
        <v>33132.32</v>
      </c>
      <c r="Q646" s="4">
        <v>93.32</v>
      </c>
      <c r="R646" s="4">
        <v>6.74</v>
      </c>
      <c r="S646" s="4">
        <v>2.99</v>
      </c>
      <c r="T646" s="4">
        <v>82.97</v>
      </c>
      <c r="U646" s="4">
        <v>0.919</v>
      </c>
    </row>
    <row r="647" ht="15.75" customHeight="1">
      <c r="A647" s="2" t="s">
        <v>14</v>
      </c>
      <c r="B647" s="2" t="s">
        <v>15</v>
      </c>
      <c r="C647" s="3">
        <v>44305.0</v>
      </c>
      <c r="D647" s="4">
        <v>171.0</v>
      </c>
      <c r="E647" s="4">
        <v>6.0</v>
      </c>
      <c r="F647" s="4">
        <v>13172.0</v>
      </c>
      <c r="G647" s="4">
        <v>1.0341563E7</v>
      </c>
      <c r="H647" s="4">
        <v>5354886.0</v>
      </c>
      <c r="I647" s="4">
        <v>4986677.0</v>
      </c>
      <c r="J647" s="4">
        <v>58.33</v>
      </c>
      <c r="K647" s="4">
        <v>8655541.0</v>
      </c>
      <c r="L647" s="4">
        <v>402.606</v>
      </c>
      <c r="M647" s="4">
        <v>30.6</v>
      </c>
      <c r="N647" s="4">
        <v>11.733</v>
      </c>
      <c r="O647" s="4">
        <v>7.359</v>
      </c>
      <c r="P647" s="4">
        <v>33132.32</v>
      </c>
      <c r="Q647" s="4">
        <v>93.32</v>
      </c>
      <c r="R647" s="4">
        <v>6.74</v>
      </c>
      <c r="S647" s="4">
        <v>2.99</v>
      </c>
      <c r="T647" s="4">
        <v>82.97</v>
      </c>
      <c r="U647" s="4">
        <v>0.919</v>
      </c>
    </row>
    <row r="648" ht="15.75" customHeight="1">
      <c r="A648" s="2" t="s">
        <v>14</v>
      </c>
      <c r="B648" s="2" t="s">
        <v>15</v>
      </c>
      <c r="C648" s="3">
        <v>44306.0</v>
      </c>
      <c r="D648" s="4">
        <v>139.0</v>
      </c>
      <c r="E648" s="4">
        <v>4.0</v>
      </c>
      <c r="F648" s="4">
        <v>12728.0</v>
      </c>
      <c r="G648" s="4">
        <v>1.0354291E7</v>
      </c>
      <c r="H648" s="4">
        <v>5360929.0</v>
      </c>
      <c r="I648" s="4">
        <v>4993362.0</v>
      </c>
      <c r="J648" s="4">
        <v>58.33</v>
      </c>
      <c r="K648" s="4">
        <v>8655541.0</v>
      </c>
      <c r="L648" s="4">
        <v>402.606</v>
      </c>
      <c r="M648" s="4">
        <v>30.6</v>
      </c>
      <c r="N648" s="4">
        <v>11.733</v>
      </c>
      <c r="O648" s="4">
        <v>7.359</v>
      </c>
      <c r="P648" s="4">
        <v>33132.32</v>
      </c>
      <c r="Q648" s="4">
        <v>93.32</v>
      </c>
      <c r="R648" s="4">
        <v>6.74</v>
      </c>
      <c r="S648" s="4">
        <v>2.99</v>
      </c>
      <c r="T648" s="4">
        <v>82.97</v>
      </c>
      <c r="U648" s="4">
        <v>0.919</v>
      </c>
    </row>
    <row r="649" ht="15.75" customHeight="1">
      <c r="A649" s="2" t="s">
        <v>14</v>
      </c>
      <c r="B649" s="2" t="s">
        <v>15</v>
      </c>
      <c r="C649" s="3">
        <v>44307.0</v>
      </c>
      <c r="D649" s="4">
        <v>135.0</v>
      </c>
      <c r="E649" s="4">
        <v>1.0</v>
      </c>
      <c r="F649" s="4">
        <v>13050.0</v>
      </c>
      <c r="G649" s="4">
        <v>1.0367341E7</v>
      </c>
      <c r="H649" s="4">
        <v>5367079.0</v>
      </c>
      <c r="I649" s="4">
        <v>5000262.0</v>
      </c>
      <c r="J649" s="4">
        <v>58.33</v>
      </c>
      <c r="K649" s="4">
        <v>8655541.0</v>
      </c>
      <c r="L649" s="4">
        <v>402.606</v>
      </c>
      <c r="M649" s="4">
        <v>30.6</v>
      </c>
      <c r="N649" s="4">
        <v>11.733</v>
      </c>
      <c r="O649" s="4">
        <v>7.359</v>
      </c>
      <c r="P649" s="4">
        <v>33132.32</v>
      </c>
      <c r="Q649" s="4">
        <v>93.32</v>
      </c>
      <c r="R649" s="4">
        <v>6.74</v>
      </c>
      <c r="S649" s="4">
        <v>2.99</v>
      </c>
      <c r="T649" s="4">
        <v>82.97</v>
      </c>
      <c r="U649" s="4">
        <v>0.919</v>
      </c>
    </row>
    <row r="650" ht="15.75" customHeight="1">
      <c r="A650" s="2" t="s">
        <v>14</v>
      </c>
      <c r="B650" s="2" t="s">
        <v>15</v>
      </c>
      <c r="C650" s="3">
        <v>44308.0</v>
      </c>
      <c r="D650" s="4">
        <v>315.0</v>
      </c>
      <c r="E650" s="4">
        <v>0.0</v>
      </c>
      <c r="F650" s="4">
        <v>13209.0</v>
      </c>
      <c r="G650" s="4">
        <v>1.038055E7</v>
      </c>
      <c r="H650" s="4">
        <v>5372821.0</v>
      </c>
      <c r="I650" s="4">
        <v>5007729.0</v>
      </c>
      <c r="J650" s="4">
        <v>58.33</v>
      </c>
      <c r="K650" s="4">
        <v>8655541.0</v>
      </c>
      <c r="L650" s="4">
        <v>402.606</v>
      </c>
      <c r="M650" s="4">
        <v>30.6</v>
      </c>
      <c r="N650" s="4">
        <v>11.733</v>
      </c>
      <c r="O650" s="4">
        <v>7.359</v>
      </c>
      <c r="P650" s="4">
        <v>33132.32</v>
      </c>
      <c r="Q650" s="4">
        <v>93.32</v>
      </c>
      <c r="R650" s="4">
        <v>6.74</v>
      </c>
      <c r="S650" s="4">
        <v>2.99</v>
      </c>
      <c r="T650" s="4">
        <v>82.97</v>
      </c>
      <c r="U650" s="4">
        <v>0.919</v>
      </c>
    </row>
    <row r="651" ht="15.75" customHeight="1">
      <c r="A651" s="2" t="s">
        <v>14</v>
      </c>
      <c r="B651" s="2" t="s">
        <v>15</v>
      </c>
      <c r="C651" s="3">
        <v>44309.0</v>
      </c>
      <c r="D651" s="4">
        <v>85.0</v>
      </c>
      <c r="E651" s="4">
        <v>0.0</v>
      </c>
      <c r="F651" s="4">
        <v>5816.0</v>
      </c>
      <c r="G651" s="4">
        <v>1.0386366E7</v>
      </c>
      <c r="H651" s="4">
        <v>5375405.0</v>
      </c>
      <c r="I651" s="4">
        <v>5010961.0</v>
      </c>
      <c r="J651" s="4">
        <v>58.33</v>
      </c>
      <c r="K651" s="4">
        <v>8655541.0</v>
      </c>
      <c r="L651" s="4">
        <v>402.606</v>
      </c>
      <c r="M651" s="4">
        <v>30.6</v>
      </c>
      <c r="N651" s="4">
        <v>11.733</v>
      </c>
      <c r="O651" s="4">
        <v>7.359</v>
      </c>
      <c r="P651" s="4">
        <v>33132.32</v>
      </c>
      <c r="Q651" s="4">
        <v>93.32</v>
      </c>
      <c r="R651" s="4">
        <v>6.74</v>
      </c>
      <c r="S651" s="4">
        <v>2.99</v>
      </c>
      <c r="T651" s="4">
        <v>82.97</v>
      </c>
      <c r="U651" s="4">
        <v>0.919</v>
      </c>
    </row>
    <row r="652" ht="15.75" customHeight="1">
      <c r="A652" s="2" t="s">
        <v>14</v>
      </c>
      <c r="B652" s="2" t="s">
        <v>15</v>
      </c>
      <c r="C652" s="3">
        <v>44310.0</v>
      </c>
      <c r="D652" s="4">
        <v>82.0</v>
      </c>
      <c r="E652" s="4">
        <v>4.0</v>
      </c>
      <c r="F652" s="4">
        <v>1890.0</v>
      </c>
      <c r="G652" s="4">
        <v>1.0388256E7</v>
      </c>
      <c r="H652" s="4">
        <v>5376084.0</v>
      </c>
      <c r="I652" s="4">
        <v>5012172.0</v>
      </c>
      <c r="J652" s="4">
        <v>58.33</v>
      </c>
      <c r="K652" s="4">
        <v>8655541.0</v>
      </c>
      <c r="L652" s="4">
        <v>402.606</v>
      </c>
      <c r="M652" s="4">
        <v>30.6</v>
      </c>
      <c r="N652" s="4">
        <v>11.733</v>
      </c>
      <c r="O652" s="4">
        <v>7.359</v>
      </c>
      <c r="P652" s="4">
        <v>33132.32</v>
      </c>
      <c r="Q652" s="4">
        <v>93.32</v>
      </c>
      <c r="R652" s="4">
        <v>6.74</v>
      </c>
      <c r="S652" s="4">
        <v>2.99</v>
      </c>
      <c r="T652" s="4">
        <v>82.97</v>
      </c>
      <c r="U652" s="4">
        <v>0.919</v>
      </c>
    </row>
    <row r="653" ht="15.75" customHeight="1">
      <c r="A653" s="2" t="s">
        <v>14</v>
      </c>
      <c r="B653" s="2" t="s">
        <v>15</v>
      </c>
      <c r="C653" s="3">
        <v>44311.0</v>
      </c>
      <c r="D653" s="4">
        <v>50.0</v>
      </c>
      <c r="E653" s="4">
        <v>2.0</v>
      </c>
      <c r="F653" s="4">
        <v>11541.0</v>
      </c>
      <c r="G653" s="4">
        <v>1.0399797E7</v>
      </c>
      <c r="H653" s="4">
        <v>5380800.0</v>
      </c>
      <c r="I653" s="4">
        <v>5018997.0</v>
      </c>
      <c r="J653" s="4">
        <v>58.33</v>
      </c>
      <c r="K653" s="4">
        <v>8655541.0</v>
      </c>
      <c r="L653" s="4">
        <v>402.606</v>
      </c>
      <c r="M653" s="4">
        <v>30.6</v>
      </c>
      <c r="N653" s="4">
        <v>11.733</v>
      </c>
      <c r="O653" s="4">
        <v>7.359</v>
      </c>
      <c r="P653" s="4">
        <v>33132.32</v>
      </c>
      <c r="Q653" s="4">
        <v>93.32</v>
      </c>
      <c r="R653" s="4">
        <v>6.74</v>
      </c>
      <c r="S653" s="4">
        <v>2.99</v>
      </c>
      <c r="T653" s="4">
        <v>82.97</v>
      </c>
      <c r="U653" s="4">
        <v>0.919</v>
      </c>
    </row>
    <row r="654" ht="15.75" customHeight="1">
      <c r="A654" s="2" t="s">
        <v>14</v>
      </c>
      <c r="B654" s="2" t="s">
        <v>15</v>
      </c>
      <c r="C654" s="3">
        <v>44312.0</v>
      </c>
      <c r="D654" s="4">
        <v>83.0</v>
      </c>
      <c r="E654" s="4">
        <v>1.0</v>
      </c>
      <c r="F654" s="4">
        <v>13055.0</v>
      </c>
      <c r="G654" s="4">
        <v>1.0412852E7</v>
      </c>
      <c r="H654" s="4">
        <v>5386131.0</v>
      </c>
      <c r="I654" s="4">
        <v>5026721.0</v>
      </c>
      <c r="J654" s="4">
        <v>58.33</v>
      </c>
      <c r="K654" s="4">
        <v>8655541.0</v>
      </c>
      <c r="L654" s="4">
        <v>402.606</v>
      </c>
      <c r="M654" s="4">
        <v>30.6</v>
      </c>
      <c r="N654" s="4">
        <v>11.733</v>
      </c>
      <c r="O654" s="4">
        <v>7.359</v>
      </c>
      <c r="P654" s="4">
        <v>33132.32</v>
      </c>
      <c r="Q654" s="4">
        <v>93.32</v>
      </c>
      <c r="R654" s="4">
        <v>6.74</v>
      </c>
      <c r="S654" s="4">
        <v>2.99</v>
      </c>
      <c r="T654" s="4">
        <v>82.97</v>
      </c>
      <c r="U654" s="4">
        <v>0.919</v>
      </c>
    </row>
    <row r="655" ht="15.75" customHeight="1">
      <c r="A655" s="2" t="s">
        <v>14</v>
      </c>
      <c r="B655" s="2" t="s">
        <v>15</v>
      </c>
      <c r="C655" s="3">
        <v>44313.0</v>
      </c>
      <c r="D655" s="4">
        <v>110.0</v>
      </c>
      <c r="E655" s="4">
        <v>6.0</v>
      </c>
      <c r="F655" s="4">
        <v>10761.0</v>
      </c>
      <c r="G655" s="4">
        <v>1.0423613E7</v>
      </c>
      <c r="H655" s="4">
        <v>5390478.0</v>
      </c>
      <c r="I655" s="4">
        <v>5033135.0</v>
      </c>
      <c r="J655" s="4">
        <v>58.33</v>
      </c>
      <c r="K655" s="4">
        <v>8655541.0</v>
      </c>
      <c r="L655" s="4">
        <v>402.606</v>
      </c>
      <c r="M655" s="4">
        <v>30.6</v>
      </c>
      <c r="N655" s="4">
        <v>11.733</v>
      </c>
      <c r="O655" s="4">
        <v>7.359</v>
      </c>
      <c r="P655" s="4">
        <v>33132.32</v>
      </c>
      <c r="Q655" s="4">
        <v>93.32</v>
      </c>
      <c r="R655" s="4">
        <v>6.74</v>
      </c>
      <c r="S655" s="4">
        <v>2.99</v>
      </c>
      <c r="T655" s="4">
        <v>82.97</v>
      </c>
      <c r="U655" s="4">
        <v>0.919</v>
      </c>
    </row>
    <row r="656" ht="15.75" customHeight="1">
      <c r="A656" s="2" t="s">
        <v>14</v>
      </c>
      <c r="B656" s="2" t="s">
        <v>15</v>
      </c>
      <c r="C656" s="3">
        <v>44314.0</v>
      </c>
      <c r="D656" s="4">
        <v>106.0</v>
      </c>
      <c r="E656" s="4">
        <v>2.0</v>
      </c>
      <c r="F656" s="4">
        <v>11404.0</v>
      </c>
      <c r="G656" s="4">
        <v>1.0435017E7</v>
      </c>
      <c r="H656" s="4">
        <v>5394788.0</v>
      </c>
      <c r="I656" s="4">
        <v>5040229.0</v>
      </c>
      <c r="J656" s="4">
        <v>58.33</v>
      </c>
      <c r="K656" s="4">
        <v>8655541.0</v>
      </c>
      <c r="L656" s="4">
        <v>402.606</v>
      </c>
      <c r="M656" s="4">
        <v>30.6</v>
      </c>
      <c r="N656" s="4">
        <v>11.733</v>
      </c>
      <c r="O656" s="4">
        <v>7.359</v>
      </c>
      <c r="P656" s="4">
        <v>33132.32</v>
      </c>
      <c r="Q656" s="4">
        <v>93.32</v>
      </c>
      <c r="R656" s="4">
        <v>6.74</v>
      </c>
      <c r="S656" s="4">
        <v>2.99</v>
      </c>
      <c r="T656" s="4">
        <v>82.97</v>
      </c>
      <c r="U656" s="4">
        <v>0.919</v>
      </c>
    </row>
    <row r="657" ht="15.75" customHeight="1">
      <c r="A657" s="2" t="s">
        <v>14</v>
      </c>
      <c r="B657" s="2" t="s">
        <v>15</v>
      </c>
      <c r="C657" s="3">
        <v>44315.0</v>
      </c>
      <c r="D657" s="4">
        <v>84.0</v>
      </c>
      <c r="E657" s="4">
        <v>1.0</v>
      </c>
      <c r="F657" s="4">
        <v>11275.0</v>
      </c>
      <c r="G657" s="4">
        <v>1.0446292E7</v>
      </c>
      <c r="H657" s="4">
        <v>5398979.0</v>
      </c>
      <c r="I657" s="4">
        <v>5047313.0</v>
      </c>
      <c r="J657" s="4">
        <v>52.78</v>
      </c>
      <c r="K657" s="4">
        <v>8655541.0</v>
      </c>
      <c r="L657" s="4">
        <v>402.606</v>
      </c>
      <c r="M657" s="4">
        <v>30.6</v>
      </c>
      <c r="N657" s="4">
        <v>11.733</v>
      </c>
      <c r="O657" s="4">
        <v>7.359</v>
      </c>
      <c r="P657" s="4">
        <v>33132.32</v>
      </c>
      <c r="Q657" s="4">
        <v>93.32</v>
      </c>
      <c r="R657" s="4">
        <v>6.74</v>
      </c>
      <c r="S657" s="4">
        <v>2.99</v>
      </c>
      <c r="T657" s="4">
        <v>82.97</v>
      </c>
      <c r="U657" s="4">
        <v>0.919</v>
      </c>
    </row>
    <row r="658" ht="15.75" customHeight="1">
      <c r="A658" s="2" t="s">
        <v>14</v>
      </c>
      <c r="B658" s="2" t="s">
        <v>15</v>
      </c>
      <c r="C658" s="3">
        <v>44316.0</v>
      </c>
      <c r="D658" s="4">
        <v>74.0</v>
      </c>
      <c r="E658" s="4">
        <v>1.0</v>
      </c>
      <c r="F658" s="4">
        <v>4731.0</v>
      </c>
      <c r="G658" s="4">
        <v>1.0451023E7</v>
      </c>
      <c r="H658" s="4">
        <v>5400710.0</v>
      </c>
      <c r="I658" s="4">
        <v>5050313.0</v>
      </c>
      <c r="J658" s="4">
        <v>52.78</v>
      </c>
      <c r="K658" s="4">
        <v>8655541.0</v>
      </c>
      <c r="L658" s="4">
        <v>402.606</v>
      </c>
      <c r="M658" s="4">
        <v>30.6</v>
      </c>
      <c r="N658" s="4">
        <v>11.733</v>
      </c>
      <c r="O658" s="4">
        <v>7.359</v>
      </c>
      <c r="P658" s="4">
        <v>33132.32</v>
      </c>
      <c r="Q658" s="4">
        <v>93.32</v>
      </c>
      <c r="R658" s="4">
        <v>6.74</v>
      </c>
      <c r="S658" s="4">
        <v>2.99</v>
      </c>
      <c r="T658" s="4">
        <v>82.97</v>
      </c>
      <c r="U658" s="4">
        <v>0.919</v>
      </c>
    </row>
    <row r="659" ht="15.75" customHeight="1">
      <c r="A659" s="2" t="s">
        <v>14</v>
      </c>
      <c r="B659" s="2" t="s">
        <v>15</v>
      </c>
      <c r="C659" s="3">
        <v>44317.0</v>
      </c>
      <c r="D659" s="4">
        <v>0.0</v>
      </c>
      <c r="E659" s="4">
        <v>0.0</v>
      </c>
      <c r="F659" s="4">
        <v>1202.0</v>
      </c>
      <c r="G659" s="4">
        <v>1.0452225E7</v>
      </c>
      <c r="H659" s="4">
        <v>5401092.0</v>
      </c>
      <c r="I659" s="4">
        <v>5051133.0</v>
      </c>
      <c r="J659" s="4">
        <v>52.78</v>
      </c>
      <c r="K659" s="4">
        <v>8655541.0</v>
      </c>
      <c r="L659" s="4">
        <v>402.606</v>
      </c>
      <c r="M659" s="4">
        <v>30.6</v>
      </c>
      <c r="N659" s="4">
        <v>11.733</v>
      </c>
      <c r="O659" s="4">
        <v>7.359</v>
      </c>
      <c r="P659" s="4">
        <v>33132.32</v>
      </c>
      <c r="Q659" s="4">
        <v>93.32</v>
      </c>
      <c r="R659" s="4">
        <v>6.74</v>
      </c>
      <c r="S659" s="4">
        <v>2.99</v>
      </c>
      <c r="T659" s="4">
        <v>82.97</v>
      </c>
      <c r="U659" s="4">
        <v>0.919</v>
      </c>
    </row>
    <row r="660" ht="15.75" customHeight="1">
      <c r="A660" s="2" t="s">
        <v>14</v>
      </c>
      <c r="B660" s="2" t="s">
        <v>15</v>
      </c>
      <c r="C660" s="3">
        <v>44318.0</v>
      </c>
      <c r="D660" s="4">
        <v>73.0</v>
      </c>
      <c r="E660" s="4">
        <v>3.0</v>
      </c>
      <c r="F660" s="4">
        <v>9107.0</v>
      </c>
      <c r="G660" s="4">
        <v>1.0461332E7</v>
      </c>
      <c r="H660" s="4">
        <v>5404248.0</v>
      </c>
      <c r="I660" s="4">
        <v>5057084.0</v>
      </c>
      <c r="J660" s="4">
        <v>52.78</v>
      </c>
      <c r="K660" s="4">
        <v>8655541.0</v>
      </c>
      <c r="L660" s="4">
        <v>402.606</v>
      </c>
      <c r="M660" s="4">
        <v>30.6</v>
      </c>
      <c r="N660" s="4">
        <v>11.733</v>
      </c>
      <c r="O660" s="4">
        <v>7.359</v>
      </c>
      <c r="P660" s="4">
        <v>33132.32</v>
      </c>
      <c r="Q660" s="4">
        <v>93.32</v>
      </c>
      <c r="R660" s="4">
        <v>6.74</v>
      </c>
      <c r="S660" s="4">
        <v>2.99</v>
      </c>
      <c r="T660" s="4">
        <v>82.97</v>
      </c>
      <c r="U660" s="4">
        <v>0.919</v>
      </c>
    </row>
    <row r="661" ht="15.75" customHeight="1">
      <c r="A661" s="2" t="s">
        <v>14</v>
      </c>
      <c r="B661" s="2" t="s">
        <v>15</v>
      </c>
      <c r="C661" s="3">
        <v>44319.0</v>
      </c>
      <c r="D661" s="4">
        <v>67.0</v>
      </c>
      <c r="E661" s="4">
        <v>1.0</v>
      </c>
      <c r="F661" s="4">
        <v>9029.0</v>
      </c>
      <c r="G661" s="4">
        <v>1.0470361E7</v>
      </c>
      <c r="H661" s="4">
        <v>5407647.0</v>
      </c>
      <c r="I661" s="4">
        <v>5062714.0</v>
      </c>
      <c r="J661" s="4">
        <v>52.78</v>
      </c>
      <c r="K661" s="4">
        <v>8655541.0</v>
      </c>
      <c r="L661" s="4">
        <v>402.606</v>
      </c>
      <c r="M661" s="4">
        <v>30.6</v>
      </c>
      <c r="N661" s="4">
        <v>11.733</v>
      </c>
      <c r="O661" s="4">
        <v>7.359</v>
      </c>
      <c r="P661" s="4">
        <v>33132.32</v>
      </c>
      <c r="Q661" s="4">
        <v>93.32</v>
      </c>
      <c r="R661" s="4">
        <v>6.74</v>
      </c>
      <c r="S661" s="4">
        <v>2.99</v>
      </c>
      <c r="T661" s="4">
        <v>82.97</v>
      </c>
      <c r="U661" s="4">
        <v>0.919</v>
      </c>
    </row>
    <row r="662" ht="15.75" customHeight="1">
      <c r="A662" s="2" t="s">
        <v>14</v>
      </c>
      <c r="B662" s="2" t="s">
        <v>15</v>
      </c>
      <c r="C662" s="3">
        <v>44320.0</v>
      </c>
      <c r="D662" s="4">
        <v>76.0</v>
      </c>
      <c r="E662" s="4">
        <v>2.0</v>
      </c>
      <c r="F662" s="4">
        <v>7910.0</v>
      </c>
      <c r="G662" s="4">
        <v>1.0478271E7</v>
      </c>
      <c r="H662" s="4">
        <v>5411029.0</v>
      </c>
      <c r="I662" s="4">
        <v>5067242.0</v>
      </c>
      <c r="J662" s="4">
        <v>52.78</v>
      </c>
      <c r="K662" s="4">
        <v>8655541.0</v>
      </c>
      <c r="L662" s="4">
        <v>402.606</v>
      </c>
      <c r="M662" s="4">
        <v>30.6</v>
      </c>
      <c r="N662" s="4">
        <v>11.733</v>
      </c>
      <c r="O662" s="4">
        <v>7.359</v>
      </c>
      <c r="P662" s="4">
        <v>33132.32</v>
      </c>
      <c r="Q662" s="4">
        <v>93.32</v>
      </c>
      <c r="R662" s="4">
        <v>6.74</v>
      </c>
      <c r="S662" s="4">
        <v>2.99</v>
      </c>
      <c r="T662" s="4">
        <v>82.97</v>
      </c>
      <c r="U662" s="4">
        <v>0.919</v>
      </c>
    </row>
    <row r="663" ht="15.75" customHeight="1">
      <c r="A663" s="2" t="s">
        <v>14</v>
      </c>
      <c r="B663" s="2" t="s">
        <v>15</v>
      </c>
      <c r="C663" s="3">
        <v>44321.0</v>
      </c>
      <c r="D663" s="4">
        <v>70.0</v>
      </c>
      <c r="E663" s="4">
        <v>1.0</v>
      </c>
      <c r="F663" s="4">
        <v>6973.0</v>
      </c>
      <c r="G663" s="4">
        <v>1.0485244E7</v>
      </c>
      <c r="H663" s="4">
        <v>5414138.0</v>
      </c>
      <c r="I663" s="4">
        <v>5071106.0</v>
      </c>
      <c r="J663" s="4">
        <v>52.78</v>
      </c>
      <c r="K663" s="4">
        <v>8655541.0</v>
      </c>
      <c r="L663" s="4">
        <v>402.606</v>
      </c>
      <c r="M663" s="4">
        <v>30.6</v>
      </c>
      <c r="N663" s="4">
        <v>11.733</v>
      </c>
      <c r="O663" s="4">
        <v>7.359</v>
      </c>
      <c r="P663" s="4">
        <v>33132.32</v>
      </c>
      <c r="Q663" s="4">
        <v>93.32</v>
      </c>
      <c r="R663" s="4">
        <v>6.74</v>
      </c>
      <c r="S663" s="4">
        <v>2.99</v>
      </c>
      <c r="T663" s="4">
        <v>82.97</v>
      </c>
      <c r="U663" s="4">
        <v>0.919</v>
      </c>
    </row>
    <row r="664" ht="15.75" customHeight="1">
      <c r="A664" s="2" t="s">
        <v>14</v>
      </c>
      <c r="B664" s="2" t="s">
        <v>15</v>
      </c>
      <c r="C664" s="3">
        <v>44322.0</v>
      </c>
      <c r="D664" s="4">
        <v>61.0</v>
      </c>
      <c r="E664" s="4">
        <v>4.0</v>
      </c>
      <c r="F664" s="4">
        <v>6358.0</v>
      </c>
      <c r="G664" s="4">
        <v>1.0491602E7</v>
      </c>
      <c r="H664" s="4">
        <v>5417575.0</v>
      </c>
      <c r="I664" s="4">
        <v>5074027.0</v>
      </c>
      <c r="J664" s="4">
        <v>52.78</v>
      </c>
      <c r="K664" s="4">
        <v>8655541.0</v>
      </c>
      <c r="L664" s="4">
        <v>402.606</v>
      </c>
      <c r="M664" s="4">
        <v>30.6</v>
      </c>
      <c r="N664" s="4">
        <v>11.733</v>
      </c>
      <c r="O664" s="4">
        <v>7.359</v>
      </c>
      <c r="P664" s="4">
        <v>33132.32</v>
      </c>
      <c r="Q664" s="4">
        <v>93.32</v>
      </c>
      <c r="R664" s="4">
        <v>6.74</v>
      </c>
      <c r="S664" s="4">
        <v>2.99</v>
      </c>
      <c r="T664" s="4">
        <v>82.97</v>
      </c>
      <c r="U664" s="4">
        <v>0.919</v>
      </c>
    </row>
    <row r="665" ht="15.75" customHeight="1">
      <c r="A665" s="2" t="s">
        <v>14</v>
      </c>
      <c r="B665" s="2" t="s">
        <v>15</v>
      </c>
      <c r="C665" s="3">
        <v>44323.0</v>
      </c>
      <c r="D665" s="4">
        <v>30.0</v>
      </c>
      <c r="E665" s="4">
        <v>1.0</v>
      </c>
      <c r="F665" s="4">
        <v>3943.0</v>
      </c>
      <c r="G665" s="4">
        <v>1.0495545E7</v>
      </c>
      <c r="H665" s="4">
        <v>5419236.0</v>
      </c>
      <c r="I665" s="4">
        <v>5076309.0</v>
      </c>
      <c r="J665" s="4">
        <v>52.78</v>
      </c>
      <c r="K665" s="4">
        <v>8655541.0</v>
      </c>
      <c r="L665" s="4">
        <v>402.606</v>
      </c>
      <c r="M665" s="4">
        <v>30.6</v>
      </c>
      <c r="N665" s="4">
        <v>11.733</v>
      </c>
      <c r="O665" s="4">
        <v>7.359</v>
      </c>
      <c r="P665" s="4">
        <v>33132.32</v>
      </c>
      <c r="Q665" s="4">
        <v>93.32</v>
      </c>
      <c r="R665" s="4">
        <v>6.74</v>
      </c>
      <c r="S665" s="4">
        <v>2.99</v>
      </c>
      <c r="T665" s="4">
        <v>82.97</v>
      </c>
      <c r="U665" s="4">
        <v>0.919</v>
      </c>
    </row>
    <row r="666" ht="15.75" customHeight="1">
      <c r="A666" s="2" t="s">
        <v>14</v>
      </c>
      <c r="B666" s="2" t="s">
        <v>15</v>
      </c>
      <c r="C666" s="3">
        <v>44324.0</v>
      </c>
      <c r="D666" s="4">
        <v>28.0</v>
      </c>
      <c r="E666" s="4">
        <v>1.0</v>
      </c>
      <c r="F666" s="4">
        <v>598.0</v>
      </c>
      <c r="G666" s="4">
        <v>1.0496143E7</v>
      </c>
      <c r="H666" s="4">
        <v>5419411.0</v>
      </c>
      <c r="I666" s="4">
        <v>5076732.0</v>
      </c>
      <c r="J666" s="4">
        <v>52.78</v>
      </c>
      <c r="K666" s="4">
        <v>8655541.0</v>
      </c>
      <c r="L666" s="4">
        <v>402.606</v>
      </c>
      <c r="M666" s="4">
        <v>30.6</v>
      </c>
      <c r="N666" s="4">
        <v>11.733</v>
      </c>
      <c r="O666" s="4">
        <v>7.359</v>
      </c>
      <c r="P666" s="4">
        <v>33132.32</v>
      </c>
      <c r="Q666" s="4">
        <v>93.32</v>
      </c>
      <c r="R666" s="4">
        <v>6.74</v>
      </c>
      <c r="S666" s="4">
        <v>2.99</v>
      </c>
      <c r="T666" s="4">
        <v>82.97</v>
      </c>
      <c r="U666" s="4">
        <v>0.919</v>
      </c>
    </row>
    <row r="667" ht="15.75" customHeight="1">
      <c r="A667" s="2" t="s">
        <v>14</v>
      </c>
      <c r="B667" s="2" t="s">
        <v>15</v>
      </c>
      <c r="C667" s="3">
        <v>44325.0</v>
      </c>
      <c r="D667" s="4">
        <v>8.0</v>
      </c>
      <c r="E667" s="4">
        <v>1.0</v>
      </c>
      <c r="F667" s="4">
        <v>7388.0</v>
      </c>
      <c r="G667" s="4">
        <v>1.0503531E7</v>
      </c>
      <c r="H667" s="4">
        <v>5422174.0</v>
      </c>
      <c r="I667" s="4">
        <v>5081357.0</v>
      </c>
      <c r="J667" s="4">
        <v>52.78</v>
      </c>
      <c r="K667" s="4">
        <v>8655541.0</v>
      </c>
      <c r="L667" s="4">
        <v>402.606</v>
      </c>
      <c r="M667" s="4">
        <v>30.6</v>
      </c>
      <c r="N667" s="4">
        <v>11.733</v>
      </c>
      <c r="O667" s="4">
        <v>7.359</v>
      </c>
      <c r="P667" s="4">
        <v>33132.32</v>
      </c>
      <c r="Q667" s="4">
        <v>93.32</v>
      </c>
      <c r="R667" s="4">
        <v>6.74</v>
      </c>
      <c r="S667" s="4">
        <v>2.99</v>
      </c>
      <c r="T667" s="4">
        <v>82.97</v>
      </c>
      <c r="U667" s="4">
        <v>0.919</v>
      </c>
    </row>
    <row r="668" ht="15.75" customHeight="1">
      <c r="A668" s="2" t="s">
        <v>14</v>
      </c>
      <c r="B668" s="2" t="s">
        <v>15</v>
      </c>
      <c r="C668" s="3">
        <v>44326.0</v>
      </c>
      <c r="D668" s="4">
        <v>63.0</v>
      </c>
      <c r="E668" s="4">
        <v>1.0</v>
      </c>
      <c r="F668" s="4">
        <v>7285.0</v>
      </c>
      <c r="G668" s="4">
        <v>1.0510816E7</v>
      </c>
      <c r="H668" s="4">
        <v>5424938.0</v>
      </c>
      <c r="I668" s="4">
        <v>5085878.0</v>
      </c>
      <c r="J668" s="4">
        <v>52.78</v>
      </c>
      <c r="K668" s="4">
        <v>8655541.0</v>
      </c>
      <c r="L668" s="4">
        <v>402.606</v>
      </c>
      <c r="M668" s="4">
        <v>30.6</v>
      </c>
      <c r="N668" s="4">
        <v>11.733</v>
      </c>
      <c r="O668" s="4">
        <v>7.359</v>
      </c>
      <c r="P668" s="4">
        <v>33132.32</v>
      </c>
      <c r="Q668" s="4">
        <v>93.32</v>
      </c>
      <c r="R668" s="4">
        <v>6.74</v>
      </c>
      <c r="S668" s="4">
        <v>2.99</v>
      </c>
      <c r="T668" s="4">
        <v>82.97</v>
      </c>
      <c r="U668" s="4">
        <v>0.919</v>
      </c>
    </row>
    <row r="669" ht="15.75" customHeight="1">
      <c r="A669" s="2" t="s">
        <v>14</v>
      </c>
      <c r="B669" s="2" t="s">
        <v>15</v>
      </c>
      <c r="C669" s="3">
        <v>44327.0</v>
      </c>
      <c r="D669" s="4">
        <v>43.0</v>
      </c>
      <c r="E669" s="4">
        <v>0.0</v>
      </c>
      <c r="F669" s="4">
        <v>6053.0</v>
      </c>
      <c r="G669" s="4">
        <v>1.0516869E7</v>
      </c>
      <c r="H669" s="4">
        <v>5427352.0</v>
      </c>
      <c r="I669" s="4">
        <v>5089517.0</v>
      </c>
      <c r="J669" s="4">
        <v>52.78</v>
      </c>
      <c r="K669" s="4">
        <v>8655541.0</v>
      </c>
      <c r="L669" s="4">
        <v>402.606</v>
      </c>
      <c r="M669" s="4">
        <v>30.6</v>
      </c>
      <c r="N669" s="4">
        <v>11.733</v>
      </c>
      <c r="O669" s="4">
        <v>7.359</v>
      </c>
      <c r="P669" s="4">
        <v>33132.32</v>
      </c>
      <c r="Q669" s="4">
        <v>93.32</v>
      </c>
      <c r="R669" s="4">
        <v>6.74</v>
      </c>
      <c r="S669" s="4">
        <v>2.99</v>
      </c>
      <c r="T669" s="4">
        <v>82.97</v>
      </c>
      <c r="U669" s="4">
        <v>0.919</v>
      </c>
    </row>
    <row r="670" ht="15.75" customHeight="1">
      <c r="A670" s="2" t="s">
        <v>14</v>
      </c>
      <c r="B670" s="2" t="s">
        <v>15</v>
      </c>
      <c r="C670" s="3">
        <v>44328.0</v>
      </c>
      <c r="D670" s="4">
        <v>30.0</v>
      </c>
      <c r="E670" s="4">
        <v>1.0</v>
      </c>
      <c r="F670" s="4">
        <v>4909.0</v>
      </c>
      <c r="G670" s="4">
        <v>1.0521778E7</v>
      </c>
      <c r="H670" s="4">
        <v>5429168.0</v>
      </c>
      <c r="I670" s="4">
        <v>5092610.0</v>
      </c>
      <c r="J670" s="4">
        <v>52.78</v>
      </c>
      <c r="K670" s="4">
        <v>8655541.0</v>
      </c>
      <c r="L670" s="4">
        <v>402.606</v>
      </c>
      <c r="M670" s="4">
        <v>30.6</v>
      </c>
      <c r="N670" s="4">
        <v>11.733</v>
      </c>
      <c r="O670" s="4">
        <v>7.359</v>
      </c>
      <c r="P670" s="4">
        <v>33132.32</v>
      </c>
      <c r="Q670" s="4">
        <v>93.32</v>
      </c>
      <c r="R670" s="4">
        <v>6.74</v>
      </c>
      <c r="S670" s="4">
        <v>2.99</v>
      </c>
      <c r="T670" s="4">
        <v>82.97</v>
      </c>
      <c r="U670" s="4">
        <v>0.919</v>
      </c>
    </row>
    <row r="671" ht="15.75" customHeight="1">
      <c r="A671" s="2" t="s">
        <v>14</v>
      </c>
      <c r="B671" s="2" t="s">
        <v>15</v>
      </c>
      <c r="C671" s="3">
        <v>44329.0</v>
      </c>
      <c r="D671" s="4">
        <v>29.0</v>
      </c>
      <c r="E671" s="4">
        <v>0.0</v>
      </c>
      <c r="F671" s="4">
        <v>5288.0</v>
      </c>
      <c r="G671" s="4">
        <v>1.0527066E7</v>
      </c>
      <c r="H671" s="4">
        <v>5430982.0</v>
      </c>
      <c r="I671" s="4">
        <v>5096084.0</v>
      </c>
      <c r="J671" s="4">
        <v>52.78</v>
      </c>
      <c r="K671" s="4">
        <v>8655541.0</v>
      </c>
      <c r="L671" s="4">
        <v>402.606</v>
      </c>
      <c r="M671" s="4">
        <v>30.6</v>
      </c>
      <c r="N671" s="4">
        <v>11.733</v>
      </c>
      <c r="O671" s="4">
        <v>7.359</v>
      </c>
      <c r="P671" s="4">
        <v>33132.32</v>
      </c>
      <c r="Q671" s="4">
        <v>93.32</v>
      </c>
      <c r="R671" s="4">
        <v>6.74</v>
      </c>
      <c r="S671" s="4">
        <v>2.99</v>
      </c>
      <c r="T671" s="4">
        <v>82.97</v>
      </c>
      <c r="U671" s="4">
        <v>0.919</v>
      </c>
    </row>
    <row r="672" ht="15.75" customHeight="1">
      <c r="A672" s="2" t="s">
        <v>14</v>
      </c>
      <c r="B672" s="2" t="s">
        <v>15</v>
      </c>
      <c r="C672" s="3">
        <v>44330.0</v>
      </c>
      <c r="D672" s="4">
        <v>20.0</v>
      </c>
      <c r="E672" s="4">
        <v>1.0</v>
      </c>
      <c r="F672" s="4">
        <v>2103.0</v>
      </c>
      <c r="G672" s="4">
        <v>1.0529169E7</v>
      </c>
      <c r="H672" s="4">
        <v>5431752.0</v>
      </c>
      <c r="I672" s="4">
        <v>5097417.0</v>
      </c>
      <c r="J672" s="4">
        <v>52.78</v>
      </c>
      <c r="K672" s="4">
        <v>8655541.0</v>
      </c>
      <c r="L672" s="4">
        <v>402.606</v>
      </c>
      <c r="M672" s="4">
        <v>30.6</v>
      </c>
      <c r="N672" s="4">
        <v>11.733</v>
      </c>
      <c r="O672" s="4">
        <v>7.359</v>
      </c>
      <c r="P672" s="4">
        <v>33132.32</v>
      </c>
      <c r="Q672" s="4">
        <v>93.32</v>
      </c>
      <c r="R672" s="4">
        <v>6.74</v>
      </c>
      <c r="S672" s="4">
        <v>2.99</v>
      </c>
      <c r="T672" s="4">
        <v>82.97</v>
      </c>
      <c r="U672" s="4">
        <v>0.919</v>
      </c>
    </row>
    <row r="673" ht="15.75" customHeight="1">
      <c r="A673" s="2" t="s">
        <v>14</v>
      </c>
      <c r="B673" s="2" t="s">
        <v>15</v>
      </c>
      <c r="C673" s="3">
        <v>44331.0</v>
      </c>
      <c r="D673" s="4">
        <v>39.0</v>
      </c>
      <c r="E673" s="4">
        <v>1.0</v>
      </c>
      <c r="F673" s="4">
        <v>305.0</v>
      </c>
      <c r="G673" s="4">
        <v>1.0529474E7</v>
      </c>
      <c r="H673" s="4">
        <v>5431884.0</v>
      </c>
      <c r="I673" s="4">
        <v>5097590.0</v>
      </c>
      <c r="J673" s="4">
        <v>52.78</v>
      </c>
      <c r="K673" s="4">
        <v>8655541.0</v>
      </c>
      <c r="L673" s="4">
        <v>402.606</v>
      </c>
      <c r="M673" s="4">
        <v>30.6</v>
      </c>
      <c r="N673" s="4">
        <v>11.733</v>
      </c>
      <c r="O673" s="4">
        <v>7.359</v>
      </c>
      <c r="P673" s="4">
        <v>33132.32</v>
      </c>
      <c r="Q673" s="4">
        <v>93.32</v>
      </c>
      <c r="R673" s="4">
        <v>6.74</v>
      </c>
      <c r="S673" s="4">
        <v>2.99</v>
      </c>
      <c r="T673" s="4">
        <v>82.97</v>
      </c>
      <c r="U673" s="4">
        <v>0.919</v>
      </c>
    </row>
    <row r="674" ht="15.75" customHeight="1">
      <c r="A674" s="2" t="s">
        <v>14</v>
      </c>
      <c r="B674" s="2" t="s">
        <v>15</v>
      </c>
      <c r="C674" s="3">
        <v>44332.0</v>
      </c>
      <c r="D674" s="4">
        <v>1.0</v>
      </c>
      <c r="E674" s="4">
        <v>1.0</v>
      </c>
      <c r="F674" s="4">
        <v>1559.0</v>
      </c>
      <c r="G674" s="4">
        <v>1.0531033E7</v>
      </c>
      <c r="H674" s="4">
        <v>5432309.0</v>
      </c>
      <c r="I674" s="4">
        <v>5098724.0</v>
      </c>
      <c r="J674" s="4">
        <v>52.78</v>
      </c>
      <c r="K674" s="4">
        <v>8655541.0</v>
      </c>
      <c r="L674" s="4">
        <v>402.606</v>
      </c>
      <c r="M674" s="4">
        <v>30.6</v>
      </c>
      <c r="N674" s="4">
        <v>11.733</v>
      </c>
      <c r="O674" s="4">
        <v>7.359</v>
      </c>
      <c r="P674" s="4">
        <v>33132.32</v>
      </c>
      <c r="Q674" s="4">
        <v>93.32</v>
      </c>
      <c r="R674" s="4">
        <v>6.74</v>
      </c>
      <c r="S674" s="4">
        <v>2.99</v>
      </c>
      <c r="T674" s="4">
        <v>82.97</v>
      </c>
      <c r="U674" s="4">
        <v>0.919</v>
      </c>
    </row>
    <row r="675" ht="15.75" customHeight="1">
      <c r="A675" s="2" t="s">
        <v>14</v>
      </c>
      <c r="B675" s="2" t="s">
        <v>15</v>
      </c>
      <c r="C675" s="3">
        <v>44333.0</v>
      </c>
      <c r="D675" s="4">
        <v>40.0</v>
      </c>
      <c r="E675" s="4">
        <v>7.0</v>
      </c>
      <c r="F675" s="4">
        <v>945.0</v>
      </c>
      <c r="G675" s="4">
        <v>1.0531978E7</v>
      </c>
      <c r="H675" s="4">
        <v>5432496.0</v>
      </c>
      <c r="I675" s="4">
        <v>5099482.0</v>
      </c>
      <c r="J675" s="4">
        <v>52.78</v>
      </c>
      <c r="K675" s="4">
        <v>8655541.0</v>
      </c>
      <c r="L675" s="4">
        <v>402.606</v>
      </c>
      <c r="M675" s="4">
        <v>30.6</v>
      </c>
      <c r="N675" s="4">
        <v>11.733</v>
      </c>
      <c r="O675" s="4">
        <v>7.359</v>
      </c>
      <c r="P675" s="4">
        <v>33132.32</v>
      </c>
      <c r="Q675" s="4">
        <v>93.32</v>
      </c>
      <c r="R675" s="4">
        <v>6.74</v>
      </c>
      <c r="S675" s="4">
        <v>2.99</v>
      </c>
      <c r="T675" s="4">
        <v>82.97</v>
      </c>
      <c r="U675" s="4">
        <v>0.919</v>
      </c>
    </row>
    <row r="676" ht="15.75" customHeight="1">
      <c r="A676" s="2" t="s">
        <v>14</v>
      </c>
      <c r="B676" s="2" t="s">
        <v>15</v>
      </c>
      <c r="C676" s="3">
        <v>44334.0</v>
      </c>
      <c r="D676" s="4">
        <v>8.0</v>
      </c>
      <c r="E676" s="4">
        <v>3.0</v>
      </c>
      <c r="F676" s="4">
        <v>6613.0</v>
      </c>
      <c r="G676" s="4">
        <v>1.0538591E7</v>
      </c>
      <c r="H676" s="4">
        <v>5434311.0</v>
      </c>
      <c r="I676" s="4">
        <v>5104280.0</v>
      </c>
      <c r="J676" s="4">
        <v>52.78</v>
      </c>
      <c r="K676" s="4">
        <v>8655541.0</v>
      </c>
      <c r="L676" s="4">
        <v>402.606</v>
      </c>
      <c r="M676" s="4">
        <v>30.6</v>
      </c>
      <c r="N676" s="4">
        <v>11.733</v>
      </c>
      <c r="O676" s="4">
        <v>7.359</v>
      </c>
      <c r="P676" s="4">
        <v>33132.32</v>
      </c>
      <c r="Q676" s="4">
        <v>93.32</v>
      </c>
      <c r="R676" s="4">
        <v>6.74</v>
      </c>
      <c r="S676" s="4">
        <v>2.99</v>
      </c>
      <c r="T676" s="4">
        <v>82.97</v>
      </c>
      <c r="U676" s="4">
        <v>0.919</v>
      </c>
    </row>
    <row r="677" ht="15.75" customHeight="1">
      <c r="A677" s="2" t="s">
        <v>14</v>
      </c>
      <c r="B677" s="2" t="s">
        <v>15</v>
      </c>
      <c r="C677" s="3">
        <v>44335.0</v>
      </c>
      <c r="D677" s="4">
        <v>54.0</v>
      </c>
      <c r="E677" s="4">
        <v>3.0</v>
      </c>
      <c r="F677" s="4">
        <v>6905.0</v>
      </c>
      <c r="G677" s="4">
        <v>1.0545496E7</v>
      </c>
      <c r="H677" s="4">
        <v>5436341.0</v>
      </c>
      <c r="I677" s="4">
        <v>5109155.0</v>
      </c>
      <c r="J677" s="4">
        <v>52.78</v>
      </c>
      <c r="K677" s="4">
        <v>8655541.0</v>
      </c>
      <c r="L677" s="4">
        <v>402.606</v>
      </c>
      <c r="M677" s="4">
        <v>30.6</v>
      </c>
      <c r="N677" s="4">
        <v>11.733</v>
      </c>
      <c r="O677" s="4">
        <v>7.359</v>
      </c>
      <c r="P677" s="4">
        <v>33132.32</v>
      </c>
      <c r="Q677" s="4">
        <v>93.32</v>
      </c>
      <c r="R677" s="4">
        <v>6.74</v>
      </c>
      <c r="S677" s="4">
        <v>2.99</v>
      </c>
      <c r="T677" s="4">
        <v>82.97</v>
      </c>
      <c r="U677" s="4">
        <v>0.919</v>
      </c>
    </row>
    <row r="678" ht="15.75" customHeight="1">
      <c r="A678" s="2" t="s">
        <v>14</v>
      </c>
      <c r="B678" s="2" t="s">
        <v>15</v>
      </c>
      <c r="C678" s="3">
        <v>44336.0</v>
      </c>
      <c r="D678" s="4">
        <v>42.0</v>
      </c>
      <c r="E678" s="4">
        <v>1.0</v>
      </c>
      <c r="F678" s="4">
        <v>5808.0</v>
      </c>
      <c r="G678" s="4">
        <v>1.0551304E7</v>
      </c>
      <c r="H678" s="4">
        <v>5438434.0</v>
      </c>
      <c r="I678" s="4">
        <v>5112870.0</v>
      </c>
      <c r="J678" s="4">
        <v>52.78</v>
      </c>
      <c r="K678" s="4">
        <v>8655541.0</v>
      </c>
      <c r="L678" s="4">
        <v>402.606</v>
      </c>
      <c r="M678" s="4">
        <v>30.6</v>
      </c>
      <c r="N678" s="4">
        <v>11.733</v>
      </c>
      <c r="O678" s="4">
        <v>7.359</v>
      </c>
      <c r="P678" s="4">
        <v>33132.32</v>
      </c>
      <c r="Q678" s="4">
        <v>93.32</v>
      </c>
      <c r="R678" s="4">
        <v>6.74</v>
      </c>
      <c r="S678" s="4">
        <v>2.99</v>
      </c>
      <c r="T678" s="4">
        <v>82.97</v>
      </c>
      <c r="U678" s="4">
        <v>0.919</v>
      </c>
    </row>
    <row r="679" ht="15.75" customHeight="1">
      <c r="A679" s="2" t="s">
        <v>14</v>
      </c>
      <c r="B679" s="2" t="s">
        <v>15</v>
      </c>
      <c r="C679" s="3">
        <v>44337.0</v>
      </c>
      <c r="D679" s="4">
        <v>27.0</v>
      </c>
      <c r="E679" s="4">
        <v>1.0</v>
      </c>
      <c r="F679" s="4">
        <v>2230.0</v>
      </c>
      <c r="G679" s="4">
        <v>1.0553534E7</v>
      </c>
      <c r="H679" s="4">
        <v>5439441.0</v>
      </c>
      <c r="I679" s="4">
        <v>5114093.0</v>
      </c>
      <c r="J679" s="4">
        <v>52.78</v>
      </c>
      <c r="K679" s="4">
        <v>8655541.0</v>
      </c>
      <c r="L679" s="4">
        <v>402.606</v>
      </c>
      <c r="M679" s="4">
        <v>30.6</v>
      </c>
      <c r="N679" s="4">
        <v>11.733</v>
      </c>
      <c r="O679" s="4">
        <v>7.359</v>
      </c>
      <c r="P679" s="4">
        <v>33132.32</v>
      </c>
      <c r="Q679" s="4">
        <v>93.32</v>
      </c>
      <c r="R679" s="4">
        <v>6.74</v>
      </c>
      <c r="S679" s="4">
        <v>2.99</v>
      </c>
      <c r="T679" s="4">
        <v>82.97</v>
      </c>
      <c r="U679" s="4">
        <v>0.919</v>
      </c>
    </row>
    <row r="680" ht="15.75" customHeight="1">
      <c r="A680" s="2" t="s">
        <v>14</v>
      </c>
      <c r="B680" s="2" t="s">
        <v>15</v>
      </c>
      <c r="C680" s="3">
        <v>44338.0</v>
      </c>
      <c r="D680" s="4">
        <v>18.0</v>
      </c>
      <c r="E680" s="4">
        <v>0.0</v>
      </c>
      <c r="F680" s="4">
        <v>462.0</v>
      </c>
      <c r="G680" s="4">
        <v>1.0553996E7</v>
      </c>
      <c r="H680" s="4">
        <v>5439580.0</v>
      </c>
      <c r="I680" s="4">
        <v>5114416.0</v>
      </c>
      <c r="J680" s="4">
        <v>52.78</v>
      </c>
      <c r="K680" s="4">
        <v>8655541.0</v>
      </c>
      <c r="L680" s="4">
        <v>402.606</v>
      </c>
      <c r="M680" s="4">
        <v>30.6</v>
      </c>
      <c r="N680" s="4">
        <v>11.733</v>
      </c>
      <c r="O680" s="4">
        <v>7.359</v>
      </c>
      <c r="P680" s="4">
        <v>33132.32</v>
      </c>
      <c r="Q680" s="4">
        <v>93.32</v>
      </c>
      <c r="R680" s="4">
        <v>6.74</v>
      </c>
      <c r="S680" s="4">
        <v>2.99</v>
      </c>
      <c r="T680" s="4">
        <v>82.97</v>
      </c>
      <c r="U680" s="4">
        <v>0.919</v>
      </c>
    </row>
    <row r="681" ht="15.75" customHeight="1">
      <c r="A681" s="2" t="s">
        <v>14</v>
      </c>
      <c r="B681" s="2" t="s">
        <v>15</v>
      </c>
      <c r="C681" s="3">
        <v>44339.0</v>
      </c>
      <c r="D681" s="4">
        <v>11.0</v>
      </c>
      <c r="E681" s="4">
        <v>7.0</v>
      </c>
      <c r="F681" s="4">
        <v>5317.0</v>
      </c>
      <c r="G681" s="4">
        <v>1.0559313E7</v>
      </c>
      <c r="H681" s="4">
        <v>5441777.0</v>
      </c>
      <c r="I681" s="4">
        <v>5117536.0</v>
      </c>
      <c r="J681" s="4">
        <v>52.78</v>
      </c>
      <c r="K681" s="4">
        <v>8655541.0</v>
      </c>
      <c r="L681" s="4">
        <v>402.606</v>
      </c>
      <c r="M681" s="4">
        <v>30.6</v>
      </c>
      <c r="N681" s="4">
        <v>11.733</v>
      </c>
      <c r="O681" s="4">
        <v>7.359</v>
      </c>
      <c r="P681" s="4">
        <v>33132.32</v>
      </c>
      <c r="Q681" s="4">
        <v>93.32</v>
      </c>
      <c r="R681" s="4">
        <v>6.74</v>
      </c>
      <c r="S681" s="4">
        <v>2.99</v>
      </c>
      <c r="T681" s="4">
        <v>82.97</v>
      </c>
      <c r="U681" s="4">
        <v>0.919</v>
      </c>
    </row>
    <row r="682" ht="15.75" customHeight="1">
      <c r="A682" s="2" t="s">
        <v>14</v>
      </c>
      <c r="B682" s="2" t="s">
        <v>15</v>
      </c>
      <c r="C682" s="3">
        <v>44340.0</v>
      </c>
      <c r="D682" s="4">
        <v>48.0</v>
      </c>
      <c r="E682" s="4">
        <v>2.0</v>
      </c>
      <c r="F682" s="4">
        <v>5438.0</v>
      </c>
      <c r="G682" s="4">
        <v>1.0564751E7</v>
      </c>
      <c r="H682" s="4">
        <v>5443754.0</v>
      </c>
      <c r="I682" s="4">
        <v>5120997.0</v>
      </c>
      <c r="J682" s="4">
        <v>52.78</v>
      </c>
      <c r="K682" s="4">
        <v>8655541.0</v>
      </c>
      <c r="L682" s="4">
        <v>402.606</v>
      </c>
      <c r="M682" s="4">
        <v>30.6</v>
      </c>
      <c r="N682" s="4">
        <v>11.733</v>
      </c>
      <c r="O682" s="4">
        <v>7.359</v>
      </c>
      <c r="P682" s="4">
        <v>33132.32</v>
      </c>
      <c r="Q682" s="4">
        <v>93.32</v>
      </c>
      <c r="R682" s="4">
        <v>6.74</v>
      </c>
      <c r="S682" s="4">
        <v>2.99</v>
      </c>
      <c r="T682" s="4">
        <v>82.97</v>
      </c>
      <c r="U682" s="4">
        <v>0.919</v>
      </c>
    </row>
    <row r="683" ht="15.75" customHeight="1">
      <c r="A683" s="2" t="s">
        <v>14</v>
      </c>
      <c r="B683" s="2" t="s">
        <v>15</v>
      </c>
      <c r="C683" s="3">
        <v>44341.0</v>
      </c>
      <c r="D683" s="4">
        <v>22.0</v>
      </c>
      <c r="E683" s="4">
        <v>0.0</v>
      </c>
      <c r="F683" s="4">
        <v>4086.0</v>
      </c>
      <c r="G683" s="4">
        <v>1.0568837E7</v>
      </c>
      <c r="H683" s="4">
        <v>5445403.0</v>
      </c>
      <c r="I683" s="4">
        <v>5123434.0</v>
      </c>
      <c r="J683" s="4">
        <v>52.78</v>
      </c>
      <c r="K683" s="4">
        <v>8655541.0</v>
      </c>
      <c r="L683" s="4">
        <v>402.606</v>
      </c>
      <c r="M683" s="4">
        <v>30.6</v>
      </c>
      <c r="N683" s="4">
        <v>11.733</v>
      </c>
      <c r="O683" s="4">
        <v>7.359</v>
      </c>
      <c r="P683" s="4">
        <v>33132.32</v>
      </c>
      <c r="Q683" s="4">
        <v>93.32</v>
      </c>
      <c r="R683" s="4">
        <v>6.74</v>
      </c>
      <c r="S683" s="4">
        <v>2.99</v>
      </c>
      <c r="T683" s="4">
        <v>82.97</v>
      </c>
      <c r="U683" s="4">
        <v>0.919</v>
      </c>
    </row>
    <row r="684" ht="15.75" customHeight="1">
      <c r="A684" s="2" t="s">
        <v>14</v>
      </c>
      <c r="B684" s="2" t="s">
        <v>15</v>
      </c>
      <c r="C684" s="3">
        <v>44342.0</v>
      </c>
      <c r="D684" s="4">
        <v>19.0</v>
      </c>
      <c r="E684" s="4">
        <v>0.0</v>
      </c>
      <c r="F684" s="4">
        <v>3542.0</v>
      </c>
      <c r="G684" s="4">
        <v>1.0572379E7</v>
      </c>
      <c r="H684" s="4">
        <v>5446621.0</v>
      </c>
      <c r="I684" s="4">
        <v>5125758.0</v>
      </c>
      <c r="J684" s="4">
        <v>52.78</v>
      </c>
      <c r="K684" s="4">
        <v>8655541.0</v>
      </c>
      <c r="L684" s="4">
        <v>402.606</v>
      </c>
      <c r="M684" s="4">
        <v>30.6</v>
      </c>
      <c r="N684" s="4">
        <v>11.733</v>
      </c>
      <c r="O684" s="4">
        <v>7.359</v>
      </c>
      <c r="P684" s="4">
        <v>33132.32</v>
      </c>
      <c r="Q684" s="4">
        <v>93.32</v>
      </c>
      <c r="R684" s="4">
        <v>6.74</v>
      </c>
      <c r="S684" s="4">
        <v>2.99</v>
      </c>
      <c r="T684" s="4">
        <v>82.97</v>
      </c>
      <c r="U684" s="4">
        <v>0.919</v>
      </c>
    </row>
    <row r="685" ht="15.75" customHeight="1">
      <c r="A685" s="2" t="s">
        <v>14</v>
      </c>
      <c r="B685" s="2" t="s">
        <v>15</v>
      </c>
      <c r="C685" s="3">
        <v>44343.0</v>
      </c>
      <c r="D685" s="4">
        <v>12.0</v>
      </c>
      <c r="E685" s="4">
        <v>0.0</v>
      </c>
      <c r="F685" s="4">
        <v>4576.0</v>
      </c>
      <c r="G685" s="4">
        <v>1.0576955E7</v>
      </c>
      <c r="H685" s="4">
        <v>5448255.0</v>
      </c>
      <c r="I685" s="4">
        <v>5128700.0</v>
      </c>
      <c r="J685" s="4">
        <v>52.78</v>
      </c>
      <c r="K685" s="4">
        <v>8655541.0</v>
      </c>
      <c r="L685" s="4">
        <v>402.606</v>
      </c>
      <c r="M685" s="4">
        <v>30.6</v>
      </c>
      <c r="N685" s="4">
        <v>11.733</v>
      </c>
      <c r="O685" s="4">
        <v>7.359</v>
      </c>
      <c r="P685" s="4">
        <v>33132.32</v>
      </c>
      <c r="Q685" s="4">
        <v>93.32</v>
      </c>
      <c r="R685" s="4">
        <v>6.74</v>
      </c>
      <c r="S685" s="4">
        <v>2.99</v>
      </c>
      <c r="T685" s="4">
        <v>82.97</v>
      </c>
      <c r="U685" s="4">
        <v>0.919</v>
      </c>
    </row>
    <row r="686" ht="15.75" customHeight="1">
      <c r="A686" s="2" t="s">
        <v>14</v>
      </c>
      <c r="B686" s="2" t="s">
        <v>15</v>
      </c>
      <c r="C686" s="3">
        <v>44344.0</v>
      </c>
      <c r="D686" s="4">
        <v>13.0</v>
      </c>
      <c r="E686" s="4">
        <v>1.0</v>
      </c>
      <c r="F686" s="4">
        <v>1856.0</v>
      </c>
      <c r="G686" s="4">
        <v>1.0578811E7</v>
      </c>
      <c r="H686" s="4">
        <v>5448871.0</v>
      </c>
      <c r="I686" s="4">
        <v>5129940.0</v>
      </c>
      <c r="J686" s="4">
        <v>52.78</v>
      </c>
      <c r="K686" s="4">
        <v>8655541.0</v>
      </c>
      <c r="L686" s="4">
        <v>402.606</v>
      </c>
      <c r="M686" s="4">
        <v>30.6</v>
      </c>
      <c r="N686" s="4">
        <v>11.733</v>
      </c>
      <c r="O686" s="4">
        <v>7.359</v>
      </c>
      <c r="P686" s="4">
        <v>33132.32</v>
      </c>
      <c r="Q686" s="4">
        <v>93.32</v>
      </c>
      <c r="R686" s="4">
        <v>6.74</v>
      </c>
      <c r="S686" s="4">
        <v>2.99</v>
      </c>
      <c r="T686" s="4">
        <v>82.97</v>
      </c>
      <c r="U686" s="4">
        <v>0.919</v>
      </c>
    </row>
    <row r="687" ht="15.75" customHeight="1">
      <c r="A687" s="2" t="s">
        <v>14</v>
      </c>
      <c r="B687" s="2" t="s">
        <v>15</v>
      </c>
      <c r="C687" s="3">
        <v>44345.0</v>
      </c>
      <c r="D687" s="4">
        <v>20.0</v>
      </c>
      <c r="E687" s="4">
        <v>0.0</v>
      </c>
      <c r="F687" s="4">
        <v>265.0</v>
      </c>
      <c r="G687" s="4">
        <v>1.0579076E7</v>
      </c>
      <c r="H687" s="4">
        <v>5448975.0</v>
      </c>
      <c r="I687" s="4">
        <v>5130101.0</v>
      </c>
      <c r="J687" s="4">
        <v>52.78</v>
      </c>
      <c r="K687" s="4">
        <v>8655541.0</v>
      </c>
      <c r="L687" s="4">
        <v>402.606</v>
      </c>
      <c r="M687" s="4">
        <v>30.6</v>
      </c>
      <c r="N687" s="4">
        <v>11.733</v>
      </c>
      <c r="O687" s="4">
        <v>7.359</v>
      </c>
      <c r="P687" s="4">
        <v>33132.32</v>
      </c>
      <c r="Q687" s="4">
        <v>93.32</v>
      </c>
      <c r="R687" s="4">
        <v>6.74</v>
      </c>
      <c r="S687" s="4">
        <v>2.99</v>
      </c>
      <c r="T687" s="4">
        <v>82.97</v>
      </c>
      <c r="U687" s="4">
        <v>0.919</v>
      </c>
    </row>
    <row r="688" ht="15.75" customHeight="1">
      <c r="A688" s="2" t="s">
        <v>14</v>
      </c>
      <c r="B688" s="2" t="s">
        <v>15</v>
      </c>
      <c r="C688" s="3">
        <v>44346.0</v>
      </c>
      <c r="D688" s="4">
        <v>5.0</v>
      </c>
      <c r="E688" s="4">
        <v>4.0</v>
      </c>
      <c r="F688" s="4">
        <v>3391.0</v>
      </c>
      <c r="G688" s="4">
        <v>1.0582467E7</v>
      </c>
      <c r="H688" s="4">
        <v>5450521.0</v>
      </c>
      <c r="I688" s="4">
        <v>5131946.0</v>
      </c>
      <c r="J688" s="4">
        <v>52.78</v>
      </c>
      <c r="K688" s="4">
        <v>8655541.0</v>
      </c>
      <c r="L688" s="4">
        <v>402.606</v>
      </c>
      <c r="M688" s="4">
        <v>30.6</v>
      </c>
      <c r="N688" s="4">
        <v>11.733</v>
      </c>
      <c r="O688" s="4">
        <v>7.359</v>
      </c>
      <c r="P688" s="4">
        <v>33132.32</v>
      </c>
      <c r="Q688" s="4">
        <v>93.32</v>
      </c>
      <c r="R688" s="4">
        <v>6.74</v>
      </c>
      <c r="S688" s="4">
        <v>2.99</v>
      </c>
      <c r="T688" s="4">
        <v>82.97</v>
      </c>
      <c r="U688" s="4">
        <v>0.919</v>
      </c>
    </row>
    <row r="689" ht="15.75" customHeight="1">
      <c r="A689" s="2" t="s">
        <v>14</v>
      </c>
      <c r="B689" s="2" t="s">
        <v>15</v>
      </c>
      <c r="C689" s="3">
        <v>44347.0</v>
      </c>
      <c r="D689" s="4">
        <v>17.0</v>
      </c>
      <c r="E689" s="4">
        <v>1.0</v>
      </c>
      <c r="F689" s="4">
        <v>3469.0</v>
      </c>
      <c r="G689" s="4">
        <v>1.0585936E7</v>
      </c>
      <c r="H689" s="4">
        <v>5452043.0</v>
      </c>
      <c r="I689" s="4">
        <v>5133893.0</v>
      </c>
      <c r="J689" s="4">
        <v>52.78</v>
      </c>
      <c r="K689" s="4">
        <v>8655541.0</v>
      </c>
      <c r="L689" s="4">
        <v>402.606</v>
      </c>
      <c r="M689" s="4">
        <v>30.6</v>
      </c>
      <c r="N689" s="4">
        <v>11.733</v>
      </c>
      <c r="O689" s="4">
        <v>7.359</v>
      </c>
      <c r="P689" s="4">
        <v>33132.32</v>
      </c>
      <c r="Q689" s="4">
        <v>93.32</v>
      </c>
      <c r="R689" s="4">
        <v>6.74</v>
      </c>
      <c r="S689" s="4">
        <v>2.99</v>
      </c>
      <c r="T689" s="4">
        <v>82.97</v>
      </c>
      <c r="U689" s="4">
        <v>0.919</v>
      </c>
    </row>
    <row r="690" ht="15.75" customHeight="1">
      <c r="A690" s="2" t="s">
        <v>14</v>
      </c>
      <c r="B690" s="2" t="s">
        <v>15</v>
      </c>
      <c r="C690" s="3">
        <v>44348.0</v>
      </c>
      <c r="D690" s="4">
        <v>36.0</v>
      </c>
      <c r="E690" s="4">
        <v>1.0</v>
      </c>
      <c r="F690" s="4">
        <v>2841.0</v>
      </c>
      <c r="G690" s="4">
        <v>1.0588777E7</v>
      </c>
      <c r="H690" s="4">
        <v>5453220.0</v>
      </c>
      <c r="I690" s="4">
        <v>5135557.0</v>
      </c>
      <c r="J690" s="4">
        <v>29.63</v>
      </c>
      <c r="K690" s="4">
        <v>8655541.0</v>
      </c>
      <c r="L690" s="4">
        <v>402.606</v>
      </c>
      <c r="M690" s="4">
        <v>30.6</v>
      </c>
      <c r="N690" s="4">
        <v>11.733</v>
      </c>
      <c r="O690" s="4">
        <v>7.359</v>
      </c>
      <c r="P690" s="4">
        <v>33132.32</v>
      </c>
      <c r="Q690" s="4">
        <v>93.32</v>
      </c>
      <c r="R690" s="4">
        <v>6.74</v>
      </c>
      <c r="S690" s="4">
        <v>2.99</v>
      </c>
      <c r="T690" s="4">
        <v>82.97</v>
      </c>
      <c r="U690" s="4">
        <v>0.919</v>
      </c>
    </row>
    <row r="691" ht="15.75" customHeight="1">
      <c r="A691" s="2" t="s">
        <v>14</v>
      </c>
      <c r="B691" s="2" t="s">
        <v>15</v>
      </c>
      <c r="C691" s="3">
        <v>44349.0</v>
      </c>
      <c r="D691" s="4">
        <v>6.0</v>
      </c>
      <c r="E691" s="4">
        <v>2.0</v>
      </c>
      <c r="F691" s="4">
        <v>2715.0</v>
      </c>
      <c r="G691" s="4">
        <v>1.0591492E7</v>
      </c>
      <c r="H691" s="4">
        <v>5454508.0</v>
      </c>
      <c r="I691" s="4">
        <v>5136984.0</v>
      </c>
      <c r="J691" s="4">
        <v>29.63</v>
      </c>
      <c r="K691" s="4">
        <v>8655541.0</v>
      </c>
      <c r="L691" s="4">
        <v>402.606</v>
      </c>
      <c r="M691" s="4">
        <v>30.6</v>
      </c>
      <c r="N691" s="4">
        <v>11.733</v>
      </c>
      <c r="O691" s="4">
        <v>7.359</v>
      </c>
      <c r="P691" s="4">
        <v>33132.32</v>
      </c>
      <c r="Q691" s="4">
        <v>93.32</v>
      </c>
      <c r="R691" s="4">
        <v>6.74</v>
      </c>
      <c r="S691" s="4">
        <v>2.99</v>
      </c>
      <c r="T691" s="4">
        <v>82.97</v>
      </c>
      <c r="U691" s="4">
        <v>0.919</v>
      </c>
    </row>
    <row r="692" ht="15.75" customHeight="1">
      <c r="A692" s="2" t="s">
        <v>14</v>
      </c>
      <c r="B692" s="2" t="s">
        <v>15</v>
      </c>
      <c r="C692" s="3">
        <v>44350.0</v>
      </c>
      <c r="D692" s="4">
        <v>15.0</v>
      </c>
      <c r="E692" s="4">
        <v>1.0</v>
      </c>
      <c r="F692" s="4">
        <v>2793.0</v>
      </c>
      <c r="G692" s="4">
        <v>1.0594285E7</v>
      </c>
      <c r="H692" s="4">
        <v>5456011.0</v>
      </c>
      <c r="I692" s="4">
        <v>5138274.0</v>
      </c>
      <c r="J692" s="4">
        <v>29.63</v>
      </c>
      <c r="K692" s="4">
        <v>8655541.0</v>
      </c>
      <c r="L692" s="4">
        <v>402.606</v>
      </c>
      <c r="M692" s="4">
        <v>30.6</v>
      </c>
      <c r="N692" s="4">
        <v>11.733</v>
      </c>
      <c r="O692" s="4">
        <v>7.359</v>
      </c>
      <c r="P692" s="4">
        <v>33132.32</v>
      </c>
      <c r="Q692" s="4">
        <v>93.32</v>
      </c>
      <c r="R692" s="4">
        <v>6.74</v>
      </c>
      <c r="S692" s="4">
        <v>2.99</v>
      </c>
      <c r="T692" s="4">
        <v>82.97</v>
      </c>
      <c r="U692" s="4">
        <v>0.919</v>
      </c>
    </row>
    <row r="693" ht="15.75" customHeight="1">
      <c r="A693" s="2" t="s">
        <v>14</v>
      </c>
      <c r="B693" s="2" t="s">
        <v>15</v>
      </c>
      <c r="C693" s="3">
        <v>44351.0</v>
      </c>
      <c r="D693" s="4">
        <v>7.0</v>
      </c>
      <c r="E693" s="4">
        <v>1.0</v>
      </c>
      <c r="F693" s="4">
        <v>1471.0</v>
      </c>
      <c r="G693" s="4">
        <v>1.0595756E7</v>
      </c>
      <c r="H693" s="4">
        <v>5456936.0</v>
      </c>
      <c r="I693" s="4">
        <v>5138820.0</v>
      </c>
      <c r="J693" s="4">
        <v>29.63</v>
      </c>
      <c r="K693" s="4">
        <v>8655541.0</v>
      </c>
      <c r="L693" s="4">
        <v>402.606</v>
      </c>
      <c r="M693" s="4">
        <v>30.6</v>
      </c>
      <c r="N693" s="4">
        <v>11.733</v>
      </c>
      <c r="O693" s="4">
        <v>7.359</v>
      </c>
      <c r="P693" s="4">
        <v>33132.32</v>
      </c>
      <c r="Q693" s="4">
        <v>93.32</v>
      </c>
      <c r="R693" s="4">
        <v>6.74</v>
      </c>
      <c r="S693" s="4">
        <v>2.99</v>
      </c>
      <c r="T693" s="4">
        <v>82.97</v>
      </c>
      <c r="U693" s="4">
        <v>0.919</v>
      </c>
    </row>
    <row r="694" ht="15.75" customHeight="1">
      <c r="A694" s="2" t="s">
        <v>14</v>
      </c>
      <c r="B694" s="2" t="s">
        <v>15</v>
      </c>
      <c r="C694" s="3">
        <v>44352.0</v>
      </c>
      <c r="D694" s="4">
        <v>27.0</v>
      </c>
      <c r="E694" s="4">
        <v>1.0</v>
      </c>
      <c r="F694" s="4">
        <v>169.0</v>
      </c>
      <c r="G694" s="4">
        <v>1.0595925E7</v>
      </c>
      <c r="H694" s="4">
        <v>5457039.0</v>
      </c>
      <c r="I694" s="4">
        <v>5138886.0</v>
      </c>
      <c r="J694" s="4">
        <v>29.63</v>
      </c>
      <c r="K694" s="4">
        <v>8655541.0</v>
      </c>
      <c r="L694" s="4">
        <v>402.606</v>
      </c>
      <c r="M694" s="4">
        <v>30.6</v>
      </c>
      <c r="N694" s="4">
        <v>11.733</v>
      </c>
      <c r="O694" s="4">
        <v>7.359</v>
      </c>
      <c r="P694" s="4">
        <v>33132.32</v>
      </c>
      <c r="Q694" s="4">
        <v>93.32</v>
      </c>
      <c r="R694" s="4">
        <v>6.74</v>
      </c>
      <c r="S694" s="4">
        <v>2.99</v>
      </c>
      <c r="T694" s="4">
        <v>82.97</v>
      </c>
      <c r="U694" s="4">
        <v>0.919</v>
      </c>
    </row>
    <row r="695" ht="15.75" customHeight="1">
      <c r="A695" s="2" t="s">
        <v>14</v>
      </c>
      <c r="B695" s="2" t="s">
        <v>15</v>
      </c>
      <c r="C695" s="3">
        <v>44353.0</v>
      </c>
      <c r="D695" s="4">
        <v>5.0</v>
      </c>
      <c r="E695" s="4">
        <v>0.0</v>
      </c>
      <c r="F695" s="4">
        <v>5052.0</v>
      </c>
      <c r="G695" s="4">
        <v>1.0600977E7</v>
      </c>
      <c r="H695" s="4">
        <v>5461218.0</v>
      </c>
      <c r="I695" s="4">
        <v>5139759.0</v>
      </c>
      <c r="J695" s="4">
        <v>29.63</v>
      </c>
      <c r="K695" s="4">
        <v>8655541.0</v>
      </c>
      <c r="L695" s="4">
        <v>402.606</v>
      </c>
      <c r="M695" s="4">
        <v>30.6</v>
      </c>
      <c r="N695" s="4">
        <v>11.733</v>
      </c>
      <c r="O695" s="4">
        <v>7.359</v>
      </c>
      <c r="P695" s="4">
        <v>33132.32</v>
      </c>
      <c r="Q695" s="4">
        <v>93.32</v>
      </c>
      <c r="R695" s="4">
        <v>6.74</v>
      </c>
      <c r="S695" s="4">
        <v>2.99</v>
      </c>
      <c r="T695" s="4">
        <v>82.97</v>
      </c>
      <c r="U695" s="4">
        <v>0.919</v>
      </c>
    </row>
    <row r="696" ht="15.75" customHeight="1">
      <c r="A696" s="2" t="s">
        <v>14</v>
      </c>
      <c r="B696" s="2" t="s">
        <v>15</v>
      </c>
      <c r="C696" s="3">
        <v>44354.0</v>
      </c>
      <c r="D696" s="4">
        <v>14.0</v>
      </c>
      <c r="E696" s="4">
        <v>0.0</v>
      </c>
      <c r="F696" s="4">
        <v>4882.0</v>
      </c>
      <c r="G696" s="4">
        <v>1.0605859E7</v>
      </c>
      <c r="H696" s="4">
        <v>5465436.0</v>
      </c>
      <c r="I696" s="4">
        <v>5140423.0</v>
      </c>
      <c r="J696" s="4">
        <v>29.63</v>
      </c>
      <c r="K696" s="4">
        <v>8655541.0</v>
      </c>
      <c r="L696" s="4">
        <v>402.606</v>
      </c>
      <c r="M696" s="4">
        <v>30.6</v>
      </c>
      <c r="N696" s="4">
        <v>11.733</v>
      </c>
      <c r="O696" s="4">
        <v>7.359</v>
      </c>
      <c r="P696" s="4">
        <v>33132.32</v>
      </c>
      <c r="Q696" s="4">
        <v>93.32</v>
      </c>
      <c r="R696" s="4">
        <v>6.74</v>
      </c>
      <c r="S696" s="4">
        <v>2.99</v>
      </c>
      <c r="T696" s="4">
        <v>82.97</v>
      </c>
      <c r="U696" s="4">
        <v>0.919</v>
      </c>
    </row>
    <row r="697" ht="15.75" customHeight="1">
      <c r="A697" s="2" t="s">
        <v>14</v>
      </c>
      <c r="B697" s="2" t="s">
        <v>15</v>
      </c>
      <c r="C697" s="3">
        <v>44355.0</v>
      </c>
      <c r="D697" s="4">
        <v>0.0</v>
      </c>
      <c r="E697" s="4">
        <v>0.0</v>
      </c>
      <c r="F697" s="4">
        <v>4568.0</v>
      </c>
      <c r="G697" s="4">
        <v>1.0610427E7</v>
      </c>
      <c r="H697" s="4">
        <v>5468987.0</v>
      </c>
      <c r="I697" s="4">
        <v>5141440.0</v>
      </c>
      <c r="J697" s="4">
        <v>29.63</v>
      </c>
      <c r="K697" s="4">
        <v>8655541.0</v>
      </c>
      <c r="L697" s="4">
        <v>402.606</v>
      </c>
      <c r="M697" s="4">
        <v>30.6</v>
      </c>
      <c r="N697" s="4">
        <v>11.733</v>
      </c>
      <c r="O697" s="4">
        <v>7.359</v>
      </c>
      <c r="P697" s="4">
        <v>33132.32</v>
      </c>
      <c r="Q697" s="4">
        <v>93.32</v>
      </c>
      <c r="R697" s="4">
        <v>6.74</v>
      </c>
      <c r="S697" s="4">
        <v>2.99</v>
      </c>
      <c r="T697" s="4">
        <v>82.97</v>
      </c>
      <c r="U697" s="4">
        <v>0.919</v>
      </c>
    </row>
    <row r="698" ht="15.75" customHeight="1">
      <c r="A698" s="2" t="s">
        <v>14</v>
      </c>
      <c r="B698" s="2" t="s">
        <v>15</v>
      </c>
      <c r="C698" s="3">
        <v>44356.0</v>
      </c>
      <c r="D698" s="4">
        <v>0.0</v>
      </c>
      <c r="E698" s="4">
        <v>0.0</v>
      </c>
      <c r="F698" s="4">
        <v>4581.0</v>
      </c>
      <c r="G698" s="4">
        <v>1.0615008E7</v>
      </c>
      <c r="H698" s="4">
        <v>5472440.0</v>
      </c>
      <c r="I698" s="4">
        <v>5142568.0</v>
      </c>
      <c r="J698" s="4">
        <v>29.63</v>
      </c>
      <c r="K698" s="4">
        <v>8655541.0</v>
      </c>
      <c r="L698" s="4">
        <v>402.606</v>
      </c>
      <c r="M698" s="4">
        <v>30.6</v>
      </c>
      <c r="N698" s="4">
        <v>11.733</v>
      </c>
      <c r="O698" s="4">
        <v>7.359</v>
      </c>
      <c r="P698" s="4">
        <v>33132.32</v>
      </c>
      <c r="Q698" s="4">
        <v>93.32</v>
      </c>
      <c r="R698" s="4">
        <v>6.74</v>
      </c>
      <c r="S698" s="4">
        <v>2.99</v>
      </c>
      <c r="T698" s="4">
        <v>82.97</v>
      </c>
      <c r="U698" s="4">
        <v>0.919</v>
      </c>
    </row>
    <row r="699" ht="15.75" customHeight="1">
      <c r="A699" s="2" t="s">
        <v>14</v>
      </c>
      <c r="B699" s="2" t="s">
        <v>15</v>
      </c>
      <c r="C699" s="3">
        <v>44357.0</v>
      </c>
      <c r="D699" s="4">
        <v>45.0</v>
      </c>
      <c r="E699" s="4">
        <v>10.0</v>
      </c>
      <c r="F699" s="4">
        <v>4306.0</v>
      </c>
      <c r="G699" s="4">
        <v>1.0619314E7</v>
      </c>
      <c r="H699" s="4">
        <v>5475624.0</v>
      </c>
      <c r="I699" s="4">
        <v>5143690.0</v>
      </c>
      <c r="J699" s="4">
        <v>29.63</v>
      </c>
      <c r="K699" s="4">
        <v>8655541.0</v>
      </c>
      <c r="L699" s="4">
        <v>402.606</v>
      </c>
      <c r="M699" s="4">
        <v>30.6</v>
      </c>
      <c r="N699" s="4">
        <v>11.733</v>
      </c>
      <c r="O699" s="4">
        <v>7.359</v>
      </c>
      <c r="P699" s="4">
        <v>33132.32</v>
      </c>
      <c r="Q699" s="4">
        <v>93.32</v>
      </c>
      <c r="R699" s="4">
        <v>6.74</v>
      </c>
      <c r="S699" s="4">
        <v>2.99</v>
      </c>
      <c r="T699" s="4">
        <v>82.97</v>
      </c>
      <c r="U699" s="4">
        <v>0.919</v>
      </c>
    </row>
    <row r="700" ht="15.75" customHeight="1">
      <c r="A700" s="2" t="s">
        <v>14</v>
      </c>
      <c r="B700" s="2" t="s">
        <v>15</v>
      </c>
      <c r="C700" s="3">
        <v>44358.0</v>
      </c>
      <c r="D700" s="4">
        <v>23.0</v>
      </c>
      <c r="E700" s="4">
        <v>0.0</v>
      </c>
      <c r="F700" s="4">
        <v>1644.0</v>
      </c>
      <c r="G700" s="4">
        <v>1.0620958E7</v>
      </c>
      <c r="H700" s="4">
        <v>5476863.0</v>
      </c>
      <c r="I700" s="4">
        <v>5144095.0</v>
      </c>
      <c r="J700" s="4">
        <v>29.63</v>
      </c>
      <c r="K700" s="4">
        <v>8655541.0</v>
      </c>
      <c r="L700" s="4">
        <v>402.606</v>
      </c>
      <c r="M700" s="4">
        <v>30.6</v>
      </c>
      <c r="N700" s="4">
        <v>11.733</v>
      </c>
      <c r="O700" s="4">
        <v>7.359</v>
      </c>
      <c r="P700" s="4">
        <v>33132.32</v>
      </c>
      <c r="Q700" s="4">
        <v>93.32</v>
      </c>
      <c r="R700" s="4">
        <v>6.74</v>
      </c>
      <c r="S700" s="4">
        <v>2.99</v>
      </c>
      <c r="T700" s="4">
        <v>82.97</v>
      </c>
      <c r="U700" s="4">
        <v>0.919</v>
      </c>
    </row>
    <row r="701" ht="15.75" customHeight="1">
      <c r="A701" s="2" t="s">
        <v>14</v>
      </c>
      <c r="B701" s="2" t="s">
        <v>15</v>
      </c>
      <c r="C701" s="3">
        <v>44359.0</v>
      </c>
      <c r="D701" s="4">
        <v>8.0</v>
      </c>
      <c r="E701" s="4">
        <v>0.0</v>
      </c>
      <c r="F701" s="4">
        <v>227.0</v>
      </c>
      <c r="G701" s="4">
        <v>1.0621185E7</v>
      </c>
      <c r="H701" s="4">
        <v>5477001.0</v>
      </c>
      <c r="I701" s="4">
        <v>5144184.0</v>
      </c>
      <c r="J701" s="4">
        <v>29.63</v>
      </c>
      <c r="K701" s="4">
        <v>8655541.0</v>
      </c>
      <c r="L701" s="4">
        <v>402.606</v>
      </c>
      <c r="M701" s="4">
        <v>30.6</v>
      </c>
      <c r="N701" s="4">
        <v>11.733</v>
      </c>
      <c r="O701" s="4">
        <v>7.359</v>
      </c>
      <c r="P701" s="4">
        <v>33132.32</v>
      </c>
      <c r="Q701" s="4">
        <v>93.32</v>
      </c>
      <c r="R701" s="4">
        <v>6.74</v>
      </c>
      <c r="S701" s="4">
        <v>2.99</v>
      </c>
      <c r="T701" s="4">
        <v>82.97</v>
      </c>
      <c r="U701" s="4">
        <v>0.919</v>
      </c>
    </row>
    <row r="702" ht="15.75" customHeight="1">
      <c r="A702" s="2" t="s">
        <v>14</v>
      </c>
      <c r="B702" s="2" t="s">
        <v>15</v>
      </c>
      <c r="C702" s="3">
        <v>44360.0</v>
      </c>
      <c r="D702" s="4">
        <v>5.0</v>
      </c>
      <c r="E702" s="4">
        <v>2.0</v>
      </c>
      <c r="F702" s="4">
        <v>4196.0</v>
      </c>
      <c r="G702" s="4">
        <v>1.0625381E7</v>
      </c>
      <c r="H702" s="4">
        <v>5480032.0</v>
      </c>
      <c r="I702" s="4">
        <v>5145349.0</v>
      </c>
      <c r="J702" s="4">
        <v>29.63</v>
      </c>
      <c r="K702" s="4">
        <v>8655541.0</v>
      </c>
      <c r="L702" s="4">
        <v>402.606</v>
      </c>
      <c r="M702" s="4">
        <v>30.6</v>
      </c>
      <c r="N702" s="4">
        <v>11.733</v>
      </c>
      <c r="O702" s="4">
        <v>7.359</v>
      </c>
      <c r="P702" s="4">
        <v>33132.32</v>
      </c>
      <c r="Q702" s="4">
        <v>93.32</v>
      </c>
      <c r="R702" s="4">
        <v>6.74</v>
      </c>
      <c r="S702" s="4">
        <v>2.99</v>
      </c>
      <c r="T702" s="4">
        <v>82.97</v>
      </c>
      <c r="U702" s="4">
        <v>0.919</v>
      </c>
    </row>
    <row r="703" ht="15.75" customHeight="1">
      <c r="A703" s="2" t="s">
        <v>14</v>
      </c>
      <c r="B703" s="2" t="s">
        <v>15</v>
      </c>
      <c r="C703" s="3">
        <v>44361.0</v>
      </c>
      <c r="D703" s="4">
        <v>24.0</v>
      </c>
      <c r="E703" s="4">
        <v>-2.0</v>
      </c>
      <c r="F703" s="4">
        <v>4226.0</v>
      </c>
      <c r="G703" s="4">
        <v>1.0629607E7</v>
      </c>
      <c r="H703" s="4">
        <v>5482910.0</v>
      </c>
      <c r="I703" s="4">
        <v>5146697.0</v>
      </c>
      <c r="J703" s="4">
        <v>29.63</v>
      </c>
      <c r="K703" s="4">
        <v>8655541.0</v>
      </c>
      <c r="L703" s="4">
        <v>402.606</v>
      </c>
      <c r="M703" s="4">
        <v>30.6</v>
      </c>
      <c r="N703" s="4">
        <v>11.733</v>
      </c>
      <c r="O703" s="4">
        <v>7.359</v>
      </c>
      <c r="P703" s="4">
        <v>33132.32</v>
      </c>
      <c r="Q703" s="4">
        <v>93.32</v>
      </c>
      <c r="R703" s="4">
        <v>6.74</v>
      </c>
      <c r="S703" s="4">
        <v>2.99</v>
      </c>
      <c r="T703" s="4">
        <v>82.97</v>
      </c>
      <c r="U703" s="4">
        <v>0.919</v>
      </c>
    </row>
    <row r="704" ht="15.75" customHeight="1">
      <c r="A704" s="2" t="s">
        <v>14</v>
      </c>
      <c r="B704" s="2" t="s">
        <v>15</v>
      </c>
      <c r="C704" s="3">
        <v>44362.0</v>
      </c>
      <c r="D704" s="4">
        <v>11.0</v>
      </c>
      <c r="E704" s="4">
        <v>0.0</v>
      </c>
      <c r="F704" s="4">
        <v>4128.0</v>
      </c>
      <c r="G704" s="4">
        <v>1.0633735E7</v>
      </c>
      <c r="H704" s="4">
        <v>5485857.0</v>
      </c>
      <c r="I704" s="4">
        <v>5147878.0</v>
      </c>
      <c r="J704" s="4">
        <v>22.22</v>
      </c>
      <c r="K704" s="4">
        <v>8655541.0</v>
      </c>
      <c r="L704" s="4">
        <v>402.606</v>
      </c>
      <c r="M704" s="4">
        <v>30.6</v>
      </c>
      <c r="N704" s="4">
        <v>11.733</v>
      </c>
      <c r="O704" s="4">
        <v>7.359</v>
      </c>
      <c r="P704" s="4">
        <v>33132.32</v>
      </c>
      <c r="Q704" s="4">
        <v>93.32</v>
      </c>
      <c r="R704" s="4">
        <v>6.74</v>
      </c>
      <c r="S704" s="4">
        <v>2.99</v>
      </c>
      <c r="T704" s="4">
        <v>82.97</v>
      </c>
      <c r="U704" s="4">
        <v>0.919</v>
      </c>
    </row>
    <row r="705" ht="15.75" customHeight="1">
      <c r="A705" s="2" t="s">
        <v>14</v>
      </c>
      <c r="B705" s="2" t="s">
        <v>15</v>
      </c>
      <c r="C705" s="3">
        <v>44363.0</v>
      </c>
      <c r="D705" s="4">
        <v>19.0</v>
      </c>
      <c r="E705" s="4">
        <v>0.0</v>
      </c>
      <c r="F705" s="4">
        <v>3389.0</v>
      </c>
      <c r="G705" s="4">
        <v>1.0637124E7</v>
      </c>
      <c r="H705" s="4">
        <v>5488418.0</v>
      </c>
      <c r="I705" s="4">
        <v>5148706.0</v>
      </c>
      <c r="J705" s="4">
        <v>22.22</v>
      </c>
      <c r="K705" s="4">
        <v>8655541.0</v>
      </c>
      <c r="L705" s="4">
        <v>402.606</v>
      </c>
      <c r="M705" s="4">
        <v>30.6</v>
      </c>
      <c r="N705" s="4">
        <v>11.733</v>
      </c>
      <c r="O705" s="4">
        <v>7.359</v>
      </c>
      <c r="P705" s="4">
        <v>33132.32</v>
      </c>
      <c r="Q705" s="4">
        <v>93.32</v>
      </c>
      <c r="R705" s="4">
        <v>6.74</v>
      </c>
      <c r="S705" s="4">
        <v>2.99</v>
      </c>
      <c r="T705" s="4">
        <v>82.97</v>
      </c>
      <c r="U705" s="4">
        <v>0.919</v>
      </c>
    </row>
    <row r="706" ht="15.75" customHeight="1">
      <c r="A706" s="2" t="s">
        <v>14</v>
      </c>
      <c r="B706" s="2" t="s">
        <v>15</v>
      </c>
      <c r="C706" s="3">
        <v>44364.0</v>
      </c>
      <c r="D706" s="4">
        <v>27.0</v>
      </c>
      <c r="E706" s="4">
        <v>-1.0</v>
      </c>
      <c r="F706" s="4">
        <v>3557.0</v>
      </c>
      <c r="G706" s="4">
        <v>1.0640681E7</v>
      </c>
      <c r="H706" s="4">
        <v>5490966.0</v>
      </c>
      <c r="I706" s="4">
        <v>5149715.0</v>
      </c>
      <c r="J706" s="4">
        <v>22.22</v>
      </c>
      <c r="K706" s="4">
        <v>8655541.0</v>
      </c>
      <c r="L706" s="4">
        <v>402.606</v>
      </c>
      <c r="M706" s="4">
        <v>30.6</v>
      </c>
      <c r="N706" s="4">
        <v>11.733</v>
      </c>
      <c r="O706" s="4">
        <v>7.359</v>
      </c>
      <c r="P706" s="4">
        <v>33132.32</v>
      </c>
      <c r="Q706" s="4">
        <v>93.32</v>
      </c>
      <c r="R706" s="4">
        <v>6.74</v>
      </c>
      <c r="S706" s="4">
        <v>2.99</v>
      </c>
      <c r="T706" s="4">
        <v>82.97</v>
      </c>
      <c r="U706" s="4">
        <v>0.919</v>
      </c>
    </row>
    <row r="707" ht="15.75" customHeight="1">
      <c r="A707" s="2" t="s">
        <v>14</v>
      </c>
      <c r="B707" s="2" t="s">
        <v>15</v>
      </c>
      <c r="C707" s="3">
        <v>44365.0</v>
      </c>
      <c r="D707" s="4">
        <v>22.0</v>
      </c>
      <c r="E707" s="4">
        <v>0.0</v>
      </c>
      <c r="F707" s="4">
        <v>1413.0</v>
      </c>
      <c r="G707" s="4">
        <v>1.0642094E7</v>
      </c>
      <c r="H707" s="4">
        <v>5492047.0</v>
      </c>
      <c r="I707" s="4">
        <v>5150047.0</v>
      </c>
      <c r="J707" s="4">
        <v>22.22</v>
      </c>
      <c r="K707" s="4">
        <v>8655541.0</v>
      </c>
      <c r="L707" s="4">
        <v>402.606</v>
      </c>
      <c r="M707" s="4">
        <v>30.6</v>
      </c>
      <c r="N707" s="4">
        <v>11.733</v>
      </c>
      <c r="O707" s="4">
        <v>7.359</v>
      </c>
      <c r="P707" s="4">
        <v>33132.32</v>
      </c>
      <c r="Q707" s="4">
        <v>93.32</v>
      </c>
      <c r="R707" s="4">
        <v>6.74</v>
      </c>
      <c r="S707" s="4">
        <v>2.99</v>
      </c>
      <c r="T707" s="4">
        <v>82.97</v>
      </c>
      <c r="U707" s="4">
        <v>0.919</v>
      </c>
    </row>
    <row r="708" ht="15.75" customHeight="1">
      <c r="A708" s="2" t="s">
        <v>14</v>
      </c>
      <c r="B708" s="2" t="s">
        <v>15</v>
      </c>
      <c r="C708" s="3">
        <v>44366.0</v>
      </c>
      <c r="D708" s="4">
        <v>61.0</v>
      </c>
      <c r="E708" s="4">
        <v>0.0</v>
      </c>
      <c r="F708" s="4">
        <v>219.0</v>
      </c>
      <c r="G708" s="4">
        <v>1.0642313E7</v>
      </c>
      <c r="H708" s="4">
        <v>5492188.0</v>
      </c>
      <c r="I708" s="4">
        <v>5150125.0</v>
      </c>
      <c r="J708" s="4">
        <v>22.22</v>
      </c>
      <c r="K708" s="4">
        <v>8655541.0</v>
      </c>
      <c r="L708" s="4">
        <v>402.606</v>
      </c>
      <c r="M708" s="4">
        <v>30.6</v>
      </c>
      <c r="N708" s="4">
        <v>11.733</v>
      </c>
      <c r="O708" s="4">
        <v>7.359</v>
      </c>
      <c r="P708" s="4">
        <v>33132.32</v>
      </c>
      <c r="Q708" s="4">
        <v>93.32</v>
      </c>
      <c r="R708" s="4">
        <v>6.74</v>
      </c>
      <c r="S708" s="4">
        <v>2.99</v>
      </c>
      <c r="T708" s="4">
        <v>82.97</v>
      </c>
      <c r="U708" s="4">
        <v>0.919</v>
      </c>
    </row>
    <row r="709" ht="15.75" customHeight="1">
      <c r="A709" s="2" t="s">
        <v>14</v>
      </c>
      <c r="B709" s="2" t="s">
        <v>15</v>
      </c>
      <c r="C709" s="3">
        <v>44367.0</v>
      </c>
      <c r="D709" s="4">
        <v>37.0</v>
      </c>
      <c r="E709" s="4">
        <v>0.0</v>
      </c>
      <c r="F709" s="4">
        <v>4427.0</v>
      </c>
      <c r="G709" s="4">
        <v>1.064674E7</v>
      </c>
      <c r="H709" s="4">
        <v>5495404.0</v>
      </c>
      <c r="I709" s="4">
        <v>5151336.0</v>
      </c>
      <c r="J709" s="4">
        <v>24.07</v>
      </c>
      <c r="K709" s="4">
        <v>8655541.0</v>
      </c>
      <c r="L709" s="4">
        <v>402.606</v>
      </c>
      <c r="M709" s="4">
        <v>30.6</v>
      </c>
      <c r="N709" s="4">
        <v>11.733</v>
      </c>
      <c r="O709" s="4">
        <v>7.359</v>
      </c>
      <c r="P709" s="4">
        <v>33132.32</v>
      </c>
      <c r="Q709" s="4">
        <v>93.32</v>
      </c>
      <c r="R709" s="4">
        <v>6.74</v>
      </c>
      <c r="S709" s="4">
        <v>2.99</v>
      </c>
      <c r="T709" s="4">
        <v>82.97</v>
      </c>
      <c r="U709" s="4">
        <v>0.919</v>
      </c>
    </row>
    <row r="710" ht="15.75" customHeight="1">
      <c r="A710" s="2" t="s">
        <v>14</v>
      </c>
      <c r="B710" s="2" t="s">
        <v>15</v>
      </c>
      <c r="C710" s="3">
        <v>44368.0</v>
      </c>
      <c r="D710" s="4">
        <v>123.0</v>
      </c>
      <c r="E710" s="4">
        <v>0.0</v>
      </c>
      <c r="F710" s="4">
        <v>6084.0</v>
      </c>
      <c r="G710" s="4">
        <v>1.0652824E7</v>
      </c>
      <c r="H710" s="4">
        <v>5500434.0</v>
      </c>
      <c r="I710" s="4">
        <v>5152390.0</v>
      </c>
      <c r="J710" s="4">
        <v>24.07</v>
      </c>
      <c r="K710" s="4">
        <v>8655541.0</v>
      </c>
      <c r="L710" s="4">
        <v>402.606</v>
      </c>
      <c r="M710" s="4">
        <v>30.6</v>
      </c>
      <c r="N710" s="4">
        <v>11.733</v>
      </c>
      <c r="O710" s="4">
        <v>7.359</v>
      </c>
      <c r="P710" s="4">
        <v>33132.32</v>
      </c>
      <c r="Q710" s="4">
        <v>93.32</v>
      </c>
      <c r="R710" s="4">
        <v>6.74</v>
      </c>
      <c r="S710" s="4">
        <v>2.99</v>
      </c>
      <c r="T710" s="4">
        <v>82.97</v>
      </c>
      <c r="U710" s="4">
        <v>0.919</v>
      </c>
    </row>
    <row r="711" ht="15.75" customHeight="1">
      <c r="A711" s="2" t="s">
        <v>14</v>
      </c>
      <c r="B711" s="2" t="s">
        <v>15</v>
      </c>
      <c r="C711" s="3">
        <v>44369.0</v>
      </c>
      <c r="D711" s="4">
        <v>89.0</v>
      </c>
      <c r="E711" s="4">
        <v>1.0</v>
      </c>
      <c r="F711" s="4">
        <v>7619.0</v>
      </c>
      <c r="G711" s="4">
        <v>1.0660443E7</v>
      </c>
      <c r="H711" s="4">
        <v>5507150.0</v>
      </c>
      <c r="I711" s="4">
        <v>5153293.0</v>
      </c>
      <c r="J711" s="4">
        <v>24.07</v>
      </c>
      <c r="K711" s="4">
        <v>8655541.0</v>
      </c>
      <c r="L711" s="4">
        <v>402.606</v>
      </c>
      <c r="M711" s="4">
        <v>30.6</v>
      </c>
      <c r="N711" s="4">
        <v>11.733</v>
      </c>
      <c r="O711" s="4">
        <v>7.359</v>
      </c>
      <c r="P711" s="4">
        <v>33132.32</v>
      </c>
      <c r="Q711" s="4">
        <v>93.32</v>
      </c>
      <c r="R711" s="4">
        <v>6.74</v>
      </c>
      <c r="S711" s="4">
        <v>2.99</v>
      </c>
      <c r="T711" s="4">
        <v>82.97</v>
      </c>
      <c r="U711" s="4">
        <v>0.919</v>
      </c>
    </row>
    <row r="712" ht="15.75" customHeight="1">
      <c r="A712" s="2" t="s">
        <v>14</v>
      </c>
      <c r="B712" s="2" t="s">
        <v>15</v>
      </c>
      <c r="C712" s="3">
        <v>44370.0</v>
      </c>
      <c r="D712" s="4">
        <v>146.0</v>
      </c>
      <c r="E712" s="4">
        <v>0.0</v>
      </c>
      <c r="F712" s="4">
        <v>11671.0</v>
      </c>
      <c r="G712" s="4">
        <v>1.0672114E7</v>
      </c>
      <c r="H712" s="4">
        <v>5517721.0</v>
      </c>
      <c r="I712" s="4">
        <v>5154393.0</v>
      </c>
      <c r="J712" s="4">
        <v>24.07</v>
      </c>
      <c r="K712" s="4">
        <v>8655541.0</v>
      </c>
      <c r="L712" s="4">
        <v>402.606</v>
      </c>
      <c r="M712" s="4">
        <v>30.6</v>
      </c>
      <c r="N712" s="4">
        <v>11.733</v>
      </c>
      <c r="O712" s="4">
        <v>7.359</v>
      </c>
      <c r="P712" s="4">
        <v>33132.32</v>
      </c>
      <c r="Q712" s="4">
        <v>93.32</v>
      </c>
      <c r="R712" s="4">
        <v>6.74</v>
      </c>
      <c r="S712" s="4">
        <v>2.99</v>
      </c>
      <c r="T712" s="4">
        <v>82.97</v>
      </c>
      <c r="U712" s="4">
        <v>0.919</v>
      </c>
    </row>
    <row r="713" ht="15.75" customHeight="1">
      <c r="A713" s="2" t="s">
        <v>14</v>
      </c>
      <c r="B713" s="2" t="s">
        <v>15</v>
      </c>
      <c r="C713" s="3">
        <v>44371.0</v>
      </c>
      <c r="D713" s="4">
        <v>219.0</v>
      </c>
      <c r="E713" s="4">
        <v>1.0</v>
      </c>
      <c r="F713" s="4">
        <v>13143.0</v>
      </c>
      <c r="G713" s="4">
        <v>1.0685257E7</v>
      </c>
      <c r="H713" s="4">
        <v>5529563.0</v>
      </c>
      <c r="I713" s="4">
        <v>5155694.0</v>
      </c>
      <c r="J713" s="4">
        <v>24.07</v>
      </c>
      <c r="K713" s="4">
        <v>8655541.0</v>
      </c>
      <c r="L713" s="4">
        <v>402.606</v>
      </c>
      <c r="M713" s="4">
        <v>30.6</v>
      </c>
      <c r="N713" s="4">
        <v>11.733</v>
      </c>
      <c r="O713" s="4">
        <v>7.359</v>
      </c>
      <c r="P713" s="4">
        <v>33132.32</v>
      </c>
      <c r="Q713" s="4">
        <v>93.32</v>
      </c>
      <c r="R713" s="4">
        <v>6.74</v>
      </c>
      <c r="S713" s="4">
        <v>2.99</v>
      </c>
      <c r="T713" s="4">
        <v>82.97</v>
      </c>
      <c r="U713" s="4">
        <v>0.919</v>
      </c>
    </row>
    <row r="714" ht="15.75" customHeight="1">
      <c r="A714" s="2" t="s">
        <v>14</v>
      </c>
      <c r="B714" s="2" t="s">
        <v>15</v>
      </c>
      <c r="C714" s="3">
        <v>44372.0</v>
      </c>
      <c r="D714" s="4">
        <v>194.0</v>
      </c>
      <c r="E714" s="4">
        <v>0.0</v>
      </c>
      <c r="F714" s="4">
        <v>7681.0</v>
      </c>
      <c r="G714" s="4">
        <v>1.0692938E7</v>
      </c>
      <c r="H714" s="4">
        <v>5536477.0</v>
      </c>
      <c r="I714" s="4">
        <v>5156461.0</v>
      </c>
      <c r="J714" s="4">
        <v>29.63</v>
      </c>
      <c r="K714" s="4">
        <v>8655541.0</v>
      </c>
      <c r="L714" s="4">
        <v>402.606</v>
      </c>
      <c r="M714" s="4">
        <v>30.6</v>
      </c>
      <c r="N714" s="4">
        <v>11.733</v>
      </c>
      <c r="O714" s="4">
        <v>7.359</v>
      </c>
      <c r="P714" s="4">
        <v>33132.32</v>
      </c>
      <c r="Q714" s="4">
        <v>93.32</v>
      </c>
      <c r="R714" s="4">
        <v>6.74</v>
      </c>
      <c r="S714" s="4">
        <v>2.99</v>
      </c>
      <c r="T714" s="4">
        <v>82.97</v>
      </c>
      <c r="U714" s="4">
        <v>0.919</v>
      </c>
    </row>
    <row r="715" ht="15.75" customHeight="1">
      <c r="A715" s="2" t="s">
        <v>14</v>
      </c>
      <c r="B715" s="2" t="s">
        <v>15</v>
      </c>
      <c r="C715" s="3">
        <v>44373.0</v>
      </c>
      <c r="D715" s="4">
        <v>185.0</v>
      </c>
      <c r="E715" s="4">
        <v>0.0</v>
      </c>
      <c r="F715" s="4">
        <v>2295.0</v>
      </c>
      <c r="G715" s="4">
        <v>1.0695233E7</v>
      </c>
      <c r="H715" s="4">
        <v>5538662.0</v>
      </c>
      <c r="I715" s="4">
        <v>5156571.0</v>
      </c>
      <c r="J715" s="4">
        <v>29.63</v>
      </c>
      <c r="K715" s="4">
        <v>8655541.0</v>
      </c>
      <c r="L715" s="4">
        <v>402.606</v>
      </c>
      <c r="M715" s="4">
        <v>30.6</v>
      </c>
      <c r="N715" s="4">
        <v>11.733</v>
      </c>
      <c r="O715" s="4">
        <v>7.359</v>
      </c>
      <c r="P715" s="4">
        <v>33132.32</v>
      </c>
      <c r="Q715" s="4">
        <v>93.32</v>
      </c>
      <c r="R715" s="4">
        <v>6.74</v>
      </c>
      <c r="S715" s="4">
        <v>2.99</v>
      </c>
      <c r="T715" s="4">
        <v>82.97</v>
      </c>
      <c r="U715" s="4">
        <v>0.919</v>
      </c>
    </row>
    <row r="716" ht="15.75" customHeight="1">
      <c r="A716" s="2" t="s">
        <v>14</v>
      </c>
      <c r="B716" s="2" t="s">
        <v>15</v>
      </c>
      <c r="C716" s="3">
        <v>44374.0</v>
      </c>
      <c r="D716" s="4">
        <v>65.0</v>
      </c>
      <c r="E716" s="4">
        <v>0.0</v>
      </c>
      <c r="F716" s="4">
        <v>16802.0</v>
      </c>
      <c r="G716" s="4">
        <v>1.0712035E7</v>
      </c>
      <c r="H716" s="4">
        <v>5552173.0</v>
      </c>
      <c r="I716" s="4">
        <v>5159862.0</v>
      </c>
      <c r="J716" s="4">
        <v>29.63</v>
      </c>
      <c r="K716" s="4">
        <v>8655541.0</v>
      </c>
      <c r="L716" s="4">
        <v>402.606</v>
      </c>
      <c r="M716" s="4">
        <v>30.6</v>
      </c>
      <c r="N716" s="4">
        <v>11.733</v>
      </c>
      <c r="O716" s="4">
        <v>7.359</v>
      </c>
      <c r="P716" s="4">
        <v>33132.32</v>
      </c>
      <c r="Q716" s="4">
        <v>93.32</v>
      </c>
      <c r="R716" s="4">
        <v>6.74</v>
      </c>
      <c r="S716" s="4">
        <v>2.99</v>
      </c>
      <c r="T716" s="4">
        <v>82.97</v>
      </c>
      <c r="U716" s="4">
        <v>0.919</v>
      </c>
    </row>
    <row r="717" ht="15.75" customHeight="1">
      <c r="A717" s="2" t="s">
        <v>14</v>
      </c>
      <c r="B717" s="2" t="s">
        <v>15</v>
      </c>
      <c r="C717" s="3">
        <v>44375.0</v>
      </c>
      <c r="D717" s="4">
        <v>308.0</v>
      </c>
      <c r="E717" s="4">
        <v>0.0</v>
      </c>
      <c r="F717" s="4">
        <v>17785.0</v>
      </c>
      <c r="G717" s="4">
        <v>1.072982E7</v>
      </c>
      <c r="H717" s="4">
        <v>5566490.0</v>
      </c>
      <c r="I717" s="4">
        <v>5163330.0</v>
      </c>
      <c r="J717" s="4">
        <v>29.63</v>
      </c>
      <c r="K717" s="4">
        <v>8655541.0</v>
      </c>
      <c r="L717" s="4">
        <v>402.606</v>
      </c>
      <c r="M717" s="4">
        <v>30.6</v>
      </c>
      <c r="N717" s="4">
        <v>11.733</v>
      </c>
      <c r="O717" s="4">
        <v>7.359</v>
      </c>
      <c r="P717" s="4">
        <v>33132.32</v>
      </c>
      <c r="Q717" s="4">
        <v>93.32</v>
      </c>
      <c r="R717" s="4">
        <v>6.74</v>
      </c>
      <c r="S717" s="4">
        <v>2.99</v>
      </c>
      <c r="T717" s="4">
        <v>82.97</v>
      </c>
      <c r="U717" s="4">
        <v>0.919</v>
      </c>
    </row>
    <row r="718" ht="15.75" customHeight="1">
      <c r="A718" s="2" t="s">
        <v>14</v>
      </c>
      <c r="B718" s="2" t="s">
        <v>15</v>
      </c>
      <c r="C718" s="3">
        <v>44376.0</v>
      </c>
      <c r="D718" s="4">
        <v>290.0</v>
      </c>
      <c r="E718" s="4">
        <v>0.0</v>
      </c>
      <c r="F718" s="4">
        <v>20010.0</v>
      </c>
      <c r="G718" s="4">
        <v>1.074983E7</v>
      </c>
      <c r="H718" s="4">
        <v>5582988.0</v>
      </c>
      <c r="I718" s="4">
        <v>5166842.0</v>
      </c>
      <c r="J718" s="4">
        <v>29.63</v>
      </c>
      <c r="K718" s="4">
        <v>8655541.0</v>
      </c>
      <c r="L718" s="4">
        <v>402.606</v>
      </c>
      <c r="M718" s="4">
        <v>30.6</v>
      </c>
      <c r="N718" s="4">
        <v>11.733</v>
      </c>
      <c r="O718" s="4">
        <v>7.359</v>
      </c>
      <c r="P718" s="4">
        <v>33132.32</v>
      </c>
      <c r="Q718" s="4">
        <v>93.32</v>
      </c>
      <c r="R718" s="4">
        <v>6.74</v>
      </c>
      <c r="S718" s="4">
        <v>2.99</v>
      </c>
      <c r="T718" s="4">
        <v>82.97</v>
      </c>
      <c r="U718" s="4">
        <v>0.919</v>
      </c>
    </row>
    <row r="719" ht="15.75" customHeight="1">
      <c r="A719" s="2" t="s">
        <v>14</v>
      </c>
      <c r="B719" s="2" t="s">
        <v>15</v>
      </c>
      <c r="C719" s="3">
        <v>44377.0</v>
      </c>
      <c r="D719" s="4">
        <v>291.0</v>
      </c>
      <c r="E719" s="4">
        <v>0.0</v>
      </c>
      <c r="F719" s="4">
        <v>19454.0</v>
      </c>
      <c r="G719" s="4">
        <v>1.0769284E7</v>
      </c>
      <c r="H719" s="4">
        <v>5599259.0</v>
      </c>
      <c r="I719" s="4">
        <v>5170025.0</v>
      </c>
      <c r="J719" s="4">
        <v>29.63</v>
      </c>
      <c r="K719" s="4">
        <v>8655541.0</v>
      </c>
      <c r="L719" s="4">
        <v>402.606</v>
      </c>
      <c r="M719" s="4">
        <v>30.6</v>
      </c>
      <c r="N719" s="4">
        <v>11.733</v>
      </c>
      <c r="O719" s="4">
        <v>7.359</v>
      </c>
      <c r="P719" s="4">
        <v>33132.32</v>
      </c>
      <c r="Q719" s="4">
        <v>93.32</v>
      </c>
      <c r="R719" s="4">
        <v>6.74</v>
      </c>
      <c r="S719" s="4">
        <v>2.99</v>
      </c>
      <c r="T719" s="4">
        <v>82.97</v>
      </c>
      <c r="U719" s="4">
        <v>0.919</v>
      </c>
    </row>
    <row r="720" ht="15.75" customHeight="1">
      <c r="A720" s="2" t="s">
        <v>14</v>
      </c>
      <c r="B720" s="2" t="s">
        <v>15</v>
      </c>
      <c r="C720" s="3">
        <v>44378.0</v>
      </c>
      <c r="D720" s="4">
        <v>290.0</v>
      </c>
      <c r="E720" s="4">
        <v>0.0</v>
      </c>
      <c r="F720" s="4">
        <v>19848.0</v>
      </c>
      <c r="G720" s="4">
        <v>1.0789132E7</v>
      </c>
      <c r="H720" s="4">
        <v>5615923.0</v>
      </c>
      <c r="I720" s="4">
        <v>5173209.0</v>
      </c>
      <c r="J720" s="4">
        <v>29.63</v>
      </c>
      <c r="K720" s="4">
        <v>8655541.0</v>
      </c>
      <c r="L720" s="4">
        <v>402.606</v>
      </c>
      <c r="M720" s="4">
        <v>30.6</v>
      </c>
      <c r="N720" s="4">
        <v>11.733</v>
      </c>
      <c r="O720" s="4">
        <v>7.359</v>
      </c>
      <c r="P720" s="4">
        <v>33132.32</v>
      </c>
      <c r="Q720" s="4">
        <v>93.32</v>
      </c>
      <c r="R720" s="4">
        <v>6.74</v>
      </c>
      <c r="S720" s="4">
        <v>2.99</v>
      </c>
      <c r="T720" s="4">
        <v>82.97</v>
      </c>
      <c r="U720" s="4">
        <v>0.919</v>
      </c>
    </row>
    <row r="721" ht="15.75" customHeight="1">
      <c r="A721" s="2" t="s">
        <v>14</v>
      </c>
      <c r="B721" s="2" t="s">
        <v>15</v>
      </c>
      <c r="C721" s="3">
        <v>44379.0</v>
      </c>
      <c r="D721" s="4">
        <v>304.0</v>
      </c>
      <c r="E721" s="4">
        <v>0.0</v>
      </c>
      <c r="F721" s="4">
        <v>11051.0</v>
      </c>
      <c r="G721" s="4">
        <v>1.0800183E7</v>
      </c>
      <c r="H721" s="4">
        <v>5625579.0</v>
      </c>
      <c r="I721" s="4">
        <v>5174604.0</v>
      </c>
      <c r="J721" s="4">
        <v>29.63</v>
      </c>
      <c r="K721" s="4">
        <v>8655541.0</v>
      </c>
      <c r="L721" s="4">
        <v>402.606</v>
      </c>
      <c r="M721" s="4">
        <v>30.6</v>
      </c>
      <c r="N721" s="4">
        <v>11.733</v>
      </c>
      <c r="O721" s="4">
        <v>7.359</v>
      </c>
      <c r="P721" s="4">
        <v>33132.32</v>
      </c>
      <c r="Q721" s="4">
        <v>93.32</v>
      </c>
      <c r="R721" s="4">
        <v>6.74</v>
      </c>
      <c r="S721" s="4">
        <v>2.99</v>
      </c>
      <c r="T721" s="4">
        <v>82.97</v>
      </c>
      <c r="U721" s="4">
        <v>0.919</v>
      </c>
    </row>
    <row r="722" ht="15.75" customHeight="1">
      <c r="A722" s="2" t="s">
        <v>14</v>
      </c>
      <c r="B722" s="2" t="s">
        <v>15</v>
      </c>
      <c r="C722" s="3">
        <v>44380.0</v>
      </c>
      <c r="D722" s="4">
        <v>277.0</v>
      </c>
      <c r="E722" s="4">
        <v>0.0</v>
      </c>
      <c r="F722" s="4">
        <v>2826.0</v>
      </c>
      <c r="G722" s="4">
        <v>1.0803009E7</v>
      </c>
      <c r="H722" s="4">
        <v>5628168.0</v>
      </c>
      <c r="I722" s="4">
        <v>5174841.0</v>
      </c>
      <c r="J722" s="5"/>
      <c r="K722" s="4">
        <v>8655541.0</v>
      </c>
      <c r="L722" s="4">
        <v>402.606</v>
      </c>
      <c r="M722" s="4">
        <v>30.6</v>
      </c>
      <c r="N722" s="4">
        <v>11.733</v>
      </c>
      <c r="O722" s="4">
        <v>7.359</v>
      </c>
      <c r="P722" s="4">
        <v>33132.32</v>
      </c>
      <c r="Q722" s="4">
        <v>93.32</v>
      </c>
      <c r="R722" s="4">
        <v>6.74</v>
      </c>
      <c r="S722" s="4">
        <v>2.99</v>
      </c>
      <c r="T722" s="4">
        <v>82.97</v>
      </c>
      <c r="U722" s="4">
        <v>0.919</v>
      </c>
    </row>
    <row r="723" ht="15.75" customHeight="1">
      <c r="A723" s="2" t="s">
        <v>14</v>
      </c>
      <c r="B723" s="2" t="s">
        <v>15</v>
      </c>
      <c r="C723" s="3">
        <v>44381.0</v>
      </c>
      <c r="D723" s="4">
        <v>321.0</v>
      </c>
      <c r="E723" s="4">
        <v>-1.0</v>
      </c>
      <c r="F723" s="4">
        <v>20687.0</v>
      </c>
      <c r="G723" s="4">
        <v>1.0823696E7</v>
      </c>
      <c r="H723" s="4">
        <v>5645788.0</v>
      </c>
      <c r="I723" s="4">
        <v>5177908.0</v>
      </c>
      <c r="J723" s="5"/>
      <c r="K723" s="4">
        <v>8655541.0</v>
      </c>
      <c r="L723" s="4">
        <v>402.606</v>
      </c>
      <c r="M723" s="4">
        <v>30.6</v>
      </c>
      <c r="N723" s="4">
        <v>11.733</v>
      </c>
      <c r="O723" s="4">
        <v>7.359</v>
      </c>
      <c r="P723" s="4">
        <v>33132.32</v>
      </c>
      <c r="Q723" s="4">
        <v>93.32</v>
      </c>
      <c r="R723" s="4">
        <v>6.74</v>
      </c>
      <c r="S723" s="4">
        <v>2.99</v>
      </c>
      <c r="T723" s="4">
        <v>82.97</v>
      </c>
      <c r="U723" s="4">
        <v>0.919</v>
      </c>
    </row>
    <row r="724" ht="15.75" customHeight="1">
      <c r="A724" s="2" t="s">
        <v>14</v>
      </c>
      <c r="B724" s="2" t="s">
        <v>15</v>
      </c>
      <c r="C724" s="3">
        <v>44382.0</v>
      </c>
      <c r="D724" s="4">
        <v>496.0</v>
      </c>
      <c r="E724" s="4">
        <v>1.0</v>
      </c>
      <c r="F724" s="4">
        <v>20473.0</v>
      </c>
      <c r="G724" s="4">
        <v>1.0844169E7</v>
      </c>
      <c r="H724" s="4">
        <v>5663401.0</v>
      </c>
      <c r="I724" s="4">
        <v>5180768.0</v>
      </c>
      <c r="J724" s="5"/>
      <c r="K724" s="4">
        <v>8655541.0</v>
      </c>
      <c r="L724" s="4">
        <v>402.606</v>
      </c>
      <c r="M724" s="4">
        <v>30.6</v>
      </c>
      <c r="N724" s="4">
        <v>11.733</v>
      </c>
      <c r="O724" s="4">
        <v>7.359</v>
      </c>
      <c r="P724" s="4">
        <v>33132.32</v>
      </c>
      <c r="Q724" s="4">
        <v>93.32</v>
      </c>
      <c r="R724" s="4">
        <v>6.74</v>
      </c>
      <c r="S724" s="4">
        <v>2.99</v>
      </c>
      <c r="T724" s="4">
        <v>82.97</v>
      </c>
      <c r="U724" s="4">
        <v>0.919</v>
      </c>
    </row>
    <row r="725" ht="15.75" customHeight="1">
      <c r="A725" s="2" t="s">
        <v>14</v>
      </c>
      <c r="B725" s="2" t="s">
        <v>15</v>
      </c>
      <c r="C725" s="3">
        <v>44383.0</v>
      </c>
      <c r="D725" s="4">
        <v>427.0</v>
      </c>
      <c r="E725" s="4">
        <v>0.0</v>
      </c>
      <c r="F725" s="4">
        <v>20858.0</v>
      </c>
      <c r="G725" s="4">
        <v>1.0865027E7</v>
      </c>
      <c r="H725" s="4">
        <v>5681070.0</v>
      </c>
      <c r="I725" s="4">
        <v>5183957.0</v>
      </c>
      <c r="J725" s="5"/>
      <c r="K725" s="4">
        <v>8655541.0</v>
      </c>
      <c r="L725" s="4">
        <v>402.606</v>
      </c>
      <c r="M725" s="4">
        <v>30.6</v>
      </c>
      <c r="N725" s="4">
        <v>11.733</v>
      </c>
      <c r="O725" s="4">
        <v>7.359</v>
      </c>
      <c r="P725" s="4">
        <v>33132.32</v>
      </c>
      <c r="Q725" s="4">
        <v>93.32</v>
      </c>
      <c r="R725" s="4">
        <v>6.74</v>
      </c>
      <c r="S725" s="4">
        <v>2.99</v>
      </c>
      <c r="T725" s="4">
        <v>82.97</v>
      </c>
      <c r="U725" s="4">
        <v>0.919</v>
      </c>
    </row>
    <row r="726" ht="15.75" customHeight="1">
      <c r="A726" s="2" t="s">
        <v>14</v>
      </c>
      <c r="B726" s="2" t="s">
        <v>15</v>
      </c>
      <c r="C726" s="3">
        <v>44384.0</v>
      </c>
      <c r="D726" s="4">
        <v>486.0</v>
      </c>
      <c r="E726" s="4">
        <v>0.0</v>
      </c>
      <c r="F726" s="4">
        <v>17737.0</v>
      </c>
      <c r="G726" s="4">
        <v>1.0882764E7</v>
      </c>
      <c r="H726" s="4">
        <v>5696314.0</v>
      </c>
      <c r="I726" s="4">
        <v>5186450.0</v>
      </c>
      <c r="J726" s="5"/>
      <c r="K726" s="4">
        <v>8655541.0</v>
      </c>
      <c r="L726" s="4">
        <v>402.606</v>
      </c>
      <c r="M726" s="4">
        <v>30.6</v>
      </c>
      <c r="N726" s="4">
        <v>11.733</v>
      </c>
      <c r="O726" s="4">
        <v>7.359</v>
      </c>
      <c r="P726" s="4">
        <v>33132.32</v>
      </c>
      <c r="Q726" s="4">
        <v>93.32</v>
      </c>
      <c r="R726" s="4">
        <v>6.74</v>
      </c>
      <c r="S726" s="4">
        <v>2.99</v>
      </c>
      <c r="T726" s="4">
        <v>82.97</v>
      </c>
      <c r="U726" s="4">
        <v>0.919</v>
      </c>
    </row>
    <row r="727" ht="15.75" customHeight="1">
      <c r="A727" s="2" t="s">
        <v>14</v>
      </c>
      <c r="B727" s="2" t="s">
        <v>15</v>
      </c>
      <c r="C727" s="3">
        <v>44385.0</v>
      </c>
      <c r="D727" s="4">
        <v>611.0</v>
      </c>
      <c r="E727" s="4">
        <v>3.0</v>
      </c>
      <c r="F727" s="4">
        <v>19015.0</v>
      </c>
      <c r="G727" s="4">
        <v>1.0901779E7</v>
      </c>
      <c r="H727" s="4">
        <v>5712676.0</v>
      </c>
      <c r="I727" s="4">
        <v>5189103.0</v>
      </c>
      <c r="J727" s="5"/>
      <c r="K727" s="4">
        <v>8655541.0</v>
      </c>
      <c r="L727" s="4">
        <v>402.606</v>
      </c>
      <c r="M727" s="4">
        <v>30.6</v>
      </c>
      <c r="N727" s="4">
        <v>11.733</v>
      </c>
      <c r="O727" s="4">
        <v>7.359</v>
      </c>
      <c r="P727" s="4">
        <v>33132.32</v>
      </c>
      <c r="Q727" s="4">
        <v>93.32</v>
      </c>
      <c r="R727" s="4">
        <v>6.74</v>
      </c>
      <c r="S727" s="4">
        <v>2.99</v>
      </c>
      <c r="T727" s="4">
        <v>82.97</v>
      </c>
      <c r="U727" s="4">
        <v>0.919</v>
      </c>
    </row>
    <row r="728" ht="15.75" customHeight="1">
      <c r="A728" s="2" t="s">
        <v>14</v>
      </c>
      <c r="B728" s="2" t="s">
        <v>15</v>
      </c>
      <c r="C728" s="3">
        <v>44386.0</v>
      </c>
      <c r="D728" s="4">
        <v>390.0</v>
      </c>
      <c r="E728" s="4">
        <v>2.0</v>
      </c>
      <c r="F728" s="4">
        <v>12280.0</v>
      </c>
      <c r="G728" s="4">
        <v>1.0914059E7</v>
      </c>
      <c r="H728" s="4">
        <v>5723653.0</v>
      </c>
      <c r="I728" s="4">
        <v>5190406.0</v>
      </c>
      <c r="J728" s="5"/>
      <c r="K728" s="4">
        <v>8655541.0</v>
      </c>
      <c r="L728" s="4">
        <v>402.606</v>
      </c>
      <c r="M728" s="4">
        <v>30.6</v>
      </c>
      <c r="N728" s="4">
        <v>11.733</v>
      </c>
      <c r="O728" s="4">
        <v>7.359</v>
      </c>
      <c r="P728" s="4">
        <v>33132.32</v>
      </c>
      <c r="Q728" s="4">
        <v>93.32</v>
      </c>
      <c r="R728" s="4">
        <v>6.74</v>
      </c>
      <c r="S728" s="4">
        <v>2.99</v>
      </c>
      <c r="T728" s="4">
        <v>82.97</v>
      </c>
      <c r="U728" s="4">
        <v>0.919</v>
      </c>
    </row>
    <row r="729" ht="15.75" customHeight="1">
      <c r="A729" s="2" t="s">
        <v>14</v>
      </c>
      <c r="B729" s="2" t="s">
        <v>15</v>
      </c>
      <c r="C729" s="3">
        <v>44387.0</v>
      </c>
      <c r="D729" s="4">
        <v>432.0</v>
      </c>
      <c r="E729" s="4">
        <v>1.0</v>
      </c>
      <c r="F729" s="4">
        <v>5176.0</v>
      </c>
      <c r="G729" s="4">
        <v>1.0919235E7</v>
      </c>
      <c r="H729" s="4">
        <v>5728526.0</v>
      </c>
      <c r="I729" s="4">
        <v>5190709.0</v>
      </c>
      <c r="J729" s="5"/>
      <c r="K729" s="4">
        <v>8655541.0</v>
      </c>
      <c r="L729" s="4">
        <v>402.606</v>
      </c>
      <c r="M729" s="4">
        <v>30.6</v>
      </c>
      <c r="N729" s="4">
        <v>11.733</v>
      </c>
      <c r="O729" s="4">
        <v>7.359</v>
      </c>
      <c r="P729" s="4">
        <v>33132.32</v>
      </c>
      <c r="Q729" s="4">
        <v>93.32</v>
      </c>
      <c r="R729" s="4">
        <v>6.74</v>
      </c>
      <c r="S729" s="4">
        <v>2.99</v>
      </c>
      <c r="T729" s="4">
        <v>82.97</v>
      </c>
      <c r="U729" s="4">
        <v>0.919</v>
      </c>
    </row>
    <row r="730" ht="15.75" customHeight="1">
      <c r="A730" s="2" t="s">
        <v>12</v>
      </c>
      <c r="B730" s="2" t="s">
        <v>13</v>
      </c>
      <c r="C730" s="3">
        <v>44245.0</v>
      </c>
      <c r="D730" s="4">
        <v>1525.0</v>
      </c>
      <c r="E730" s="4">
        <v>76.0</v>
      </c>
      <c r="F730" s="4">
        <v>486.0</v>
      </c>
      <c r="G730" s="4">
        <v>611.0</v>
      </c>
      <c r="H730" s="4">
        <v>611.0</v>
      </c>
      <c r="I730" s="5"/>
      <c r="J730" s="4">
        <v>49.54</v>
      </c>
      <c r="K730" s="7">
        <v>1.26E8</v>
      </c>
      <c r="L730" s="4">
        <v>347.778</v>
      </c>
      <c r="M730" s="4">
        <v>48.2</v>
      </c>
      <c r="N730" s="4">
        <v>27.049</v>
      </c>
      <c r="O730" s="4">
        <v>18.493</v>
      </c>
      <c r="P730" s="4">
        <v>39002.22</v>
      </c>
      <c r="Q730" s="4">
        <v>79.37</v>
      </c>
      <c r="R730" s="4">
        <v>5.72</v>
      </c>
      <c r="S730" s="4">
        <v>13.05</v>
      </c>
      <c r="T730" s="4">
        <v>84.63</v>
      </c>
      <c r="U730" s="4">
        <v>0.919</v>
      </c>
    </row>
    <row r="731" ht="15.75" customHeight="1">
      <c r="A731" s="2" t="s">
        <v>12</v>
      </c>
      <c r="B731" s="2" t="s">
        <v>13</v>
      </c>
      <c r="C731" s="3">
        <v>44246.0</v>
      </c>
      <c r="D731" s="4">
        <v>1297.0</v>
      </c>
      <c r="E731" s="4">
        <v>66.0</v>
      </c>
      <c r="F731" s="4">
        <v>4428.0</v>
      </c>
      <c r="G731" s="4">
        <v>5039.0</v>
      </c>
      <c r="H731" s="4">
        <v>5039.0</v>
      </c>
      <c r="I731" s="5"/>
      <c r="J731" s="4">
        <v>49.54</v>
      </c>
      <c r="K731" s="7">
        <v>1.26E8</v>
      </c>
      <c r="L731" s="4">
        <v>347.778</v>
      </c>
      <c r="M731" s="4">
        <v>48.2</v>
      </c>
      <c r="N731" s="4">
        <v>27.049</v>
      </c>
      <c r="O731" s="4">
        <v>18.493</v>
      </c>
      <c r="P731" s="4">
        <v>39002.22</v>
      </c>
      <c r="Q731" s="4">
        <v>79.37</v>
      </c>
      <c r="R731" s="4">
        <v>5.72</v>
      </c>
      <c r="S731" s="4">
        <v>13.05</v>
      </c>
      <c r="T731" s="4">
        <v>84.63</v>
      </c>
      <c r="U731" s="4">
        <v>0.919</v>
      </c>
    </row>
    <row r="732" ht="15.75" customHeight="1">
      <c r="A732" s="2" t="s">
        <v>12</v>
      </c>
      <c r="B732" s="2" t="s">
        <v>13</v>
      </c>
      <c r="C732" s="3">
        <v>44252.0</v>
      </c>
      <c r="D732" s="4">
        <v>1084.0</v>
      </c>
      <c r="E732" s="4">
        <v>74.0</v>
      </c>
      <c r="F732" s="4">
        <v>4008.0</v>
      </c>
      <c r="G732" s="4">
        <v>21896.0</v>
      </c>
      <c r="H732" s="4">
        <v>21896.0</v>
      </c>
      <c r="I732" s="5"/>
      <c r="J732" s="4">
        <v>49.54</v>
      </c>
      <c r="K732" s="7">
        <v>1.26E8</v>
      </c>
      <c r="L732" s="4">
        <v>347.778</v>
      </c>
      <c r="M732" s="4">
        <v>48.2</v>
      </c>
      <c r="N732" s="4">
        <v>27.049</v>
      </c>
      <c r="O732" s="4">
        <v>18.493</v>
      </c>
      <c r="P732" s="4">
        <v>39002.22</v>
      </c>
      <c r="Q732" s="4">
        <v>79.37</v>
      </c>
      <c r="R732" s="4">
        <v>5.72</v>
      </c>
      <c r="S732" s="4">
        <v>13.05</v>
      </c>
      <c r="T732" s="4">
        <v>84.63</v>
      </c>
      <c r="U732" s="4">
        <v>0.919</v>
      </c>
    </row>
    <row r="733" ht="15.75" customHeight="1">
      <c r="A733" s="2" t="s">
        <v>12</v>
      </c>
      <c r="B733" s="2" t="s">
        <v>13</v>
      </c>
      <c r="C733" s="3">
        <v>44253.0</v>
      </c>
      <c r="D733" s="4">
        <v>1057.0</v>
      </c>
      <c r="E733" s="4">
        <v>80.0</v>
      </c>
      <c r="F733" s="4">
        <v>6634.0</v>
      </c>
      <c r="G733" s="4">
        <v>28530.0</v>
      </c>
      <c r="H733" s="4">
        <v>28530.0</v>
      </c>
      <c r="I733" s="5"/>
      <c r="J733" s="4">
        <v>49.54</v>
      </c>
      <c r="K733" s="7">
        <v>1.26E8</v>
      </c>
      <c r="L733" s="4">
        <v>347.778</v>
      </c>
      <c r="M733" s="4">
        <v>48.2</v>
      </c>
      <c r="N733" s="4">
        <v>27.049</v>
      </c>
      <c r="O733" s="4">
        <v>18.493</v>
      </c>
      <c r="P733" s="4">
        <v>39002.22</v>
      </c>
      <c r="Q733" s="4">
        <v>79.37</v>
      </c>
      <c r="R733" s="4">
        <v>5.72</v>
      </c>
      <c r="S733" s="4">
        <v>13.05</v>
      </c>
      <c r="T733" s="4">
        <v>84.63</v>
      </c>
      <c r="U733" s="4">
        <v>0.919</v>
      </c>
    </row>
    <row r="734" ht="15.75" customHeight="1">
      <c r="A734" s="2" t="s">
        <v>12</v>
      </c>
      <c r="B734" s="2" t="s">
        <v>13</v>
      </c>
      <c r="C734" s="3">
        <v>44257.0</v>
      </c>
      <c r="D734" s="4">
        <v>922.0</v>
      </c>
      <c r="E734" s="4">
        <v>65.0</v>
      </c>
      <c r="F734" s="4">
        <v>2987.0</v>
      </c>
      <c r="G734" s="4">
        <v>34772.0</v>
      </c>
      <c r="H734" s="4">
        <v>34772.0</v>
      </c>
      <c r="I734" s="5"/>
      <c r="J734" s="4">
        <v>48.15</v>
      </c>
      <c r="K734" s="7">
        <v>1.26E8</v>
      </c>
      <c r="L734" s="4">
        <v>347.778</v>
      </c>
      <c r="M734" s="4">
        <v>48.2</v>
      </c>
      <c r="N734" s="4">
        <v>27.049</v>
      </c>
      <c r="O734" s="4">
        <v>18.493</v>
      </c>
      <c r="P734" s="4">
        <v>39002.22</v>
      </c>
      <c r="Q734" s="4">
        <v>79.37</v>
      </c>
      <c r="R734" s="4">
        <v>5.72</v>
      </c>
      <c r="S734" s="4">
        <v>13.05</v>
      </c>
      <c r="T734" s="4">
        <v>84.63</v>
      </c>
      <c r="U734" s="4">
        <v>0.919</v>
      </c>
    </row>
    <row r="735" ht="15.75" customHeight="1">
      <c r="A735" s="2" t="s">
        <v>12</v>
      </c>
      <c r="B735" s="2" t="s">
        <v>13</v>
      </c>
      <c r="C735" s="3">
        <v>44258.0</v>
      </c>
      <c r="D735" s="4">
        <v>1244.0</v>
      </c>
      <c r="E735" s="4">
        <v>63.0</v>
      </c>
      <c r="F735" s="4">
        <v>2531.0</v>
      </c>
      <c r="G735" s="4">
        <v>37303.0</v>
      </c>
      <c r="H735" s="4">
        <v>37303.0</v>
      </c>
      <c r="I735" s="5"/>
      <c r="J735" s="4">
        <v>48.15</v>
      </c>
      <c r="K735" s="7">
        <v>1.26E8</v>
      </c>
      <c r="L735" s="4">
        <v>347.778</v>
      </c>
      <c r="M735" s="4">
        <v>48.2</v>
      </c>
      <c r="N735" s="4">
        <v>27.049</v>
      </c>
      <c r="O735" s="4">
        <v>18.493</v>
      </c>
      <c r="P735" s="4">
        <v>39002.22</v>
      </c>
      <c r="Q735" s="4">
        <v>79.37</v>
      </c>
      <c r="R735" s="4">
        <v>5.72</v>
      </c>
      <c r="S735" s="4">
        <v>13.05</v>
      </c>
      <c r="T735" s="4">
        <v>84.63</v>
      </c>
      <c r="U735" s="4">
        <v>0.919</v>
      </c>
    </row>
    <row r="736" ht="15.75" customHeight="1">
      <c r="A736" s="2" t="s">
        <v>12</v>
      </c>
      <c r="B736" s="2" t="s">
        <v>13</v>
      </c>
      <c r="C736" s="3">
        <v>44259.0</v>
      </c>
      <c r="D736" s="4">
        <v>1149.0</v>
      </c>
      <c r="E736" s="4">
        <v>67.0</v>
      </c>
      <c r="F736" s="4">
        <v>1871.0</v>
      </c>
      <c r="G736" s="4">
        <v>39174.0</v>
      </c>
      <c r="H736" s="4">
        <v>39174.0</v>
      </c>
      <c r="I736" s="5"/>
      <c r="J736" s="4">
        <v>48.15</v>
      </c>
      <c r="K736" s="7">
        <v>1.26E8</v>
      </c>
      <c r="L736" s="4">
        <v>347.778</v>
      </c>
      <c r="M736" s="4">
        <v>48.2</v>
      </c>
      <c r="N736" s="4">
        <v>27.049</v>
      </c>
      <c r="O736" s="4">
        <v>18.493</v>
      </c>
      <c r="P736" s="4">
        <v>39002.22</v>
      </c>
      <c r="Q736" s="4">
        <v>79.37</v>
      </c>
      <c r="R736" s="4">
        <v>5.72</v>
      </c>
      <c r="S736" s="4">
        <v>13.05</v>
      </c>
      <c r="T736" s="4">
        <v>84.63</v>
      </c>
      <c r="U736" s="4">
        <v>0.919</v>
      </c>
    </row>
    <row r="737" ht="15.75" customHeight="1">
      <c r="A737" s="2" t="s">
        <v>12</v>
      </c>
      <c r="B737" s="2" t="s">
        <v>13</v>
      </c>
      <c r="C737" s="3">
        <v>44260.0</v>
      </c>
      <c r="D737" s="4">
        <v>1129.0</v>
      </c>
      <c r="E737" s="4">
        <v>55.0</v>
      </c>
      <c r="F737" s="4">
        <v>7295.0</v>
      </c>
      <c r="G737" s="4">
        <v>46469.0</v>
      </c>
      <c r="H737" s="4">
        <v>46469.0</v>
      </c>
      <c r="I737" s="5"/>
      <c r="J737" s="4">
        <v>48.15</v>
      </c>
      <c r="K737" s="7">
        <v>1.26E8</v>
      </c>
      <c r="L737" s="4">
        <v>347.778</v>
      </c>
      <c r="M737" s="4">
        <v>48.2</v>
      </c>
      <c r="N737" s="4">
        <v>27.049</v>
      </c>
      <c r="O737" s="4">
        <v>18.493</v>
      </c>
      <c r="P737" s="4">
        <v>39002.22</v>
      </c>
      <c r="Q737" s="4">
        <v>79.37</v>
      </c>
      <c r="R737" s="4">
        <v>5.72</v>
      </c>
      <c r="S737" s="4">
        <v>13.05</v>
      </c>
      <c r="T737" s="4">
        <v>84.63</v>
      </c>
      <c r="U737" s="4">
        <v>0.919</v>
      </c>
    </row>
    <row r="738" ht="15.75" customHeight="1">
      <c r="A738" s="2" t="s">
        <v>12</v>
      </c>
      <c r="B738" s="2" t="s">
        <v>13</v>
      </c>
      <c r="C738" s="3">
        <v>44264.0</v>
      </c>
      <c r="D738" s="4">
        <v>1175.0</v>
      </c>
      <c r="E738" s="4">
        <v>58.0</v>
      </c>
      <c r="F738" s="4">
        <v>36762.0</v>
      </c>
      <c r="G738" s="4">
        <v>107558.0</v>
      </c>
      <c r="H738" s="4">
        <v>107558.0</v>
      </c>
      <c r="I738" s="5"/>
      <c r="J738" s="4">
        <v>45.37</v>
      </c>
      <c r="K738" s="7">
        <v>1.26E8</v>
      </c>
      <c r="L738" s="4">
        <v>347.778</v>
      </c>
      <c r="M738" s="4">
        <v>48.2</v>
      </c>
      <c r="N738" s="4">
        <v>27.049</v>
      </c>
      <c r="O738" s="4">
        <v>18.493</v>
      </c>
      <c r="P738" s="4">
        <v>39002.22</v>
      </c>
      <c r="Q738" s="4">
        <v>79.37</v>
      </c>
      <c r="R738" s="4">
        <v>5.72</v>
      </c>
      <c r="S738" s="4">
        <v>13.05</v>
      </c>
      <c r="T738" s="4">
        <v>84.63</v>
      </c>
      <c r="U738" s="4">
        <v>0.919</v>
      </c>
    </row>
    <row r="739" ht="15.75" customHeight="1">
      <c r="A739" s="2" t="s">
        <v>12</v>
      </c>
      <c r="B739" s="2" t="s">
        <v>13</v>
      </c>
      <c r="C739" s="3">
        <v>44265.0</v>
      </c>
      <c r="D739" s="4">
        <v>1259.0</v>
      </c>
      <c r="E739" s="4">
        <v>53.0</v>
      </c>
      <c r="F739" s="4">
        <v>41392.0</v>
      </c>
      <c r="G739" s="4">
        <v>148950.0</v>
      </c>
      <c r="H739" s="4">
        <v>148915.0</v>
      </c>
      <c r="I739" s="4">
        <v>35.0</v>
      </c>
      <c r="J739" s="4">
        <v>45.37</v>
      </c>
      <c r="K739" s="7">
        <v>1.26E8</v>
      </c>
      <c r="L739" s="4">
        <v>347.778</v>
      </c>
      <c r="M739" s="4">
        <v>48.2</v>
      </c>
      <c r="N739" s="4">
        <v>27.049</v>
      </c>
      <c r="O739" s="4">
        <v>18.493</v>
      </c>
      <c r="P739" s="4">
        <v>39002.22</v>
      </c>
      <c r="Q739" s="4">
        <v>79.37</v>
      </c>
      <c r="R739" s="4">
        <v>5.72</v>
      </c>
      <c r="S739" s="4">
        <v>13.05</v>
      </c>
      <c r="T739" s="4">
        <v>84.63</v>
      </c>
      <c r="U739" s="4">
        <v>0.919</v>
      </c>
    </row>
    <row r="740" ht="15.75" customHeight="1">
      <c r="A740" s="2" t="s">
        <v>12</v>
      </c>
      <c r="B740" s="2" t="s">
        <v>13</v>
      </c>
      <c r="C740" s="3">
        <v>44266.0</v>
      </c>
      <c r="D740" s="4">
        <v>1303.0</v>
      </c>
      <c r="E740" s="4">
        <v>45.0</v>
      </c>
      <c r="F740" s="4">
        <v>32234.0</v>
      </c>
      <c r="G740" s="4">
        <v>181184.0</v>
      </c>
      <c r="H740" s="4">
        <v>180741.0</v>
      </c>
      <c r="I740" s="4">
        <v>443.0</v>
      </c>
      <c r="J740" s="4">
        <v>45.37</v>
      </c>
      <c r="K740" s="7">
        <v>1.26E8</v>
      </c>
      <c r="L740" s="4">
        <v>347.778</v>
      </c>
      <c r="M740" s="4">
        <v>48.2</v>
      </c>
      <c r="N740" s="4">
        <v>27.049</v>
      </c>
      <c r="O740" s="4">
        <v>18.493</v>
      </c>
      <c r="P740" s="4">
        <v>39002.22</v>
      </c>
      <c r="Q740" s="4">
        <v>79.37</v>
      </c>
      <c r="R740" s="4">
        <v>5.72</v>
      </c>
      <c r="S740" s="4">
        <v>13.05</v>
      </c>
      <c r="T740" s="4">
        <v>84.63</v>
      </c>
      <c r="U740" s="4">
        <v>0.919</v>
      </c>
    </row>
    <row r="741" ht="15.75" customHeight="1">
      <c r="A741" s="2" t="s">
        <v>12</v>
      </c>
      <c r="B741" s="2" t="s">
        <v>13</v>
      </c>
      <c r="C741" s="3">
        <v>44267.0</v>
      </c>
      <c r="D741" s="4">
        <v>1263.0</v>
      </c>
      <c r="E741" s="4">
        <v>58.0</v>
      </c>
      <c r="F741" s="4">
        <v>49358.0</v>
      </c>
      <c r="G741" s="4">
        <v>230542.0</v>
      </c>
      <c r="H741" s="4">
        <v>227194.0</v>
      </c>
      <c r="I741" s="4">
        <v>3348.0</v>
      </c>
      <c r="J741" s="4">
        <v>45.37</v>
      </c>
      <c r="K741" s="7">
        <v>1.26E8</v>
      </c>
      <c r="L741" s="4">
        <v>347.778</v>
      </c>
      <c r="M741" s="4">
        <v>48.2</v>
      </c>
      <c r="N741" s="4">
        <v>27.049</v>
      </c>
      <c r="O741" s="4">
        <v>18.493</v>
      </c>
      <c r="P741" s="4">
        <v>39002.22</v>
      </c>
      <c r="Q741" s="4">
        <v>79.37</v>
      </c>
      <c r="R741" s="4">
        <v>5.72</v>
      </c>
      <c r="S741" s="4">
        <v>13.05</v>
      </c>
      <c r="T741" s="4">
        <v>84.63</v>
      </c>
      <c r="U741" s="4">
        <v>0.919</v>
      </c>
    </row>
    <row r="742" ht="15.75" customHeight="1">
      <c r="A742" s="2" t="s">
        <v>12</v>
      </c>
      <c r="B742" s="2" t="s">
        <v>13</v>
      </c>
      <c r="C742" s="3">
        <v>44271.0</v>
      </c>
      <c r="D742" s="4">
        <v>1142.0</v>
      </c>
      <c r="E742" s="4">
        <v>57.0</v>
      </c>
      <c r="F742" s="4">
        <v>68916.0</v>
      </c>
      <c r="G742" s="4">
        <v>359191.0</v>
      </c>
      <c r="H742" s="4">
        <v>349844.0</v>
      </c>
      <c r="I742" s="4">
        <v>9347.0</v>
      </c>
      <c r="J742" s="4">
        <v>42.59</v>
      </c>
      <c r="K742" s="7">
        <v>1.26E8</v>
      </c>
      <c r="L742" s="4">
        <v>347.778</v>
      </c>
      <c r="M742" s="4">
        <v>48.2</v>
      </c>
      <c r="N742" s="4">
        <v>27.049</v>
      </c>
      <c r="O742" s="4">
        <v>18.493</v>
      </c>
      <c r="P742" s="4">
        <v>39002.22</v>
      </c>
      <c r="Q742" s="4">
        <v>79.37</v>
      </c>
      <c r="R742" s="4">
        <v>5.72</v>
      </c>
      <c r="S742" s="4">
        <v>13.05</v>
      </c>
      <c r="T742" s="4">
        <v>84.63</v>
      </c>
      <c r="U742" s="4">
        <v>0.919</v>
      </c>
    </row>
    <row r="743" ht="15.75" customHeight="1">
      <c r="A743" s="2" t="s">
        <v>12</v>
      </c>
      <c r="B743" s="2" t="s">
        <v>13</v>
      </c>
      <c r="C743" s="3">
        <v>44272.0</v>
      </c>
      <c r="D743" s="4">
        <v>1545.0</v>
      </c>
      <c r="E743" s="4">
        <v>36.0</v>
      </c>
      <c r="F743" s="4">
        <v>78294.0</v>
      </c>
      <c r="G743" s="4">
        <v>437485.0</v>
      </c>
      <c r="H743" s="4">
        <v>423196.0</v>
      </c>
      <c r="I743" s="4">
        <v>14289.0</v>
      </c>
      <c r="J743" s="4">
        <v>42.59</v>
      </c>
      <c r="K743" s="7">
        <v>1.26E8</v>
      </c>
      <c r="L743" s="4">
        <v>347.778</v>
      </c>
      <c r="M743" s="4">
        <v>48.2</v>
      </c>
      <c r="N743" s="4">
        <v>27.049</v>
      </c>
      <c r="O743" s="4">
        <v>18.493</v>
      </c>
      <c r="P743" s="4">
        <v>39002.22</v>
      </c>
      <c r="Q743" s="4">
        <v>79.37</v>
      </c>
      <c r="R743" s="4">
        <v>5.72</v>
      </c>
      <c r="S743" s="4">
        <v>13.05</v>
      </c>
      <c r="T743" s="4">
        <v>84.63</v>
      </c>
      <c r="U743" s="4">
        <v>0.919</v>
      </c>
    </row>
    <row r="744" ht="15.75" customHeight="1">
      <c r="A744" s="2" t="s">
        <v>12</v>
      </c>
      <c r="B744" s="2" t="s">
        <v>13</v>
      </c>
      <c r="C744" s="3">
        <v>44273.0</v>
      </c>
      <c r="D744" s="4">
        <v>1460.0</v>
      </c>
      <c r="E744" s="4">
        <v>32.0</v>
      </c>
      <c r="F744" s="4">
        <v>71217.0</v>
      </c>
      <c r="G744" s="4">
        <v>508702.0</v>
      </c>
      <c r="H744" s="4">
        <v>490413.0</v>
      </c>
      <c r="I744" s="4">
        <v>18289.0</v>
      </c>
      <c r="J744" s="4">
        <v>42.59</v>
      </c>
      <c r="K744" s="7">
        <v>1.26E8</v>
      </c>
      <c r="L744" s="4">
        <v>347.778</v>
      </c>
      <c r="M744" s="4">
        <v>48.2</v>
      </c>
      <c r="N744" s="4">
        <v>27.049</v>
      </c>
      <c r="O744" s="4">
        <v>18.493</v>
      </c>
      <c r="P744" s="4">
        <v>39002.22</v>
      </c>
      <c r="Q744" s="4">
        <v>79.37</v>
      </c>
      <c r="R744" s="4">
        <v>5.72</v>
      </c>
      <c r="S744" s="4">
        <v>13.05</v>
      </c>
      <c r="T744" s="4">
        <v>84.63</v>
      </c>
      <c r="U744" s="4">
        <v>0.919</v>
      </c>
    </row>
    <row r="745" ht="15.75" customHeight="1">
      <c r="A745" s="2" t="s">
        <v>12</v>
      </c>
      <c r="B745" s="2" t="s">
        <v>13</v>
      </c>
      <c r="C745" s="3">
        <v>44274.0</v>
      </c>
      <c r="D745" s="4">
        <v>1469.0</v>
      </c>
      <c r="E745" s="4">
        <v>33.0</v>
      </c>
      <c r="F745" s="4">
        <v>70133.0</v>
      </c>
      <c r="G745" s="4">
        <v>578835.0</v>
      </c>
      <c r="H745" s="4">
        <v>553454.0</v>
      </c>
      <c r="I745" s="4">
        <v>25381.0</v>
      </c>
      <c r="J745" s="4">
        <v>42.59</v>
      </c>
      <c r="K745" s="7">
        <v>1.26E8</v>
      </c>
      <c r="L745" s="4">
        <v>347.778</v>
      </c>
      <c r="M745" s="4">
        <v>48.2</v>
      </c>
      <c r="N745" s="4">
        <v>27.049</v>
      </c>
      <c r="O745" s="4">
        <v>18.493</v>
      </c>
      <c r="P745" s="4">
        <v>39002.22</v>
      </c>
      <c r="Q745" s="4">
        <v>79.37</v>
      </c>
      <c r="R745" s="4">
        <v>5.72</v>
      </c>
      <c r="S745" s="4">
        <v>13.05</v>
      </c>
      <c r="T745" s="4">
        <v>84.63</v>
      </c>
      <c r="U745" s="4">
        <v>0.919</v>
      </c>
    </row>
    <row r="746" ht="15.75" customHeight="1">
      <c r="A746" s="2" t="s">
        <v>12</v>
      </c>
      <c r="B746" s="2" t="s">
        <v>13</v>
      </c>
      <c r="C746" s="3">
        <v>44278.0</v>
      </c>
      <c r="D746" s="4">
        <v>1517.0</v>
      </c>
      <c r="E746" s="4">
        <v>51.0</v>
      </c>
      <c r="F746" s="4">
        <v>46428.0</v>
      </c>
      <c r="G746" s="4">
        <v>699126.0</v>
      </c>
      <c r="H746" s="4">
        <v>667370.0</v>
      </c>
      <c r="I746" s="4">
        <v>31756.0</v>
      </c>
      <c r="J746" s="4">
        <v>42.59</v>
      </c>
      <c r="K746" s="7">
        <v>1.26E8</v>
      </c>
      <c r="L746" s="4">
        <v>347.778</v>
      </c>
      <c r="M746" s="4">
        <v>48.2</v>
      </c>
      <c r="N746" s="4">
        <v>27.049</v>
      </c>
      <c r="O746" s="4">
        <v>18.493</v>
      </c>
      <c r="P746" s="4">
        <v>39002.22</v>
      </c>
      <c r="Q746" s="4">
        <v>79.37</v>
      </c>
      <c r="R746" s="4">
        <v>5.72</v>
      </c>
      <c r="S746" s="4">
        <v>13.05</v>
      </c>
      <c r="T746" s="4">
        <v>84.63</v>
      </c>
      <c r="U746" s="4">
        <v>0.919</v>
      </c>
    </row>
    <row r="747" ht="15.75" customHeight="1">
      <c r="A747" s="2" t="s">
        <v>12</v>
      </c>
      <c r="B747" s="2" t="s">
        <v>13</v>
      </c>
      <c r="C747" s="3">
        <v>44279.0</v>
      </c>
      <c r="D747" s="4">
        <v>1974.0</v>
      </c>
      <c r="E747" s="4">
        <v>21.0</v>
      </c>
      <c r="F747" s="4">
        <v>42054.0</v>
      </c>
      <c r="G747" s="4">
        <v>741180.0</v>
      </c>
      <c r="H747" s="4">
        <v>706101.0</v>
      </c>
      <c r="I747" s="4">
        <v>35079.0</v>
      </c>
      <c r="J747" s="4">
        <v>42.59</v>
      </c>
      <c r="K747" s="7">
        <v>1.26E8</v>
      </c>
      <c r="L747" s="4">
        <v>347.778</v>
      </c>
      <c r="M747" s="4">
        <v>48.2</v>
      </c>
      <c r="N747" s="4">
        <v>27.049</v>
      </c>
      <c r="O747" s="4">
        <v>18.493</v>
      </c>
      <c r="P747" s="4">
        <v>39002.22</v>
      </c>
      <c r="Q747" s="4">
        <v>79.37</v>
      </c>
      <c r="R747" s="4">
        <v>5.72</v>
      </c>
      <c r="S747" s="4">
        <v>13.05</v>
      </c>
      <c r="T747" s="4">
        <v>84.63</v>
      </c>
      <c r="U747" s="4">
        <v>0.919</v>
      </c>
    </row>
    <row r="748" ht="15.75" customHeight="1">
      <c r="A748" s="2" t="s">
        <v>12</v>
      </c>
      <c r="B748" s="2" t="s">
        <v>13</v>
      </c>
      <c r="C748" s="3">
        <v>44280.0</v>
      </c>
      <c r="D748" s="4">
        <v>1911.0</v>
      </c>
      <c r="E748" s="4">
        <v>27.0</v>
      </c>
      <c r="F748" s="4">
        <v>33942.0</v>
      </c>
      <c r="G748" s="4">
        <v>775122.0</v>
      </c>
      <c r="H748" s="4">
        <v>737672.0</v>
      </c>
      <c r="I748" s="4">
        <v>37450.0</v>
      </c>
      <c r="J748" s="4">
        <v>42.59</v>
      </c>
      <c r="K748" s="7">
        <v>1.26E8</v>
      </c>
      <c r="L748" s="4">
        <v>347.778</v>
      </c>
      <c r="M748" s="4">
        <v>48.2</v>
      </c>
      <c r="N748" s="4">
        <v>27.049</v>
      </c>
      <c r="O748" s="4">
        <v>18.493</v>
      </c>
      <c r="P748" s="4">
        <v>39002.22</v>
      </c>
      <c r="Q748" s="4">
        <v>79.37</v>
      </c>
      <c r="R748" s="4">
        <v>5.72</v>
      </c>
      <c r="S748" s="4">
        <v>13.05</v>
      </c>
      <c r="T748" s="4">
        <v>84.63</v>
      </c>
      <c r="U748" s="4">
        <v>0.919</v>
      </c>
    </row>
    <row r="749" ht="15.75" customHeight="1">
      <c r="A749" s="2" t="s">
        <v>12</v>
      </c>
      <c r="B749" s="2" t="s">
        <v>13</v>
      </c>
      <c r="C749" s="3">
        <v>44281.0</v>
      </c>
      <c r="D749" s="4">
        <v>1977.0</v>
      </c>
      <c r="E749" s="4">
        <v>33.0</v>
      </c>
      <c r="F749" s="4">
        <v>47747.0</v>
      </c>
      <c r="G749" s="4">
        <v>822869.0</v>
      </c>
      <c r="H749" s="4">
        <v>781665.0</v>
      </c>
      <c r="I749" s="4">
        <v>41204.0</v>
      </c>
      <c r="J749" s="4">
        <v>42.59</v>
      </c>
      <c r="K749" s="7">
        <v>1.26E8</v>
      </c>
      <c r="L749" s="4">
        <v>347.778</v>
      </c>
      <c r="M749" s="4">
        <v>48.2</v>
      </c>
      <c r="N749" s="4">
        <v>27.049</v>
      </c>
      <c r="O749" s="4">
        <v>18.493</v>
      </c>
      <c r="P749" s="4">
        <v>39002.22</v>
      </c>
      <c r="Q749" s="4">
        <v>79.37</v>
      </c>
      <c r="R749" s="4">
        <v>5.72</v>
      </c>
      <c r="S749" s="4">
        <v>13.05</v>
      </c>
      <c r="T749" s="4">
        <v>84.63</v>
      </c>
      <c r="U749" s="4">
        <v>0.919</v>
      </c>
    </row>
    <row r="750" ht="15.75" customHeight="1">
      <c r="A750" s="2" t="s">
        <v>12</v>
      </c>
      <c r="B750" s="2" t="s">
        <v>13</v>
      </c>
      <c r="C750" s="3">
        <v>44285.0</v>
      </c>
      <c r="D750" s="4">
        <v>2141.0</v>
      </c>
      <c r="E750" s="4">
        <v>33.0</v>
      </c>
      <c r="F750" s="4">
        <v>59069.0</v>
      </c>
      <c r="G750" s="4">
        <v>949731.0</v>
      </c>
      <c r="H750" s="4">
        <v>852946.0</v>
      </c>
      <c r="I750" s="4">
        <v>96785.0</v>
      </c>
      <c r="J750" s="4">
        <v>42.59</v>
      </c>
      <c r="K750" s="7">
        <v>1.26E8</v>
      </c>
      <c r="L750" s="4">
        <v>347.778</v>
      </c>
      <c r="M750" s="4">
        <v>48.2</v>
      </c>
      <c r="N750" s="4">
        <v>27.049</v>
      </c>
      <c r="O750" s="4">
        <v>18.493</v>
      </c>
      <c r="P750" s="4">
        <v>39002.22</v>
      </c>
      <c r="Q750" s="4">
        <v>79.37</v>
      </c>
      <c r="R750" s="4">
        <v>5.72</v>
      </c>
      <c r="S750" s="4">
        <v>13.05</v>
      </c>
      <c r="T750" s="4">
        <v>84.63</v>
      </c>
      <c r="U750" s="4">
        <v>0.919</v>
      </c>
    </row>
    <row r="751" ht="15.75" customHeight="1">
      <c r="A751" s="2" t="s">
        <v>12</v>
      </c>
      <c r="B751" s="2" t="s">
        <v>13</v>
      </c>
      <c r="C751" s="3">
        <v>44286.0</v>
      </c>
      <c r="D751" s="4">
        <v>2864.0</v>
      </c>
      <c r="E751" s="4">
        <v>43.0</v>
      </c>
      <c r="F751" s="4">
        <v>53008.0</v>
      </c>
      <c r="G751" s="4">
        <v>1002739.0</v>
      </c>
      <c r="H751" s="4">
        <v>877159.0</v>
      </c>
      <c r="I751" s="4">
        <v>125580.0</v>
      </c>
      <c r="J751" s="4">
        <v>42.59</v>
      </c>
      <c r="K751" s="7">
        <v>1.26E8</v>
      </c>
      <c r="L751" s="4">
        <v>347.778</v>
      </c>
      <c r="M751" s="4">
        <v>48.2</v>
      </c>
      <c r="N751" s="4">
        <v>27.049</v>
      </c>
      <c r="O751" s="4">
        <v>18.493</v>
      </c>
      <c r="P751" s="4">
        <v>39002.22</v>
      </c>
      <c r="Q751" s="4">
        <v>79.37</v>
      </c>
      <c r="R751" s="4">
        <v>5.72</v>
      </c>
      <c r="S751" s="4">
        <v>13.05</v>
      </c>
      <c r="T751" s="4">
        <v>84.63</v>
      </c>
      <c r="U751" s="4">
        <v>0.919</v>
      </c>
    </row>
    <row r="752" ht="15.75" customHeight="1">
      <c r="A752" s="2" t="s">
        <v>12</v>
      </c>
      <c r="B752" s="2" t="s">
        <v>13</v>
      </c>
      <c r="C752" s="3">
        <v>44287.0</v>
      </c>
      <c r="D752" s="4">
        <v>2598.0</v>
      </c>
      <c r="E752" s="4">
        <v>18.0</v>
      </c>
      <c r="F752" s="4">
        <v>47373.0</v>
      </c>
      <c r="G752" s="4">
        <v>1050112.0</v>
      </c>
      <c r="H752" s="4">
        <v>893315.0</v>
      </c>
      <c r="I752" s="4">
        <v>156797.0</v>
      </c>
      <c r="J752" s="4">
        <v>42.59</v>
      </c>
      <c r="K752" s="7">
        <v>1.26E8</v>
      </c>
      <c r="L752" s="4">
        <v>347.778</v>
      </c>
      <c r="M752" s="4">
        <v>48.2</v>
      </c>
      <c r="N752" s="4">
        <v>27.049</v>
      </c>
      <c r="O752" s="4">
        <v>18.493</v>
      </c>
      <c r="P752" s="4">
        <v>39002.22</v>
      </c>
      <c r="Q752" s="4">
        <v>79.37</v>
      </c>
      <c r="R752" s="4">
        <v>5.72</v>
      </c>
      <c r="S752" s="4">
        <v>13.05</v>
      </c>
      <c r="T752" s="4">
        <v>84.63</v>
      </c>
      <c r="U752" s="4">
        <v>0.919</v>
      </c>
    </row>
    <row r="753" ht="15.75" customHeight="1">
      <c r="A753" s="2" t="s">
        <v>12</v>
      </c>
      <c r="B753" s="2" t="s">
        <v>13</v>
      </c>
      <c r="C753" s="3">
        <v>44288.0</v>
      </c>
      <c r="D753" s="4">
        <v>2714.0</v>
      </c>
      <c r="E753" s="4">
        <v>18.0</v>
      </c>
      <c r="F753" s="4">
        <v>46586.0</v>
      </c>
      <c r="G753" s="4">
        <v>1096698.0</v>
      </c>
      <c r="H753" s="4">
        <v>913341.0</v>
      </c>
      <c r="I753" s="4">
        <v>183357.0</v>
      </c>
      <c r="J753" s="4">
        <v>42.59</v>
      </c>
      <c r="K753" s="7">
        <v>1.26E8</v>
      </c>
      <c r="L753" s="4">
        <v>347.778</v>
      </c>
      <c r="M753" s="4">
        <v>48.2</v>
      </c>
      <c r="N753" s="4">
        <v>27.049</v>
      </c>
      <c r="O753" s="4">
        <v>18.493</v>
      </c>
      <c r="P753" s="4">
        <v>39002.22</v>
      </c>
      <c r="Q753" s="4">
        <v>79.37</v>
      </c>
      <c r="R753" s="4">
        <v>5.72</v>
      </c>
      <c r="S753" s="4">
        <v>13.05</v>
      </c>
      <c r="T753" s="4">
        <v>84.63</v>
      </c>
      <c r="U753" s="4">
        <v>0.919</v>
      </c>
    </row>
    <row r="754" ht="15.75" customHeight="1">
      <c r="A754" s="2" t="s">
        <v>12</v>
      </c>
      <c r="B754" s="2" t="s">
        <v>13</v>
      </c>
      <c r="C754" s="3">
        <v>44292.0</v>
      </c>
      <c r="D754" s="4">
        <v>2615.0</v>
      </c>
      <c r="E754" s="4">
        <v>22.0</v>
      </c>
      <c r="F754" s="4">
        <v>91682.0</v>
      </c>
      <c r="G754" s="4">
        <v>1288566.0</v>
      </c>
      <c r="H754" s="4">
        <v>996058.0</v>
      </c>
      <c r="I754" s="4">
        <v>292508.0</v>
      </c>
      <c r="J754" s="4">
        <v>42.59</v>
      </c>
      <c r="K754" s="7">
        <v>1.26E8</v>
      </c>
      <c r="L754" s="4">
        <v>347.778</v>
      </c>
      <c r="M754" s="4">
        <v>48.2</v>
      </c>
      <c r="N754" s="4">
        <v>27.049</v>
      </c>
      <c r="O754" s="4">
        <v>18.493</v>
      </c>
      <c r="P754" s="4">
        <v>39002.22</v>
      </c>
      <c r="Q754" s="4">
        <v>79.37</v>
      </c>
      <c r="R754" s="4">
        <v>5.72</v>
      </c>
      <c r="S754" s="4">
        <v>13.05</v>
      </c>
      <c r="T754" s="4">
        <v>84.63</v>
      </c>
      <c r="U754" s="4">
        <v>0.919</v>
      </c>
    </row>
    <row r="755" ht="15.75" customHeight="1">
      <c r="A755" s="2" t="s">
        <v>12</v>
      </c>
      <c r="B755" s="2" t="s">
        <v>13</v>
      </c>
      <c r="C755" s="3">
        <v>44293.0</v>
      </c>
      <c r="D755" s="4">
        <v>3453.0</v>
      </c>
      <c r="E755" s="4">
        <v>35.0</v>
      </c>
      <c r="F755" s="4">
        <v>104542.0</v>
      </c>
      <c r="G755" s="4">
        <v>1393108.0</v>
      </c>
      <c r="H755" s="4">
        <v>1036429.0</v>
      </c>
      <c r="I755" s="4">
        <v>356679.0</v>
      </c>
      <c r="J755" s="4">
        <v>42.59</v>
      </c>
      <c r="K755" s="7">
        <v>1.26E8</v>
      </c>
      <c r="L755" s="4">
        <v>347.778</v>
      </c>
      <c r="M755" s="4">
        <v>48.2</v>
      </c>
      <c r="N755" s="4">
        <v>27.049</v>
      </c>
      <c r="O755" s="4">
        <v>18.493</v>
      </c>
      <c r="P755" s="4">
        <v>39002.22</v>
      </c>
      <c r="Q755" s="4">
        <v>79.37</v>
      </c>
      <c r="R755" s="4">
        <v>5.72</v>
      </c>
      <c r="S755" s="4">
        <v>13.05</v>
      </c>
      <c r="T755" s="4">
        <v>84.63</v>
      </c>
      <c r="U755" s="4">
        <v>0.919</v>
      </c>
    </row>
    <row r="756" ht="15.75" customHeight="1">
      <c r="A756" s="2" t="s">
        <v>12</v>
      </c>
      <c r="B756" s="2" t="s">
        <v>13</v>
      </c>
      <c r="C756" s="3">
        <v>44294.0</v>
      </c>
      <c r="D756" s="4">
        <v>3491.0</v>
      </c>
      <c r="E756" s="4">
        <v>25.0</v>
      </c>
      <c r="F756" s="4">
        <v>94498.0</v>
      </c>
      <c r="G756" s="4">
        <v>1487606.0</v>
      </c>
      <c r="H756" s="4">
        <v>1066385.0</v>
      </c>
      <c r="I756" s="4">
        <v>421221.0</v>
      </c>
      <c r="J756" s="4">
        <v>42.59</v>
      </c>
      <c r="K756" s="7">
        <v>1.26E8</v>
      </c>
      <c r="L756" s="4">
        <v>347.778</v>
      </c>
      <c r="M756" s="4">
        <v>48.2</v>
      </c>
      <c r="N756" s="4">
        <v>27.049</v>
      </c>
      <c r="O756" s="4">
        <v>18.493</v>
      </c>
      <c r="P756" s="4">
        <v>39002.22</v>
      </c>
      <c r="Q756" s="4">
        <v>79.37</v>
      </c>
      <c r="R756" s="4">
        <v>5.72</v>
      </c>
      <c r="S756" s="4">
        <v>13.05</v>
      </c>
      <c r="T756" s="4">
        <v>84.63</v>
      </c>
      <c r="U756" s="4">
        <v>0.919</v>
      </c>
    </row>
    <row r="757" ht="15.75" customHeight="1">
      <c r="A757" s="2" t="s">
        <v>12</v>
      </c>
      <c r="B757" s="2" t="s">
        <v>13</v>
      </c>
      <c r="C757" s="3">
        <v>44295.0</v>
      </c>
      <c r="D757" s="4">
        <v>3480.0</v>
      </c>
      <c r="E757" s="4">
        <v>14.0</v>
      </c>
      <c r="F757" s="4">
        <v>104911.0</v>
      </c>
      <c r="G757" s="4">
        <v>1592517.0</v>
      </c>
      <c r="H757" s="4">
        <v>1101698.0</v>
      </c>
      <c r="I757" s="4">
        <v>490819.0</v>
      </c>
      <c r="J757" s="4">
        <v>45.37</v>
      </c>
      <c r="K757" s="7">
        <v>1.26E8</v>
      </c>
      <c r="L757" s="4">
        <v>347.778</v>
      </c>
      <c r="M757" s="4">
        <v>48.2</v>
      </c>
      <c r="N757" s="4">
        <v>27.049</v>
      </c>
      <c r="O757" s="4">
        <v>18.493</v>
      </c>
      <c r="P757" s="4">
        <v>39002.22</v>
      </c>
      <c r="Q757" s="4">
        <v>79.37</v>
      </c>
      <c r="R757" s="4">
        <v>5.72</v>
      </c>
      <c r="S757" s="4">
        <v>13.05</v>
      </c>
      <c r="T757" s="4">
        <v>84.63</v>
      </c>
      <c r="U757" s="4">
        <v>0.919</v>
      </c>
    </row>
    <row r="758" ht="15.75" customHeight="1">
      <c r="A758" s="2" t="s">
        <v>12</v>
      </c>
      <c r="B758" s="2" t="s">
        <v>13</v>
      </c>
      <c r="C758" s="3">
        <v>44299.0</v>
      </c>
      <c r="D758" s="4">
        <v>3449.0</v>
      </c>
      <c r="E758" s="4">
        <v>29.0</v>
      </c>
      <c r="F758" s="4">
        <v>58059.0</v>
      </c>
      <c r="G758" s="4">
        <v>1752226.0</v>
      </c>
      <c r="H758" s="4">
        <v>1151231.0</v>
      </c>
      <c r="I758" s="4">
        <v>600995.0</v>
      </c>
      <c r="J758" s="4">
        <v>45.37</v>
      </c>
      <c r="K758" s="7">
        <v>1.26E8</v>
      </c>
      <c r="L758" s="4">
        <v>347.778</v>
      </c>
      <c r="M758" s="4">
        <v>48.2</v>
      </c>
      <c r="N758" s="4">
        <v>27.049</v>
      </c>
      <c r="O758" s="4">
        <v>18.493</v>
      </c>
      <c r="P758" s="4">
        <v>39002.22</v>
      </c>
      <c r="Q758" s="4">
        <v>79.37</v>
      </c>
      <c r="R758" s="4">
        <v>5.72</v>
      </c>
      <c r="S758" s="4">
        <v>13.05</v>
      </c>
      <c r="T758" s="4">
        <v>84.63</v>
      </c>
      <c r="U758" s="4">
        <v>0.919</v>
      </c>
    </row>
    <row r="759" ht="15.75" customHeight="1">
      <c r="A759" s="2" t="s">
        <v>12</v>
      </c>
      <c r="B759" s="2" t="s">
        <v>13</v>
      </c>
      <c r="C759" s="3">
        <v>44300.0</v>
      </c>
      <c r="D759" s="4">
        <v>5482.0</v>
      </c>
      <c r="E759" s="4">
        <v>49.0</v>
      </c>
      <c r="F759" s="4">
        <v>55749.0</v>
      </c>
      <c r="G759" s="4">
        <v>1807975.0</v>
      </c>
      <c r="H759" s="4">
        <v>1165553.0</v>
      </c>
      <c r="I759" s="4">
        <v>642422.0</v>
      </c>
      <c r="J759" s="4">
        <v>45.37</v>
      </c>
      <c r="K759" s="7">
        <v>1.26E8</v>
      </c>
      <c r="L759" s="4">
        <v>347.778</v>
      </c>
      <c r="M759" s="4">
        <v>48.2</v>
      </c>
      <c r="N759" s="4">
        <v>27.049</v>
      </c>
      <c r="O759" s="4">
        <v>18.493</v>
      </c>
      <c r="P759" s="4">
        <v>39002.22</v>
      </c>
      <c r="Q759" s="4">
        <v>79.37</v>
      </c>
      <c r="R759" s="4">
        <v>5.72</v>
      </c>
      <c r="S759" s="4">
        <v>13.05</v>
      </c>
      <c r="T759" s="4">
        <v>84.63</v>
      </c>
      <c r="U759" s="4">
        <v>0.919</v>
      </c>
    </row>
    <row r="760" ht="15.75" customHeight="1">
      <c r="A760" s="2" t="s">
        <v>12</v>
      </c>
      <c r="B760" s="2" t="s">
        <v>13</v>
      </c>
      <c r="C760" s="3">
        <v>44301.0</v>
      </c>
      <c r="D760" s="4">
        <v>4515.0</v>
      </c>
      <c r="E760" s="4">
        <v>35.0</v>
      </c>
      <c r="F760" s="4">
        <v>61060.0</v>
      </c>
      <c r="G760" s="4">
        <v>1869035.0</v>
      </c>
      <c r="H760" s="4">
        <v>1190630.0</v>
      </c>
      <c r="I760" s="4">
        <v>678405.0</v>
      </c>
      <c r="J760" s="4">
        <v>45.37</v>
      </c>
      <c r="K760" s="7">
        <v>1.26E8</v>
      </c>
      <c r="L760" s="4">
        <v>347.778</v>
      </c>
      <c r="M760" s="4">
        <v>48.2</v>
      </c>
      <c r="N760" s="4">
        <v>27.049</v>
      </c>
      <c r="O760" s="4">
        <v>18.493</v>
      </c>
      <c r="P760" s="4">
        <v>39002.22</v>
      </c>
      <c r="Q760" s="4">
        <v>79.37</v>
      </c>
      <c r="R760" s="4">
        <v>5.72</v>
      </c>
      <c r="S760" s="4">
        <v>13.05</v>
      </c>
      <c r="T760" s="4">
        <v>84.63</v>
      </c>
      <c r="U760" s="4">
        <v>0.919</v>
      </c>
    </row>
    <row r="761" ht="15.75" customHeight="1">
      <c r="A761" s="2" t="s">
        <v>12</v>
      </c>
      <c r="B761" s="2" t="s">
        <v>13</v>
      </c>
      <c r="C761" s="3">
        <v>44302.0</v>
      </c>
      <c r="D761" s="4">
        <v>4511.0</v>
      </c>
      <c r="E761" s="4">
        <v>46.0</v>
      </c>
      <c r="F761" s="4">
        <v>79383.0</v>
      </c>
      <c r="G761" s="4">
        <v>1948418.0</v>
      </c>
      <c r="H761" s="4">
        <v>1230022.0</v>
      </c>
      <c r="I761" s="4">
        <v>718396.0</v>
      </c>
      <c r="J761" s="4">
        <v>45.37</v>
      </c>
      <c r="K761" s="7">
        <v>1.26E8</v>
      </c>
      <c r="L761" s="4">
        <v>347.778</v>
      </c>
      <c r="M761" s="4">
        <v>48.2</v>
      </c>
      <c r="N761" s="4">
        <v>27.049</v>
      </c>
      <c r="O761" s="4">
        <v>18.493</v>
      </c>
      <c r="P761" s="4">
        <v>39002.22</v>
      </c>
      <c r="Q761" s="4">
        <v>79.37</v>
      </c>
      <c r="R761" s="4">
        <v>5.72</v>
      </c>
      <c r="S761" s="4">
        <v>13.05</v>
      </c>
      <c r="T761" s="4">
        <v>84.63</v>
      </c>
      <c r="U761" s="4">
        <v>0.919</v>
      </c>
    </row>
    <row r="762" ht="15.75" customHeight="1">
      <c r="A762" s="2" t="s">
        <v>12</v>
      </c>
      <c r="B762" s="2" t="s">
        <v>13</v>
      </c>
      <c r="C762" s="3">
        <v>44303.0</v>
      </c>
      <c r="D762" s="4">
        <v>4802.0</v>
      </c>
      <c r="E762" s="4">
        <v>41.0</v>
      </c>
      <c r="F762" s="4">
        <v>7660.0</v>
      </c>
      <c r="G762" s="4">
        <v>1956078.0</v>
      </c>
      <c r="H762" s="4">
        <v>1237682.0</v>
      </c>
      <c r="I762" s="4">
        <v>718396.0</v>
      </c>
      <c r="J762" s="4">
        <v>45.37</v>
      </c>
      <c r="K762" s="7">
        <v>1.26E8</v>
      </c>
      <c r="L762" s="4">
        <v>347.778</v>
      </c>
      <c r="M762" s="4">
        <v>48.2</v>
      </c>
      <c r="N762" s="4">
        <v>27.049</v>
      </c>
      <c r="O762" s="4">
        <v>18.493</v>
      </c>
      <c r="P762" s="4">
        <v>39002.22</v>
      </c>
      <c r="Q762" s="4">
        <v>79.37</v>
      </c>
      <c r="R762" s="4">
        <v>5.72</v>
      </c>
      <c r="S762" s="4">
        <v>13.05</v>
      </c>
      <c r="T762" s="4">
        <v>84.63</v>
      </c>
      <c r="U762" s="4">
        <v>0.919</v>
      </c>
    </row>
    <row r="763" ht="15.75" customHeight="1">
      <c r="A763" s="2" t="s">
        <v>12</v>
      </c>
      <c r="B763" s="2" t="s">
        <v>13</v>
      </c>
      <c r="C763" s="3">
        <v>44304.0</v>
      </c>
      <c r="D763" s="4">
        <v>4111.0</v>
      </c>
      <c r="E763" s="4">
        <v>17.0</v>
      </c>
      <c r="F763" s="4">
        <v>8271.0</v>
      </c>
      <c r="G763" s="4">
        <v>1964349.0</v>
      </c>
      <c r="H763" s="4">
        <v>1245953.0</v>
      </c>
      <c r="I763" s="4">
        <v>718396.0</v>
      </c>
      <c r="J763" s="4">
        <v>45.37</v>
      </c>
      <c r="K763" s="7">
        <v>1.26E8</v>
      </c>
      <c r="L763" s="4">
        <v>347.778</v>
      </c>
      <c r="M763" s="4">
        <v>48.2</v>
      </c>
      <c r="N763" s="4">
        <v>27.049</v>
      </c>
      <c r="O763" s="4">
        <v>18.493</v>
      </c>
      <c r="P763" s="4">
        <v>39002.22</v>
      </c>
      <c r="Q763" s="4">
        <v>79.37</v>
      </c>
      <c r="R763" s="4">
        <v>5.72</v>
      </c>
      <c r="S763" s="4">
        <v>13.05</v>
      </c>
      <c r="T763" s="4">
        <v>84.63</v>
      </c>
      <c r="U763" s="4">
        <v>0.919</v>
      </c>
    </row>
    <row r="764" ht="15.75" customHeight="1">
      <c r="A764" s="2" t="s">
        <v>12</v>
      </c>
      <c r="B764" s="2" t="s">
        <v>13</v>
      </c>
      <c r="C764" s="3">
        <v>44305.0</v>
      </c>
      <c r="D764" s="4">
        <v>2274.0</v>
      </c>
      <c r="E764" s="4">
        <v>19.0</v>
      </c>
      <c r="F764" s="4">
        <v>148608.0</v>
      </c>
      <c r="G764" s="4">
        <v>2112957.0</v>
      </c>
      <c r="H764" s="4">
        <v>1340254.0</v>
      </c>
      <c r="I764" s="4">
        <v>772703.0</v>
      </c>
      <c r="J764" s="4">
        <v>45.37</v>
      </c>
      <c r="K764" s="7">
        <v>1.26E8</v>
      </c>
      <c r="L764" s="4">
        <v>347.778</v>
      </c>
      <c r="M764" s="4">
        <v>48.2</v>
      </c>
      <c r="N764" s="4">
        <v>27.049</v>
      </c>
      <c r="O764" s="4">
        <v>18.493</v>
      </c>
      <c r="P764" s="4">
        <v>39002.22</v>
      </c>
      <c r="Q764" s="4">
        <v>79.37</v>
      </c>
      <c r="R764" s="4">
        <v>5.72</v>
      </c>
      <c r="S764" s="4">
        <v>13.05</v>
      </c>
      <c r="T764" s="4">
        <v>84.63</v>
      </c>
      <c r="U764" s="4">
        <v>0.919</v>
      </c>
    </row>
    <row r="765" ht="15.75" customHeight="1">
      <c r="A765" s="2" t="s">
        <v>12</v>
      </c>
      <c r="B765" s="2" t="s">
        <v>13</v>
      </c>
      <c r="C765" s="3">
        <v>44306.0</v>
      </c>
      <c r="D765" s="4">
        <v>4973.0</v>
      </c>
      <c r="E765" s="4">
        <v>53.0</v>
      </c>
      <c r="F765" s="4">
        <v>170958.0</v>
      </c>
      <c r="G765" s="4">
        <v>2283915.0</v>
      </c>
      <c r="H765" s="4">
        <v>1483415.0</v>
      </c>
      <c r="I765" s="4">
        <v>800500.0</v>
      </c>
      <c r="J765" s="4">
        <v>45.37</v>
      </c>
      <c r="K765" s="7">
        <v>1.26E8</v>
      </c>
      <c r="L765" s="4">
        <v>347.778</v>
      </c>
      <c r="M765" s="4">
        <v>48.2</v>
      </c>
      <c r="N765" s="4">
        <v>27.049</v>
      </c>
      <c r="O765" s="4">
        <v>18.493</v>
      </c>
      <c r="P765" s="4">
        <v>39002.22</v>
      </c>
      <c r="Q765" s="4">
        <v>79.37</v>
      </c>
      <c r="R765" s="4">
        <v>5.72</v>
      </c>
      <c r="S765" s="4">
        <v>13.05</v>
      </c>
      <c r="T765" s="4">
        <v>84.63</v>
      </c>
      <c r="U765" s="4">
        <v>0.919</v>
      </c>
    </row>
    <row r="766" ht="15.75" customHeight="1">
      <c r="A766" s="2" t="s">
        <v>12</v>
      </c>
      <c r="B766" s="2" t="s">
        <v>13</v>
      </c>
      <c r="C766" s="3">
        <v>44307.0</v>
      </c>
      <c r="D766" s="4">
        <v>5369.0</v>
      </c>
      <c r="E766" s="4">
        <v>55.0</v>
      </c>
      <c r="F766" s="4">
        <v>205245.0</v>
      </c>
      <c r="G766" s="4">
        <v>2489160.0</v>
      </c>
      <c r="H766" s="4">
        <v>1661964.0</v>
      </c>
      <c r="I766" s="4">
        <v>827196.0</v>
      </c>
      <c r="J766" s="4">
        <v>45.37</v>
      </c>
      <c r="K766" s="7">
        <v>1.26E8</v>
      </c>
      <c r="L766" s="4">
        <v>347.778</v>
      </c>
      <c r="M766" s="4">
        <v>48.2</v>
      </c>
      <c r="N766" s="4">
        <v>27.049</v>
      </c>
      <c r="O766" s="4">
        <v>18.493</v>
      </c>
      <c r="P766" s="4">
        <v>39002.22</v>
      </c>
      <c r="Q766" s="4">
        <v>79.37</v>
      </c>
      <c r="R766" s="4">
        <v>5.72</v>
      </c>
      <c r="S766" s="4">
        <v>13.05</v>
      </c>
      <c r="T766" s="4">
        <v>84.63</v>
      </c>
      <c r="U766" s="4">
        <v>0.919</v>
      </c>
    </row>
    <row r="767" ht="15.75" customHeight="1">
      <c r="A767" s="2" t="s">
        <v>12</v>
      </c>
      <c r="B767" s="2" t="s">
        <v>13</v>
      </c>
      <c r="C767" s="3">
        <v>44308.0</v>
      </c>
      <c r="D767" s="4">
        <v>5526.0</v>
      </c>
      <c r="E767" s="4">
        <v>41.0</v>
      </c>
      <c r="F767" s="4">
        <v>201667.0</v>
      </c>
      <c r="G767" s="4">
        <v>2690827.0</v>
      </c>
      <c r="H767" s="4">
        <v>1841776.0</v>
      </c>
      <c r="I767" s="4">
        <v>849051.0</v>
      </c>
      <c r="J767" s="4">
        <v>45.37</v>
      </c>
      <c r="K767" s="7">
        <v>1.26E8</v>
      </c>
      <c r="L767" s="4">
        <v>347.778</v>
      </c>
      <c r="M767" s="4">
        <v>48.2</v>
      </c>
      <c r="N767" s="4">
        <v>27.049</v>
      </c>
      <c r="O767" s="4">
        <v>18.493</v>
      </c>
      <c r="P767" s="4">
        <v>39002.22</v>
      </c>
      <c r="Q767" s="4">
        <v>79.37</v>
      </c>
      <c r="R767" s="4">
        <v>5.72</v>
      </c>
      <c r="S767" s="4">
        <v>13.05</v>
      </c>
      <c r="T767" s="4">
        <v>84.63</v>
      </c>
      <c r="U767" s="4">
        <v>0.919</v>
      </c>
    </row>
    <row r="768" ht="15.75" customHeight="1">
      <c r="A768" s="2" t="s">
        <v>12</v>
      </c>
      <c r="B768" s="2" t="s">
        <v>13</v>
      </c>
      <c r="C768" s="3">
        <v>44309.0</v>
      </c>
      <c r="D768" s="4">
        <v>5014.0</v>
      </c>
      <c r="E768" s="4">
        <v>56.0</v>
      </c>
      <c r="F768" s="4">
        <v>225006.0</v>
      </c>
      <c r="G768" s="4">
        <v>2915833.0</v>
      </c>
      <c r="H768" s="4">
        <v>2037099.0</v>
      </c>
      <c r="I768" s="4">
        <v>878734.0</v>
      </c>
      <c r="J768" s="4">
        <v>45.37</v>
      </c>
      <c r="K768" s="7">
        <v>1.26E8</v>
      </c>
      <c r="L768" s="4">
        <v>347.778</v>
      </c>
      <c r="M768" s="4">
        <v>48.2</v>
      </c>
      <c r="N768" s="4">
        <v>27.049</v>
      </c>
      <c r="O768" s="4">
        <v>18.493</v>
      </c>
      <c r="P768" s="4">
        <v>39002.22</v>
      </c>
      <c r="Q768" s="4">
        <v>79.37</v>
      </c>
      <c r="R768" s="4">
        <v>5.72</v>
      </c>
      <c r="S768" s="4">
        <v>13.05</v>
      </c>
      <c r="T768" s="4">
        <v>84.63</v>
      </c>
      <c r="U768" s="4">
        <v>0.919</v>
      </c>
    </row>
    <row r="769" ht="15.75" customHeight="1">
      <c r="A769" s="2" t="s">
        <v>12</v>
      </c>
      <c r="B769" s="2" t="s">
        <v>13</v>
      </c>
      <c r="C769" s="3">
        <v>44310.0</v>
      </c>
      <c r="D769" s="4">
        <v>5622.0</v>
      </c>
      <c r="E769" s="4">
        <v>56.0</v>
      </c>
      <c r="F769" s="4">
        <v>30842.0</v>
      </c>
      <c r="G769" s="4">
        <v>2946675.0</v>
      </c>
      <c r="H769" s="4">
        <v>2067941.0</v>
      </c>
      <c r="I769" s="4">
        <v>878734.0</v>
      </c>
      <c r="J769" s="4">
        <v>45.37</v>
      </c>
      <c r="K769" s="7">
        <v>1.26E8</v>
      </c>
      <c r="L769" s="4">
        <v>347.778</v>
      </c>
      <c r="M769" s="4">
        <v>48.2</v>
      </c>
      <c r="N769" s="4">
        <v>27.049</v>
      </c>
      <c r="O769" s="4">
        <v>18.493</v>
      </c>
      <c r="P769" s="4">
        <v>39002.22</v>
      </c>
      <c r="Q769" s="4">
        <v>79.37</v>
      </c>
      <c r="R769" s="4">
        <v>5.72</v>
      </c>
      <c r="S769" s="4">
        <v>13.05</v>
      </c>
      <c r="T769" s="4">
        <v>84.63</v>
      </c>
      <c r="U769" s="4">
        <v>0.919</v>
      </c>
    </row>
    <row r="770" ht="15.75" customHeight="1">
      <c r="A770" s="2" t="s">
        <v>12</v>
      </c>
      <c r="B770" s="2" t="s">
        <v>13</v>
      </c>
      <c r="C770" s="3">
        <v>44311.0</v>
      </c>
      <c r="D770" s="4">
        <v>4623.0</v>
      </c>
      <c r="E770" s="4">
        <v>49.0</v>
      </c>
      <c r="F770" s="4">
        <v>21558.0</v>
      </c>
      <c r="G770" s="4">
        <v>2968233.0</v>
      </c>
      <c r="H770" s="4">
        <v>2089499.0</v>
      </c>
      <c r="I770" s="4">
        <v>878734.0</v>
      </c>
      <c r="J770" s="4">
        <v>49.07</v>
      </c>
      <c r="K770" s="7">
        <v>1.26E8</v>
      </c>
      <c r="L770" s="4">
        <v>347.778</v>
      </c>
      <c r="M770" s="4">
        <v>48.2</v>
      </c>
      <c r="N770" s="4">
        <v>27.049</v>
      </c>
      <c r="O770" s="4">
        <v>18.493</v>
      </c>
      <c r="P770" s="4">
        <v>39002.22</v>
      </c>
      <c r="Q770" s="4">
        <v>79.37</v>
      </c>
      <c r="R770" s="4">
        <v>5.72</v>
      </c>
      <c r="S770" s="4">
        <v>13.05</v>
      </c>
      <c r="T770" s="4">
        <v>84.63</v>
      </c>
      <c r="U770" s="4">
        <v>0.919</v>
      </c>
    </row>
    <row r="771" ht="15.75" customHeight="1">
      <c r="A771" s="2" t="s">
        <v>12</v>
      </c>
      <c r="B771" s="2" t="s">
        <v>13</v>
      </c>
      <c r="C771" s="3">
        <v>44312.0</v>
      </c>
      <c r="D771" s="4">
        <v>3283.0</v>
      </c>
      <c r="E771" s="4">
        <v>29.0</v>
      </c>
      <c r="F771" s="4">
        <v>315588.0</v>
      </c>
      <c r="G771" s="4">
        <v>3283821.0</v>
      </c>
      <c r="H771" s="4">
        <v>2363436.0</v>
      </c>
      <c r="I771" s="4">
        <v>920385.0</v>
      </c>
      <c r="J771" s="4">
        <v>49.07</v>
      </c>
      <c r="K771" s="7">
        <v>1.26E8</v>
      </c>
      <c r="L771" s="4">
        <v>347.778</v>
      </c>
      <c r="M771" s="4">
        <v>48.2</v>
      </c>
      <c r="N771" s="4">
        <v>27.049</v>
      </c>
      <c r="O771" s="4">
        <v>18.493</v>
      </c>
      <c r="P771" s="4">
        <v>39002.22</v>
      </c>
      <c r="Q771" s="4">
        <v>79.37</v>
      </c>
      <c r="R771" s="4">
        <v>5.72</v>
      </c>
      <c r="S771" s="4">
        <v>13.05</v>
      </c>
      <c r="T771" s="4">
        <v>84.63</v>
      </c>
      <c r="U771" s="4">
        <v>0.919</v>
      </c>
    </row>
    <row r="772" ht="15.75" customHeight="1">
      <c r="A772" s="2" t="s">
        <v>12</v>
      </c>
      <c r="B772" s="2" t="s">
        <v>13</v>
      </c>
      <c r="C772" s="3">
        <v>44313.0</v>
      </c>
      <c r="D772" s="4">
        <v>4966.0</v>
      </c>
      <c r="E772" s="4">
        <v>63.0</v>
      </c>
      <c r="F772" s="4">
        <v>272409.0</v>
      </c>
      <c r="G772" s="4">
        <v>3556230.0</v>
      </c>
      <c r="H772" s="4">
        <v>2604740.0</v>
      </c>
      <c r="I772" s="4">
        <v>951490.0</v>
      </c>
      <c r="J772" s="4">
        <v>49.07</v>
      </c>
      <c r="K772" s="7">
        <v>1.26E8</v>
      </c>
      <c r="L772" s="4">
        <v>347.778</v>
      </c>
      <c r="M772" s="4">
        <v>48.2</v>
      </c>
      <c r="N772" s="4">
        <v>27.049</v>
      </c>
      <c r="O772" s="4">
        <v>18.493</v>
      </c>
      <c r="P772" s="4">
        <v>39002.22</v>
      </c>
      <c r="Q772" s="4">
        <v>79.37</v>
      </c>
      <c r="R772" s="4">
        <v>5.72</v>
      </c>
      <c r="S772" s="4">
        <v>13.05</v>
      </c>
      <c r="T772" s="4">
        <v>84.63</v>
      </c>
      <c r="U772" s="4">
        <v>0.919</v>
      </c>
    </row>
    <row r="773" ht="15.75" customHeight="1">
      <c r="A773" s="2" t="s">
        <v>12</v>
      </c>
      <c r="B773" s="2" t="s">
        <v>13</v>
      </c>
      <c r="C773" s="3">
        <v>44314.0</v>
      </c>
      <c r="D773" s="4">
        <v>3796.0</v>
      </c>
      <c r="E773" s="4">
        <v>21.0</v>
      </c>
      <c r="F773" s="4">
        <v>312973.0</v>
      </c>
      <c r="G773" s="4">
        <v>3869203.0</v>
      </c>
      <c r="H773" s="4">
        <v>2873445.0</v>
      </c>
      <c r="I773" s="4">
        <v>995758.0</v>
      </c>
      <c r="J773" s="4">
        <v>49.07</v>
      </c>
      <c r="K773" s="7">
        <v>1.26E8</v>
      </c>
      <c r="L773" s="4">
        <v>347.778</v>
      </c>
      <c r="M773" s="4">
        <v>48.2</v>
      </c>
      <c r="N773" s="4">
        <v>27.049</v>
      </c>
      <c r="O773" s="4">
        <v>18.493</v>
      </c>
      <c r="P773" s="4">
        <v>39002.22</v>
      </c>
      <c r="Q773" s="4">
        <v>79.37</v>
      </c>
      <c r="R773" s="4">
        <v>5.72</v>
      </c>
      <c r="S773" s="4">
        <v>13.05</v>
      </c>
      <c r="T773" s="4">
        <v>84.63</v>
      </c>
      <c r="U773" s="4">
        <v>0.919</v>
      </c>
    </row>
    <row r="774" ht="15.75" customHeight="1">
      <c r="A774" s="2" t="s">
        <v>12</v>
      </c>
      <c r="B774" s="2" t="s">
        <v>13</v>
      </c>
      <c r="C774" s="3">
        <v>44315.0</v>
      </c>
      <c r="D774" s="4">
        <v>7914.0</v>
      </c>
      <c r="E774" s="4">
        <v>108.0</v>
      </c>
      <c r="F774" s="4">
        <v>17814.0</v>
      </c>
      <c r="G774" s="4">
        <v>3887017.0</v>
      </c>
      <c r="H774" s="4">
        <v>2891259.0</v>
      </c>
      <c r="I774" s="4">
        <v>995758.0</v>
      </c>
      <c r="J774" s="4">
        <v>49.07</v>
      </c>
      <c r="K774" s="7">
        <v>1.26E8</v>
      </c>
      <c r="L774" s="4">
        <v>347.778</v>
      </c>
      <c r="M774" s="4">
        <v>48.2</v>
      </c>
      <c r="N774" s="4">
        <v>27.049</v>
      </c>
      <c r="O774" s="4">
        <v>18.493</v>
      </c>
      <c r="P774" s="4">
        <v>39002.22</v>
      </c>
      <c r="Q774" s="4">
        <v>79.37</v>
      </c>
      <c r="R774" s="4">
        <v>5.72</v>
      </c>
      <c r="S774" s="4">
        <v>13.05</v>
      </c>
      <c r="T774" s="4">
        <v>84.63</v>
      </c>
      <c r="U774" s="4">
        <v>0.919</v>
      </c>
    </row>
    <row r="775" ht="15.75" customHeight="1">
      <c r="A775" s="2" t="s">
        <v>12</v>
      </c>
      <c r="B775" s="2" t="s">
        <v>13</v>
      </c>
      <c r="C775" s="3">
        <v>44316.0</v>
      </c>
      <c r="D775" s="4">
        <v>4684.0</v>
      </c>
      <c r="E775" s="4">
        <v>39.0</v>
      </c>
      <c r="F775" s="4">
        <v>331519.0</v>
      </c>
      <c r="G775" s="4">
        <v>4218536.0</v>
      </c>
      <c r="H775" s="4">
        <v>3175538.0</v>
      </c>
      <c r="I775" s="4">
        <v>1042998.0</v>
      </c>
      <c r="J775" s="4">
        <v>49.07</v>
      </c>
      <c r="K775" s="7">
        <v>1.26E8</v>
      </c>
      <c r="L775" s="4">
        <v>347.778</v>
      </c>
      <c r="M775" s="4">
        <v>48.2</v>
      </c>
      <c r="N775" s="4">
        <v>27.049</v>
      </c>
      <c r="O775" s="4">
        <v>18.493</v>
      </c>
      <c r="P775" s="4">
        <v>39002.22</v>
      </c>
      <c r="Q775" s="4">
        <v>79.37</v>
      </c>
      <c r="R775" s="4">
        <v>5.72</v>
      </c>
      <c r="S775" s="4">
        <v>13.05</v>
      </c>
      <c r="T775" s="4">
        <v>84.63</v>
      </c>
      <c r="U775" s="4">
        <v>0.919</v>
      </c>
    </row>
    <row r="776" ht="15.75" customHeight="1">
      <c r="A776" s="2" t="s">
        <v>12</v>
      </c>
      <c r="B776" s="2" t="s">
        <v>13</v>
      </c>
      <c r="C776" s="3">
        <v>44317.0</v>
      </c>
      <c r="D776" s="4">
        <v>5989.0</v>
      </c>
      <c r="E776" s="4">
        <v>82.0</v>
      </c>
      <c r="F776" s="4">
        <v>35501.0</v>
      </c>
      <c r="G776" s="4">
        <v>4254037.0</v>
      </c>
      <c r="H776" s="4">
        <v>3211039.0</v>
      </c>
      <c r="I776" s="4">
        <v>1042998.0</v>
      </c>
      <c r="J776" s="4">
        <v>49.07</v>
      </c>
      <c r="K776" s="7">
        <v>1.26E8</v>
      </c>
      <c r="L776" s="4">
        <v>347.778</v>
      </c>
      <c r="M776" s="4">
        <v>48.2</v>
      </c>
      <c r="N776" s="4">
        <v>27.049</v>
      </c>
      <c r="O776" s="4">
        <v>18.493</v>
      </c>
      <c r="P776" s="4">
        <v>39002.22</v>
      </c>
      <c r="Q776" s="4">
        <v>79.37</v>
      </c>
      <c r="R776" s="4">
        <v>5.72</v>
      </c>
      <c r="S776" s="4">
        <v>13.05</v>
      </c>
      <c r="T776" s="4">
        <v>84.63</v>
      </c>
      <c r="U776" s="4">
        <v>0.919</v>
      </c>
    </row>
    <row r="777" ht="15.75" customHeight="1">
      <c r="A777" s="2" t="s">
        <v>12</v>
      </c>
      <c r="B777" s="2" t="s">
        <v>13</v>
      </c>
      <c r="C777" s="3">
        <v>44318.0</v>
      </c>
      <c r="D777" s="4">
        <v>5897.0</v>
      </c>
      <c r="E777" s="4">
        <v>61.0</v>
      </c>
      <c r="F777" s="4">
        <v>22686.0</v>
      </c>
      <c r="G777" s="4">
        <v>4276723.0</v>
      </c>
      <c r="H777" s="4">
        <v>3233725.0</v>
      </c>
      <c r="I777" s="4">
        <v>1042998.0</v>
      </c>
      <c r="J777" s="4">
        <v>49.07</v>
      </c>
      <c r="K777" s="7">
        <v>1.26E8</v>
      </c>
      <c r="L777" s="4">
        <v>347.778</v>
      </c>
      <c r="M777" s="4">
        <v>48.2</v>
      </c>
      <c r="N777" s="4">
        <v>27.049</v>
      </c>
      <c r="O777" s="4">
        <v>18.493</v>
      </c>
      <c r="P777" s="4">
        <v>39002.22</v>
      </c>
      <c r="Q777" s="4">
        <v>79.37</v>
      </c>
      <c r="R777" s="4">
        <v>5.72</v>
      </c>
      <c r="S777" s="4">
        <v>13.05</v>
      </c>
      <c r="T777" s="4">
        <v>84.63</v>
      </c>
      <c r="U777" s="4">
        <v>0.919</v>
      </c>
    </row>
    <row r="778" ht="15.75" customHeight="1">
      <c r="A778" s="2" t="s">
        <v>12</v>
      </c>
      <c r="B778" s="2" t="s">
        <v>13</v>
      </c>
      <c r="C778" s="3">
        <v>44319.0</v>
      </c>
      <c r="D778" s="4">
        <v>4475.0</v>
      </c>
      <c r="E778" s="4">
        <v>49.0</v>
      </c>
      <c r="F778" s="4">
        <v>7729.0</v>
      </c>
      <c r="G778" s="4">
        <v>4284452.0</v>
      </c>
      <c r="H778" s="4">
        <v>3240622.0</v>
      </c>
      <c r="I778" s="4">
        <v>1043830.0</v>
      </c>
      <c r="J778" s="4">
        <v>49.07</v>
      </c>
      <c r="K778" s="7">
        <v>1.26E8</v>
      </c>
      <c r="L778" s="4">
        <v>347.778</v>
      </c>
      <c r="M778" s="4">
        <v>48.2</v>
      </c>
      <c r="N778" s="4">
        <v>27.049</v>
      </c>
      <c r="O778" s="4">
        <v>18.493</v>
      </c>
      <c r="P778" s="4">
        <v>39002.22</v>
      </c>
      <c r="Q778" s="4">
        <v>79.37</v>
      </c>
      <c r="R778" s="4">
        <v>5.72</v>
      </c>
      <c r="S778" s="4">
        <v>13.05</v>
      </c>
      <c r="T778" s="4">
        <v>84.63</v>
      </c>
      <c r="U778" s="4">
        <v>0.919</v>
      </c>
    </row>
    <row r="779" ht="15.75" customHeight="1">
      <c r="A779" s="2" t="s">
        <v>12</v>
      </c>
      <c r="B779" s="2" t="s">
        <v>13</v>
      </c>
      <c r="C779" s="3">
        <v>44320.0</v>
      </c>
      <c r="D779" s="4">
        <v>4197.0</v>
      </c>
      <c r="E779" s="4">
        <v>50.0</v>
      </c>
      <c r="F779" s="4">
        <v>8564.0</v>
      </c>
      <c r="G779" s="4">
        <v>4293016.0</v>
      </c>
      <c r="H779" s="4">
        <v>3248404.0</v>
      </c>
      <c r="I779" s="4">
        <v>1044612.0</v>
      </c>
      <c r="J779" s="4">
        <v>49.07</v>
      </c>
      <c r="K779" s="7">
        <v>1.26E8</v>
      </c>
      <c r="L779" s="4">
        <v>347.778</v>
      </c>
      <c r="M779" s="4">
        <v>48.2</v>
      </c>
      <c r="N779" s="4">
        <v>27.049</v>
      </c>
      <c r="O779" s="4">
        <v>18.493</v>
      </c>
      <c r="P779" s="4">
        <v>39002.22</v>
      </c>
      <c r="Q779" s="4">
        <v>79.37</v>
      </c>
      <c r="R779" s="4">
        <v>5.72</v>
      </c>
      <c r="S779" s="4">
        <v>13.05</v>
      </c>
      <c r="T779" s="4">
        <v>84.63</v>
      </c>
      <c r="U779" s="4">
        <v>0.919</v>
      </c>
    </row>
    <row r="780" ht="15.75" customHeight="1">
      <c r="A780" s="2" t="s">
        <v>12</v>
      </c>
      <c r="B780" s="2" t="s">
        <v>13</v>
      </c>
      <c r="C780" s="3">
        <v>44321.0</v>
      </c>
      <c r="D780" s="4">
        <v>4068.0</v>
      </c>
      <c r="E780" s="4">
        <v>60.0</v>
      </c>
      <c r="F780" s="4">
        <v>10017.0</v>
      </c>
      <c r="G780" s="4">
        <v>4303033.0</v>
      </c>
      <c r="H780" s="4">
        <v>3257547.0</v>
      </c>
      <c r="I780" s="4">
        <v>1045486.0</v>
      </c>
      <c r="J780" s="4">
        <v>49.07</v>
      </c>
      <c r="K780" s="7">
        <v>1.26E8</v>
      </c>
      <c r="L780" s="4">
        <v>347.778</v>
      </c>
      <c r="M780" s="4">
        <v>48.2</v>
      </c>
      <c r="N780" s="4">
        <v>27.049</v>
      </c>
      <c r="O780" s="4">
        <v>18.493</v>
      </c>
      <c r="P780" s="4">
        <v>39002.22</v>
      </c>
      <c r="Q780" s="4">
        <v>79.37</v>
      </c>
      <c r="R780" s="4">
        <v>5.72</v>
      </c>
      <c r="S780" s="4">
        <v>13.05</v>
      </c>
      <c r="T780" s="4">
        <v>84.63</v>
      </c>
      <c r="U780" s="4">
        <v>0.919</v>
      </c>
    </row>
    <row r="781" ht="15.75" customHeight="1">
      <c r="A781" s="2" t="s">
        <v>12</v>
      </c>
      <c r="B781" s="2" t="s">
        <v>13</v>
      </c>
      <c r="C781" s="3">
        <v>44322.0</v>
      </c>
      <c r="D781" s="4">
        <v>4383.0</v>
      </c>
      <c r="E781" s="4">
        <v>65.0</v>
      </c>
      <c r="F781" s="4">
        <v>379182.0</v>
      </c>
      <c r="G781" s="4">
        <v>4682215.0</v>
      </c>
      <c r="H781" s="4">
        <v>3567150.0</v>
      </c>
      <c r="I781" s="4">
        <v>1115065.0</v>
      </c>
      <c r="J781" s="4">
        <v>49.07</v>
      </c>
      <c r="K781" s="7">
        <v>1.26E8</v>
      </c>
      <c r="L781" s="4">
        <v>347.778</v>
      </c>
      <c r="M781" s="4">
        <v>48.2</v>
      </c>
      <c r="N781" s="4">
        <v>27.049</v>
      </c>
      <c r="O781" s="4">
        <v>18.493</v>
      </c>
      <c r="P781" s="4">
        <v>39002.22</v>
      </c>
      <c r="Q781" s="4">
        <v>79.37</v>
      </c>
      <c r="R781" s="4">
        <v>5.72</v>
      </c>
      <c r="S781" s="4">
        <v>13.05</v>
      </c>
      <c r="T781" s="4">
        <v>84.63</v>
      </c>
      <c r="U781" s="4">
        <v>0.919</v>
      </c>
    </row>
    <row r="782" ht="15.75" customHeight="1">
      <c r="A782" s="2" t="s">
        <v>12</v>
      </c>
      <c r="B782" s="2" t="s">
        <v>13</v>
      </c>
      <c r="C782" s="3">
        <v>44323.0</v>
      </c>
      <c r="D782" s="4">
        <v>6046.0</v>
      </c>
      <c r="E782" s="4">
        <v>146.0</v>
      </c>
      <c r="F782" s="4">
        <v>188103.0</v>
      </c>
      <c r="G782" s="4">
        <v>4870318.0</v>
      </c>
      <c r="H782" s="4">
        <v>3704559.0</v>
      </c>
      <c r="I782" s="4">
        <v>1165759.0</v>
      </c>
      <c r="J782" s="4">
        <v>49.07</v>
      </c>
      <c r="K782" s="7">
        <v>1.26E8</v>
      </c>
      <c r="L782" s="4">
        <v>347.778</v>
      </c>
      <c r="M782" s="4">
        <v>48.2</v>
      </c>
      <c r="N782" s="4">
        <v>27.049</v>
      </c>
      <c r="O782" s="4">
        <v>18.493</v>
      </c>
      <c r="P782" s="4">
        <v>39002.22</v>
      </c>
      <c r="Q782" s="4">
        <v>79.37</v>
      </c>
      <c r="R782" s="4">
        <v>5.72</v>
      </c>
      <c r="S782" s="4">
        <v>13.05</v>
      </c>
      <c r="T782" s="4">
        <v>84.63</v>
      </c>
      <c r="U782" s="4">
        <v>0.919</v>
      </c>
    </row>
    <row r="783" ht="15.75" customHeight="1">
      <c r="A783" s="2" t="s">
        <v>12</v>
      </c>
      <c r="B783" s="2" t="s">
        <v>13</v>
      </c>
      <c r="C783" s="3">
        <v>44324.0</v>
      </c>
      <c r="D783" s="4">
        <v>7249.0</v>
      </c>
      <c r="E783" s="4">
        <v>84.0</v>
      </c>
      <c r="F783" s="4">
        <v>63216.0</v>
      </c>
      <c r="G783" s="4">
        <v>4933534.0</v>
      </c>
      <c r="H783" s="4">
        <v>3761002.0</v>
      </c>
      <c r="I783" s="4">
        <v>1172532.0</v>
      </c>
      <c r="J783" s="4">
        <v>49.07</v>
      </c>
      <c r="K783" s="7">
        <v>1.26E8</v>
      </c>
      <c r="L783" s="4">
        <v>347.778</v>
      </c>
      <c r="M783" s="4">
        <v>48.2</v>
      </c>
      <c r="N783" s="4">
        <v>27.049</v>
      </c>
      <c r="O783" s="4">
        <v>18.493</v>
      </c>
      <c r="P783" s="4">
        <v>39002.22</v>
      </c>
      <c r="Q783" s="4">
        <v>79.37</v>
      </c>
      <c r="R783" s="4">
        <v>5.72</v>
      </c>
      <c r="S783" s="4">
        <v>13.05</v>
      </c>
      <c r="T783" s="4">
        <v>84.63</v>
      </c>
      <c r="U783" s="4">
        <v>0.919</v>
      </c>
    </row>
    <row r="784" ht="15.75" customHeight="1">
      <c r="A784" s="2" t="s">
        <v>12</v>
      </c>
      <c r="B784" s="2" t="s">
        <v>13</v>
      </c>
      <c r="C784" s="3">
        <v>44325.0</v>
      </c>
      <c r="D784" s="4">
        <v>6578.0</v>
      </c>
      <c r="E784" s="4">
        <v>64.0</v>
      </c>
      <c r="F784" s="4">
        <v>77310.0</v>
      </c>
      <c r="G784" s="4">
        <v>5010844.0</v>
      </c>
      <c r="H784" s="4">
        <v>3831245.0</v>
      </c>
      <c r="I784" s="4">
        <v>1179599.0</v>
      </c>
      <c r="J784" s="4">
        <v>49.07</v>
      </c>
      <c r="K784" s="7">
        <v>1.26E8</v>
      </c>
      <c r="L784" s="4">
        <v>347.778</v>
      </c>
      <c r="M784" s="4">
        <v>48.2</v>
      </c>
      <c r="N784" s="4">
        <v>27.049</v>
      </c>
      <c r="O784" s="4">
        <v>18.493</v>
      </c>
      <c r="P784" s="4">
        <v>39002.22</v>
      </c>
      <c r="Q784" s="4">
        <v>79.37</v>
      </c>
      <c r="R784" s="4">
        <v>5.72</v>
      </c>
      <c r="S784" s="4">
        <v>13.05</v>
      </c>
      <c r="T784" s="4">
        <v>84.63</v>
      </c>
      <c r="U784" s="4">
        <v>0.919</v>
      </c>
    </row>
    <row r="785" ht="15.75" customHeight="1">
      <c r="A785" s="2" t="s">
        <v>12</v>
      </c>
      <c r="B785" s="2" t="s">
        <v>13</v>
      </c>
      <c r="C785" s="3">
        <v>44326.0</v>
      </c>
      <c r="D785" s="4">
        <v>4857.0</v>
      </c>
      <c r="E785" s="4">
        <v>71.0</v>
      </c>
      <c r="F785" s="4">
        <v>340351.0</v>
      </c>
      <c r="G785" s="4">
        <v>5351195.0</v>
      </c>
      <c r="H785" s="4">
        <v>4082683.0</v>
      </c>
      <c r="I785" s="4">
        <v>1268512.0</v>
      </c>
      <c r="J785" s="4">
        <v>49.07</v>
      </c>
      <c r="K785" s="7">
        <v>1.26E8</v>
      </c>
      <c r="L785" s="4">
        <v>347.778</v>
      </c>
      <c r="M785" s="4">
        <v>48.2</v>
      </c>
      <c r="N785" s="4">
        <v>27.049</v>
      </c>
      <c r="O785" s="4">
        <v>18.493</v>
      </c>
      <c r="P785" s="4">
        <v>39002.22</v>
      </c>
      <c r="Q785" s="4">
        <v>79.37</v>
      </c>
      <c r="R785" s="4">
        <v>5.72</v>
      </c>
      <c r="S785" s="4">
        <v>13.05</v>
      </c>
      <c r="T785" s="4">
        <v>84.63</v>
      </c>
      <c r="U785" s="4">
        <v>0.919</v>
      </c>
    </row>
    <row r="786" ht="15.75" customHeight="1">
      <c r="A786" s="2" t="s">
        <v>12</v>
      </c>
      <c r="B786" s="2" t="s">
        <v>13</v>
      </c>
      <c r="C786" s="3">
        <v>44327.0</v>
      </c>
      <c r="D786" s="4">
        <v>6360.0</v>
      </c>
      <c r="E786" s="4">
        <v>114.0</v>
      </c>
      <c r="F786" s="4">
        <v>320942.0</v>
      </c>
      <c r="G786" s="4">
        <v>5672137.0</v>
      </c>
      <c r="H786" s="4">
        <v>4293089.0</v>
      </c>
      <c r="I786" s="4">
        <v>1379048.0</v>
      </c>
      <c r="J786" s="4">
        <v>49.07</v>
      </c>
      <c r="K786" s="7">
        <v>1.26E8</v>
      </c>
      <c r="L786" s="4">
        <v>347.778</v>
      </c>
      <c r="M786" s="4">
        <v>48.2</v>
      </c>
      <c r="N786" s="4">
        <v>27.049</v>
      </c>
      <c r="O786" s="4">
        <v>18.493</v>
      </c>
      <c r="P786" s="4">
        <v>39002.22</v>
      </c>
      <c r="Q786" s="4">
        <v>79.37</v>
      </c>
      <c r="R786" s="4">
        <v>5.72</v>
      </c>
      <c r="S786" s="4">
        <v>13.05</v>
      </c>
      <c r="T786" s="4">
        <v>84.63</v>
      </c>
      <c r="U786" s="4">
        <v>0.919</v>
      </c>
    </row>
    <row r="787" ht="15.75" customHeight="1">
      <c r="A787" s="2" t="s">
        <v>12</v>
      </c>
      <c r="B787" s="2" t="s">
        <v>13</v>
      </c>
      <c r="C787" s="3">
        <v>44328.0</v>
      </c>
      <c r="D787" s="4">
        <v>7521.0</v>
      </c>
      <c r="E787" s="4">
        <v>103.0</v>
      </c>
      <c r="F787" s="4">
        <v>370399.0</v>
      </c>
      <c r="G787" s="4">
        <v>6042536.0</v>
      </c>
      <c r="H787" s="4">
        <v>4526354.0</v>
      </c>
      <c r="I787" s="4">
        <v>1516182.0</v>
      </c>
      <c r="J787" s="4">
        <v>49.07</v>
      </c>
      <c r="K787" s="7">
        <v>1.26E8</v>
      </c>
      <c r="L787" s="4">
        <v>347.778</v>
      </c>
      <c r="M787" s="4">
        <v>48.2</v>
      </c>
      <c r="N787" s="4">
        <v>27.049</v>
      </c>
      <c r="O787" s="4">
        <v>18.493</v>
      </c>
      <c r="P787" s="4">
        <v>39002.22</v>
      </c>
      <c r="Q787" s="4">
        <v>79.37</v>
      </c>
      <c r="R787" s="4">
        <v>5.72</v>
      </c>
      <c r="S787" s="4">
        <v>13.05</v>
      </c>
      <c r="T787" s="4">
        <v>84.63</v>
      </c>
      <c r="U787" s="4">
        <v>0.919</v>
      </c>
    </row>
    <row r="788" ht="15.75" customHeight="1">
      <c r="A788" s="2" t="s">
        <v>12</v>
      </c>
      <c r="B788" s="2" t="s">
        <v>13</v>
      </c>
      <c r="C788" s="3">
        <v>44329.0</v>
      </c>
      <c r="D788" s="4">
        <v>6367.0</v>
      </c>
      <c r="E788" s="4">
        <v>101.0</v>
      </c>
      <c r="F788" s="4">
        <v>404269.0</v>
      </c>
      <c r="G788" s="4">
        <v>6446805.0</v>
      </c>
      <c r="H788" s="4">
        <v>4767553.0</v>
      </c>
      <c r="I788" s="4">
        <v>1679252.0</v>
      </c>
      <c r="J788" s="4">
        <v>49.07</v>
      </c>
      <c r="K788" s="7">
        <v>1.26E8</v>
      </c>
      <c r="L788" s="4">
        <v>347.778</v>
      </c>
      <c r="M788" s="4">
        <v>48.2</v>
      </c>
      <c r="N788" s="4">
        <v>27.049</v>
      </c>
      <c r="O788" s="4">
        <v>18.493</v>
      </c>
      <c r="P788" s="4">
        <v>39002.22</v>
      </c>
      <c r="Q788" s="4">
        <v>79.37</v>
      </c>
      <c r="R788" s="4">
        <v>5.72</v>
      </c>
      <c r="S788" s="4">
        <v>13.05</v>
      </c>
      <c r="T788" s="4">
        <v>84.63</v>
      </c>
      <c r="U788" s="4">
        <v>0.919</v>
      </c>
    </row>
    <row r="789" ht="15.75" customHeight="1">
      <c r="A789" s="2" t="s">
        <v>12</v>
      </c>
      <c r="B789" s="2" t="s">
        <v>13</v>
      </c>
      <c r="C789" s="3">
        <v>44330.0</v>
      </c>
      <c r="D789" s="4">
        <v>6288.0</v>
      </c>
      <c r="E789" s="4">
        <v>81.0</v>
      </c>
      <c r="F789" s="4">
        <v>400881.0</v>
      </c>
      <c r="G789" s="4">
        <v>6847686.0</v>
      </c>
      <c r="H789" s="4">
        <v>4993463.0</v>
      </c>
      <c r="I789" s="4">
        <v>1854223.0</v>
      </c>
      <c r="J789" s="4">
        <v>49.07</v>
      </c>
      <c r="K789" s="7">
        <v>1.26E8</v>
      </c>
      <c r="L789" s="4">
        <v>347.778</v>
      </c>
      <c r="M789" s="4">
        <v>48.2</v>
      </c>
      <c r="N789" s="4">
        <v>27.049</v>
      </c>
      <c r="O789" s="4">
        <v>18.493</v>
      </c>
      <c r="P789" s="4">
        <v>39002.22</v>
      </c>
      <c r="Q789" s="4">
        <v>79.37</v>
      </c>
      <c r="R789" s="4">
        <v>5.72</v>
      </c>
      <c r="S789" s="4">
        <v>13.05</v>
      </c>
      <c r="T789" s="4">
        <v>84.63</v>
      </c>
      <c r="U789" s="4">
        <v>0.919</v>
      </c>
    </row>
    <row r="790" ht="15.75" customHeight="1">
      <c r="A790" s="2" t="s">
        <v>12</v>
      </c>
      <c r="B790" s="2" t="s">
        <v>13</v>
      </c>
      <c r="C790" s="3">
        <v>44331.0</v>
      </c>
      <c r="D790" s="4">
        <v>6331.0</v>
      </c>
      <c r="E790" s="4">
        <v>94.0</v>
      </c>
      <c r="F790" s="4">
        <v>158695.0</v>
      </c>
      <c r="G790" s="4">
        <v>7006381.0</v>
      </c>
      <c r="H790" s="4">
        <v>5126751.0</v>
      </c>
      <c r="I790" s="4">
        <v>1879630.0</v>
      </c>
      <c r="J790" s="4">
        <v>49.07</v>
      </c>
      <c r="K790" s="7">
        <v>1.26E8</v>
      </c>
      <c r="L790" s="4">
        <v>347.778</v>
      </c>
      <c r="M790" s="4">
        <v>48.2</v>
      </c>
      <c r="N790" s="4">
        <v>27.049</v>
      </c>
      <c r="O790" s="4">
        <v>18.493</v>
      </c>
      <c r="P790" s="4">
        <v>39002.22</v>
      </c>
      <c r="Q790" s="4">
        <v>79.37</v>
      </c>
      <c r="R790" s="4">
        <v>5.72</v>
      </c>
      <c r="S790" s="4">
        <v>13.05</v>
      </c>
      <c r="T790" s="4">
        <v>84.63</v>
      </c>
      <c r="U790" s="4">
        <v>0.919</v>
      </c>
    </row>
    <row r="791" ht="15.75" customHeight="1">
      <c r="A791" s="2" t="s">
        <v>12</v>
      </c>
      <c r="B791" s="2" t="s">
        <v>13</v>
      </c>
      <c r="C791" s="3">
        <v>44332.0</v>
      </c>
      <c r="D791" s="4">
        <v>5265.0</v>
      </c>
      <c r="E791" s="4">
        <v>47.0</v>
      </c>
      <c r="F791" s="4">
        <v>202965.0</v>
      </c>
      <c r="G791" s="4">
        <v>7209346.0</v>
      </c>
      <c r="H791" s="4">
        <v>5311272.0</v>
      </c>
      <c r="I791" s="4">
        <v>1898074.0</v>
      </c>
      <c r="J791" s="4">
        <v>49.07</v>
      </c>
      <c r="K791" s="7">
        <v>1.26E8</v>
      </c>
      <c r="L791" s="4">
        <v>347.778</v>
      </c>
      <c r="M791" s="4">
        <v>48.2</v>
      </c>
      <c r="N791" s="4">
        <v>27.049</v>
      </c>
      <c r="O791" s="4">
        <v>18.493</v>
      </c>
      <c r="P791" s="4">
        <v>39002.22</v>
      </c>
      <c r="Q791" s="4">
        <v>79.37</v>
      </c>
      <c r="R791" s="4">
        <v>5.72</v>
      </c>
      <c r="S791" s="4">
        <v>13.05</v>
      </c>
      <c r="T791" s="4">
        <v>84.63</v>
      </c>
      <c r="U791" s="4">
        <v>0.919</v>
      </c>
    </row>
    <row r="792" ht="15.75" customHeight="1">
      <c r="A792" s="2" t="s">
        <v>12</v>
      </c>
      <c r="B792" s="2" t="s">
        <v>13</v>
      </c>
      <c r="C792" s="3">
        <v>44333.0</v>
      </c>
      <c r="D792" s="4">
        <v>3738.0</v>
      </c>
      <c r="E792" s="4">
        <v>116.0</v>
      </c>
      <c r="F792" s="4">
        <v>589003.0</v>
      </c>
      <c r="G792" s="4">
        <v>7798349.0</v>
      </c>
      <c r="H792" s="4">
        <v>5646333.0</v>
      </c>
      <c r="I792" s="4">
        <v>2152016.0</v>
      </c>
      <c r="J792" s="4">
        <v>49.07</v>
      </c>
      <c r="K792" s="7">
        <v>1.26E8</v>
      </c>
      <c r="L792" s="4">
        <v>347.778</v>
      </c>
      <c r="M792" s="4">
        <v>48.2</v>
      </c>
      <c r="N792" s="4">
        <v>27.049</v>
      </c>
      <c r="O792" s="4">
        <v>18.493</v>
      </c>
      <c r="P792" s="4">
        <v>39002.22</v>
      </c>
      <c r="Q792" s="4">
        <v>79.37</v>
      </c>
      <c r="R792" s="4">
        <v>5.72</v>
      </c>
      <c r="S792" s="4">
        <v>13.05</v>
      </c>
      <c r="T792" s="4">
        <v>84.63</v>
      </c>
      <c r="U792" s="4">
        <v>0.919</v>
      </c>
    </row>
    <row r="793" ht="15.75" customHeight="1">
      <c r="A793" s="2" t="s">
        <v>12</v>
      </c>
      <c r="B793" s="2" t="s">
        <v>13</v>
      </c>
      <c r="C793" s="3">
        <v>44334.0</v>
      </c>
      <c r="D793" s="4">
        <v>5204.0</v>
      </c>
      <c r="E793" s="4">
        <v>216.0</v>
      </c>
      <c r="F793" s="4">
        <v>541496.0</v>
      </c>
      <c r="G793" s="4">
        <v>8339845.0</v>
      </c>
      <c r="H793" s="4">
        <v>5982156.0</v>
      </c>
      <c r="I793" s="4">
        <v>2357689.0</v>
      </c>
      <c r="J793" s="4">
        <v>49.07</v>
      </c>
      <c r="K793" s="7">
        <v>1.26E8</v>
      </c>
      <c r="L793" s="4">
        <v>347.778</v>
      </c>
      <c r="M793" s="4">
        <v>48.2</v>
      </c>
      <c r="N793" s="4">
        <v>27.049</v>
      </c>
      <c r="O793" s="4">
        <v>18.493</v>
      </c>
      <c r="P793" s="4">
        <v>39002.22</v>
      </c>
      <c r="Q793" s="4">
        <v>79.37</v>
      </c>
      <c r="R793" s="4">
        <v>5.72</v>
      </c>
      <c r="S793" s="4">
        <v>13.05</v>
      </c>
      <c r="T793" s="4">
        <v>84.63</v>
      </c>
      <c r="U793" s="4">
        <v>0.919</v>
      </c>
    </row>
    <row r="794" ht="15.75" customHeight="1">
      <c r="A794" s="2" t="s">
        <v>12</v>
      </c>
      <c r="B794" s="2" t="s">
        <v>13</v>
      </c>
      <c r="C794" s="3">
        <v>44335.0</v>
      </c>
      <c r="D794" s="4">
        <v>5854.0</v>
      </c>
      <c r="E794" s="4">
        <v>97.0</v>
      </c>
      <c r="F794" s="4">
        <v>614058.0</v>
      </c>
      <c r="G794" s="4">
        <v>8953903.0</v>
      </c>
      <c r="H794" s="4">
        <v>6364830.0</v>
      </c>
      <c r="I794" s="4">
        <v>2589073.0</v>
      </c>
      <c r="J794" s="4">
        <v>49.07</v>
      </c>
      <c r="K794" s="7">
        <v>1.26E8</v>
      </c>
      <c r="L794" s="4">
        <v>347.778</v>
      </c>
      <c r="M794" s="4">
        <v>48.2</v>
      </c>
      <c r="N794" s="4">
        <v>27.049</v>
      </c>
      <c r="O794" s="4">
        <v>18.493</v>
      </c>
      <c r="P794" s="4">
        <v>39002.22</v>
      </c>
      <c r="Q794" s="4">
        <v>79.37</v>
      </c>
      <c r="R794" s="4">
        <v>5.72</v>
      </c>
      <c r="S794" s="4">
        <v>13.05</v>
      </c>
      <c r="T794" s="4">
        <v>84.63</v>
      </c>
      <c r="U794" s="4">
        <v>0.919</v>
      </c>
    </row>
    <row r="795" ht="15.75" customHeight="1">
      <c r="A795" s="2" t="s">
        <v>12</v>
      </c>
      <c r="B795" s="2" t="s">
        <v>13</v>
      </c>
      <c r="C795" s="3">
        <v>44336.0</v>
      </c>
      <c r="D795" s="4">
        <v>5710.0</v>
      </c>
      <c r="E795" s="4">
        <v>106.0</v>
      </c>
      <c r="F795" s="4">
        <v>517838.0</v>
      </c>
      <c r="G795" s="4">
        <v>9471741.0</v>
      </c>
      <c r="H795" s="4">
        <v>6753164.0</v>
      </c>
      <c r="I795" s="4">
        <v>2718577.0</v>
      </c>
      <c r="J795" s="4">
        <v>49.07</v>
      </c>
      <c r="K795" s="7">
        <v>1.26E8</v>
      </c>
      <c r="L795" s="4">
        <v>347.778</v>
      </c>
      <c r="M795" s="4">
        <v>48.2</v>
      </c>
      <c r="N795" s="4">
        <v>27.049</v>
      </c>
      <c r="O795" s="4">
        <v>18.493</v>
      </c>
      <c r="P795" s="4">
        <v>39002.22</v>
      </c>
      <c r="Q795" s="4">
        <v>79.37</v>
      </c>
      <c r="R795" s="4">
        <v>5.72</v>
      </c>
      <c r="S795" s="4">
        <v>13.05</v>
      </c>
      <c r="T795" s="4">
        <v>84.63</v>
      </c>
      <c r="U795" s="4">
        <v>0.919</v>
      </c>
    </row>
    <row r="796" ht="15.75" customHeight="1">
      <c r="A796" s="2" t="s">
        <v>12</v>
      </c>
      <c r="B796" s="2" t="s">
        <v>13</v>
      </c>
      <c r="C796" s="3">
        <v>44337.0</v>
      </c>
      <c r="D796" s="4">
        <v>5254.0</v>
      </c>
      <c r="E796" s="4">
        <v>113.0</v>
      </c>
      <c r="F796" s="4">
        <v>554760.0</v>
      </c>
      <c r="G796" s="4">
        <v>1.0026501E7</v>
      </c>
      <c r="H796" s="4">
        <v>7118357.0</v>
      </c>
      <c r="I796" s="4">
        <v>2908144.0</v>
      </c>
      <c r="J796" s="4">
        <v>49.07</v>
      </c>
      <c r="K796" s="7">
        <v>1.26E8</v>
      </c>
      <c r="L796" s="4">
        <v>347.778</v>
      </c>
      <c r="M796" s="4">
        <v>48.2</v>
      </c>
      <c r="N796" s="4">
        <v>27.049</v>
      </c>
      <c r="O796" s="4">
        <v>18.493</v>
      </c>
      <c r="P796" s="4">
        <v>39002.22</v>
      </c>
      <c r="Q796" s="4">
        <v>79.37</v>
      </c>
      <c r="R796" s="4">
        <v>5.72</v>
      </c>
      <c r="S796" s="4">
        <v>13.05</v>
      </c>
      <c r="T796" s="4">
        <v>84.63</v>
      </c>
      <c r="U796" s="4">
        <v>0.919</v>
      </c>
    </row>
    <row r="797" ht="15.75" customHeight="1">
      <c r="A797" s="2" t="s">
        <v>12</v>
      </c>
      <c r="B797" s="2" t="s">
        <v>13</v>
      </c>
      <c r="C797" s="3">
        <v>44338.0</v>
      </c>
      <c r="D797" s="4">
        <v>4985.0</v>
      </c>
      <c r="E797" s="4">
        <v>84.0</v>
      </c>
      <c r="F797" s="4">
        <v>310859.0</v>
      </c>
      <c r="G797" s="4">
        <v>1.033736E7</v>
      </c>
      <c r="H797" s="4">
        <v>7393883.0</v>
      </c>
      <c r="I797" s="4">
        <v>2943477.0</v>
      </c>
      <c r="J797" s="4">
        <v>49.07</v>
      </c>
      <c r="K797" s="7">
        <v>1.26E8</v>
      </c>
      <c r="L797" s="4">
        <v>347.778</v>
      </c>
      <c r="M797" s="4">
        <v>48.2</v>
      </c>
      <c r="N797" s="4">
        <v>27.049</v>
      </c>
      <c r="O797" s="4">
        <v>18.493</v>
      </c>
      <c r="P797" s="4">
        <v>39002.22</v>
      </c>
      <c r="Q797" s="4">
        <v>79.37</v>
      </c>
      <c r="R797" s="4">
        <v>5.72</v>
      </c>
      <c r="S797" s="4">
        <v>13.05</v>
      </c>
      <c r="T797" s="4">
        <v>84.63</v>
      </c>
      <c r="U797" s="4">
        <v>0.919</v>
      </c>
    </row>
    <row r="798" ht="15.75" customHeight="1">
      <c r="A798" s="2" t="s">
        <v>12</v>
      </c>
      <c r="B798" s="2" t="s">
        <v>13</v>
      </c>
      <c r="C798" s="3">
        <v>44339.0</v>
      </c>
      <c r="D798" s="4">
        <v>4045.0</v>
      </c>
      <c r="E798" s="4">
        <v>62.0</v>
      </c>
      <c r="F798" s="4">
        <v>343376.0</v>
      </c>
      <c r="G798" s="4">
        <v>1.0680736E7</v>
      </c>
      <c r="H798" s="4">
        <v>7714795.0</v>
      </c>
      <c r="I798" s="4">
        <v>2965941.0</v>
      </c>
      <c r="J798" s="4">
        <v>49.07</v>
      </c>
      <c r="K798" s="7">
        <v>1.26E8</v>
      </c>
      <c r="L798" s="4">
        <v>347.778</v>
      </c>
      <c r="M798" s="4">
        <v>48.2</v>
      </c>
      <c r="N798" s="4">
        <v>27.049</v>
      </c>
      <c r="O798" s="4">
        <v>18.493</v>
      </c>
      <c r="P798" s="4">
        <v>39002.22</v>
      </c>
      <c r="Q798" s="4">
        <v>79.37</v>
      </c>
      <c r="R798" s="4">
        <v>5.72</v>
      </c>
      <c r="S798" s="4">
        <v>13.05</v>
      </c>
      <c r="T798" s="4">
        <v>84.63</v>
      </c>
      <c r="U798" s="4">
        <v>0.919</v>
      </c>
    </row>
    <row r="799" ht="15.75" customHeight="1">
      <c r="A799" s="2" t="s">
        <v>12</v>
      </c>
      <c r="B799" s="2" t="s">
        <v>13</v>
      </c>
      <c r="C799" s="3">
        <v>44340.0</v>
      </c>
      <c r="D799" s="4">
        <v>2743.0</v>
      </c>
      <c r="E799" s="4">
        <v>86.0</v>
      </c>
      <c r="F799" s="4">
        <v>768193.0</v>
      </c>
      <c r="G799" s="4">
        <v>1.1448929E7</v>
      </c>
      <c r="H799" s="4">
        <v>8280530.0</v>
      </c>
      <c r="I799" s="4">
        <v>3168399.0</v>
      </c>
      <c r="J799" s="4">
        <v>49.07</v>
      </c>
      <c r="K799" s="7">
        <v>1.26E8</v>
      </c>
      <c r="L799" s="4">
        <v>347.778</v>
      </c>
      <c r="M799" s="4">
        <v>48.2</v>
      </c>
      <c r="N799" s="4">
        <v>27.049</v>
      </c>
      <c r="O799" s="4">
        <v>18.493</v>
      </c>
      <c r="P799" s="4">
        <v>39002.22</v>
      </c>
      <c r="Q799" s="4">
        <v>79.37</v>
      </c>
      <c r="R799" s="4">
        <v>5.72</v>
      </c>
      <c r="S799" s="4">
        <v>13.05</v>
      </c>
      <c r="T799" s="4">
        <v>84.63</v>
      </c>
      <c r="U799" s="4">
        <v>0.919</v>
      </c>
    </row>
    <row r="800" ht="15.75" customHeight="1">
      <c r="A800" s="2" t="s">
        <v>12</v>
      </c>
      <c r="B800" s="2" t="s">
        <v>13</v>
      </c>
      <c r="C800" s="3">
        <v>44341.0</v>
      </c>
      <c r="D800" s="4">
        <v>3918.0</v>
      </c>
      <c r="E800" s="4">
        <v>106.0</v>
      </c>
      <c r="F800" s="4">
        <v>643606.0</v>
      </c>
      <c r="G800" s="4">
        <v>1.2092535E7</v>
      </c>
      <c r="H800" s="4">
        <v>8862640.0</v>
      </c>
      <c r="I800" s="4">
        <v>3229895.0</v>
      </c>
      <c r="J800" s="4">
        <v>49.07</v>
      </c>
      <c r="K800" s="7">
        <v>1.26E8</v>
      </c>
      <c r="L800" s="4">
        <v>347.778</v>
      </c>
      <c r="M800" s="4">
        <v>48.2</v>
      </c>
      <c r="N800" s="4">
        <v>27.049</v>
      </c>
      <c r="O800" s="4">
        <v>18.493</v>
      </c>
      <c r="P800" s="4">
        <v>39002.22</v>
      </c>
      <c r="Q800" s="4">
        <v>79.37</v>
      </c>
      <c r="R800" s="4">
        <v>5.72</v>
      </c>
      <c r="S800" s="4">
        <v>13.05</v>
      </c>
      <c r="T800" s="4">
        <v>84.63</v>
      </c>
      <c r="U800" s="4">
        <v>0.919</v>
      </c>
    </row>
    <row r="801" ht="15.75" customHeight="1">
      <c r="A801" s="2" t="s">
        <v>12</v>
      </c>
      <c r="B801" s="2" t="s">
        <v>13</v>
      </c>
      <c r="C801" s="3">
        <v>44342.0</v>
      </c>
      <c r="D801" s="4">
        <v>4485.0</v>
      </c>
      <c r="E801" s="4">
        <v>116.0</v>
      </c>
      <c r="F801" s="4">
        <v>704291.0</v>
      </c>
      <c r="G801" s="4">
        <v>1.2796826E7</v>
      </c>
      <c r="H801" s="4">
        <v>9506886.0</v>
      </c>
      <c r="I801" s="4">
        <v>3289940.0</v>
      </c>
      <c r="J801" s="4">
        <v>49.07</v>
      </c>
      <c r="K801" s="7">
        <v>1.26E8</v>
      </c>
      <c r="L801" s="4">
        <v>347.778</v>
      </c>
      <c r="M801" s="4">
        <v>48.2</v>
      </c>
      <c r="N801" s="4">
        <v>27.049</v>
      </c>
      <c r="O801" s="4">
        <v>18.493</v>
      </c>
      <c r="P801" s="4">
        <v>39002.22</v>
      </c>
      <c r="Q801" s="4">
        <v>79.37</v>
      </c>
      <c r="R801" s="4">
        <v>5.72</v>
      </c>
      <c r="S801" s="4">
        <v>13.05</v>
      </c>
      <c r="T801" s="4">
        <v>84.63</v>
      </c>
      <c r="U801" s="4">
        <v>0.919</v>
      </c>
    </row>
    <row r="802" ht="15.75" customHeight="1">
      <c r="A802" s="2" t="s">
        <v>12</v>
      </c>
      <c r="B802" s="2" t="s">
        <v>13</v>
      </c>
      <c r="C802" s="3">
        <v>44343.0</v>
      </c>
      <c r="D802" s="4">
        <v>4163.0</v>
      </c>
      <c r="E802" s="4">
        <v>118.0</v>
      </c>
      <c r="F802" s="4">
        <v>716395.0</v>
      </c>
      <c r="G802" s="4">
        <v>1.3513221E7</v>
      </c>
      <c r="H802" s="4">
        <v>1.0124053E7</v>
      </c>
      <c r="I802" s="4">
        <v>3389168.0</v>
      </c>
      <c r="J802" s="4">
        <v>49.07</v>
      </c>
      <c r="K802" s="7">
        <v>1.26E8</v>
      </c>
      <c r="L802" s="4">
        <v>347.778</v>
      </c>
      <c r="M802" s="4">
        <v>48.2</v>
      </c>
      <c r="N802" s="4">
        <v>27.049</v>
      </c>
      <c r="O802" s="4">
        <v>18.493</v>
      </c>
      <c r="P802" s="4">
        <v>39002.22</v>
      </c>
      <c r="Q802" s="4">
        <v>79.37</v>
      </c>
      <c r="R802" s="4">
        <v>5.72</v>
      </c>
      <c r="S802" s="4">
        <v>13.05</v>
      </c>
      <c r="T802" s="4">
        <v>84.63</v>
      </c>
      <c r="U802" s="4">
        <v>0.919</v>
      </c>
    </row>
    <row r="803" ht="15.75" customHeight="1">
      <c r="A803" s="2" t="s">
        <v>12</v>
      </c>
      <c r="B803" s="2" t="s">
        <v>13</v>
      </c>
      <c r="C803" s="3">
        <v>44344.0</v>
      </c>
      <c r="D803" s="4">
        <v>3701.0</v>
      </c>
      <c r="E803" s="4">
        <v>95.0</v>
      </c>
      <c r="F803" s="4">
        <v>709290.0</v>
      </c>
      <c r="G803" s="4">
        <v>1.4222511E7</v>
      </c>
      <c r="H803" s="4">
        <v>1.0719385E7</v>
      </c>
      <c r="I803" s="4">
        <v>3503126.0</v>
      </c>
      <c r="J803" s="4">
        <v>49.07</v>
      </c>
      <c r="K803" s="7">
        <v>1.26E8</v>
      </c>
      <c r="L803" s="4">
        <v>347.778</v>
      </c>
      <c r="M803" s="4">
        <v>48.2</v>
      </c>
      <c r="N803" s="4">
        <v>27.049</v>
      </c>
      <c r="O803" s="4">
        <v>18.493</v>
      </c>
      <c r="P803" s="4">
        <v>39002.22</v>
      </c>
      <c r="Q803" s="4">
        <v>79.37</v>
      </c>
      <c r="R803" s="4">
        <v>5.72</v>
      </c>
      <c r="S803" s="4">
        <v>13.05</v>
      </c>
      <c r="T803" s="4">
        <v>84.63</v>
      </c>
      <c r="U803" s="4">
        <v>0.919</v>
      </c>
    </row>
    <row r="804" ht="15.75" customHeight="1">
      <c r="A804" s="2" t="s">
        <v>12</v>
      </c>
      <c r="B804" s="2" t="s">
        <v>13</v>
      </c>
      <c r="C804" s="3">
        <v>44345.0</v>
      </c>
      <c r="D804" s="4">
        <v>3604.0</v>
      </c>
      <c r="E804" s="4">
        <v>91.0</v>
      </c>
      <c r="F804" s="4">
        <v>512316.0</v>
      </c>
      <c r="G804" s="4">
        <v>1.4734827E7</v>
      </c>
      <c r="H804" s="4">
        <v>1.1178964E7</v>
      </c>
      <c r="I804" s="4">
        <v>3555863.0</v>
      </c>
      <c r="J804" s="4">
        <v>49.07</v>
      </c>
      <c r="K804" s="7">
        <v>1.26E8</v>
      </c>
      <c r="L804" s="4">
        <v>347.778</v>
      </c>
      <c r="M804" s="4">
        <v>48.2</v>
      </c>
      <c r="N804" s="4">
        <v>27.049</v>
      </c>
      <c r="O804" s="4">
        <v>18.493</v>
      </c>
      <c r="P804" s="4">
        <v>39002.22</v>
      </c>
      <c r="Q804" s="4">
        <v>79.37</v>
      </c>
      <c r="R804" s="4">
        <v>5.72</v>
      </c>
      <c r="S804" s="4">
        <v>13.05</v>
      </c>
      <c r="T804" s="4">
        <v>84.63</v>
      </c>
      <c r="U804" s="4">
        <v>0.919</v>
      </c>
    </row>
    <row r="805" ht="15.75" customHeight="1">
      <c r="A805" s="2" t="s">
        <v>12</v>
      </c>
      <c r="B805" s="2" t="s">
        <v>13</v>
      </c>
      <c r="C805" s="3">
        <v>44346.0</v>
      </c>
      <c r="D805" s="4">
        <v>2853.0</v>
      </c>
      <c r="E805" s="4">
        <v>49.0</v>
      </c>
      <c r="F805" s="4">
        <v>516374.0</v>
      </c>
      <c r="G805" s="4">
        <v>1.5251201E7</v>
      </c>
      <c r="H805" s="4">
        <v>1.1633507E7</v>
      </c>
      <c r="I805" s="4">
        <v>3617694.0</v>
      </c>
      <c r="J805" s="4">
        <v>49.07</v>
      </c>
      <c r="K805" s="7">
        <v>1.26E8</v>
      </c>
      <c r="L805" s="4">
        <v>347.778</v>
      </c>
      <c r="M805" s="4">
        <v>48.2</v>
      </c>
      <c r="N805" s="4">
        <v>27.049</v>
      </c>
      <c r="O805" s="4">
        <v>18.493</v>
      </c>
      <c r="P805" s="4">
        <v>39002.22</v>
      </c>
      <c r="Q805" s="4">
        <v>79.37</v>
      </c>
      <c r="R805" s="4">
        <v>5.72</v>
      </c>
      <c r="S805" s="4">
        <v>13.05</v>
      </c>
      <c r="T805" s="4">
        <v>84.63</v>
      </c>
      <c r="U805" s="4">
        <v>0.919</v>
      </c>
    </row>
    <row r="806" ht="15.75" customHeight="1">
      <c r="A806" s="2" t="s">
        <v>12</v>
      </c>
      <c r="B806" s="2" t="s">
        <v>13</v>
      </c>
      <c r="C806" s="3">
        <v>44347.0</v>
      </c>
      <c r="D806" s="4">
        <v>1796.0</v>
      </c>
      <c r="E806" s="4">
        <v>80.0</v>
      </c>
      <c r="F806" s="4">
        <v>876306.0</v>
      </c>
      <c r="G806" s="4">
        <v>1.6127507E7</v>
      </c>
      <c r="H806" s="4">
        <v>1.2282683E7</v>
      </c>
      <c r="I806" s="4">
        <v>3844824.0</v>
      </c>
      <c r="J806" s="4">
        <v>49.07</v>
      </c>
      <c r="K806" s="7">
        <v>1.26E8</v>
      </c>
      <c r="L806" s="4">
        <v>347.778</v>
      </c>
      <c r="M806" s="4">
        <v>48.2</v>
      </c>
      <c r="N806" s="4">
        <v>27.049</v>
      </c>
      <c r="O806" s="4">
        <v>18.493</v>
      </c>
      <c r="P806" s="4">
        <v>39002.22</v>
      </c>
      <c r="Q806" s="4">
        <v>79.37</v>
      </c>
      <c r="R806" s="4">
        <v>5.72</v>
      </c>
      <c r="S806" s="4">
        <v>13.05</v>
      </c>
      <c r="T806" s="4">
        <v>84.63</v>
      </c>
      <c r="U806" s="4">
        <v>0.919</v>
      </c>
    </row>
    <row r="807" ht="15.75" customHeight="1">
      <c r="A807" s="2" t="s">
        <v>12</v>
      </c>
      <c r="B807" s="2" t="s">
        <v>13</v>
      </c>
      <c r="C807" s="3">
        <v>44348.0</v>
      </c>
      <c r="D807" s="4">
        <v>2641.0</v>
      </c>
      <c r="E807" s="4">
        <v>101.0</v>
      </c>
      <c r="F807" s="4">
        <v>869546.0</v>
      </c>
      <c r="G807" s="4">
        <v>1.6997053E7</v>
      </c>
      <c r="H807" s="4">
        <v>1.2959414E7</v>
      </c>
      <c r="I807" s="4">
        <v>4037639.0</v>
      </c>
      <c r="J807" s="4">
        <v>49.07</v>
      </c>
      <c r="K807" s="7">
        <v>1.26E8</v>
      </c>
      <c r="L807" s="4">
        <v>347.778</v>
      </c>
      <c r="M807" s="4">
        <v>48.2</v>
      </c>
      <c r="N807" s="4">
        <v>27.049</v>
      </c>
      <c r="O807" s="4">
        <v>18.493</v>
      </c>
      <c r="P807" s="4">
        <v>39002.22</v>
      </c>
      <c r="Q807" s="4">
        <v>79.37</v>
      </c>
      <c r="R807" s="4">
        <v>5.72</v>
      </c>
      <c r="S807" s="4">
        <v>13.05</v>
      </c>
      <c r="T807" s="4">
        <v>84.63</v>
      </c>
      <c r="U807" s="4">
        <v>0.919</v>
      </c>
    </row>
    <row r="808" ht="15.75" customHeight="1">
      <c r="A808" s="2" t="s">
        <v>12</v>
      </c>
      <c r="B808" s="2" t="s">
        <v>13</v>
      </c>
      <c r="C808" s="3">
        <v>44349.0</v>
      </c>
      <c r="D808" s="4">
        <v>3036.0</v>
      </c>
      <c r="E808" s="4">
        <v>113.0</v>
      </c>
      <c r="F808" s="4">
        <v>917609.0</v>
      </c>
      <c r="G808" s="4">
        <v>1.7914662E7</v>
      </c>
      <c r="H808" s="4">
        <v>1.3662019E7</v>
      </c>
      <c r="I808" s="4">
        <v>4252643.0</v>
      </c>
      <c r="J808" s="4">
        <v>49.07</v>
      </c>
      <c r="K808" s="7">
        <v>1.26E8</v>
      </c>
      <c r="L808" s="4">
        <v>347.778</v>
      </c>
      <c r="M808" s="4">
        <v>48.2</v>
      </c>
      <c r="N808" s="4">
        <v>27.049</v>
      </c>
      <c r="O808" s="4">
        <v>18.493</v>
      </c>
      <c r="P808" s="4">
        <v>39002.22</v>
      </c>
      <c r="Q808" s="4">
        <v>79.37</v>
      </c>
      <c r="R808" s="4">
        <v>5.72</v>
      </c>
      <c r="S808" s="4">
        <v>13.05</v>
      </c>
      <c r="T808" s="4">
        <v>84.63</v>
      </c>
      <c r="U808" s="4">
        <v>0.919</v>
      </c>
    </row>
    <row r="809" ht="15.75" customHeight="1">
      <c r="A809" s="2" t="s">
        <v>12</v>
      </c>
      <c r="B809" s="2" t="s">
        <v>13</v>
      </c>
      <c r="C809" s="3">
        <v>44350.0</v>
      </c>
      <c r="D809" s="4">
        <v>2848.0</v>
      </c>
      <c r="E809" s="4">
        <v>111.0</v>
      </c>
      <c r="F809" s="4">
        <v>903845.0</v>
      </c>
      <c r="G809" s="4">
        <v>1.8818507E7</v>
      </c>
      <c r="H809" s="4">
        <v>1.4357065E7</v>
      </c>
      <c r="I809" s="4">
        <v>4461442.0</v>
      </c>
      <c r="J809" s="4">
        <v>49.07</v>
      </c>
      <c r="K809" s="7">
        <v>1.26E8</v>
      </c>
      <c r="L809" s="4">
        <v>347.778</v>
      </c>
      <c r="M809" s="4">
        <v>48.2</v>
      </c>
      <c r="N809" s="4">
        <v>27.049</v>
      </c>
      <c r="O809" s="4">
        <v>18.493</v>
      </c>
      <c r="P809" s="4">
        <v>39002.22</v>
      </c>
      <c r="Q809" s="4">
        <v>79.37</v>
      </c>
      <c r="R809" s="4">
        <v>5.72</v>
      </c>
      <c r="S809" s="4">
        <v>13.05</v>
      </c>
      <c r="T809" s="4">
        <v>84.63</v>
      </c>
      <c r="U809" s="4">
        <v>0.919</v>
      </c>
    </row>
    <row r="810" ht="15.75" customHeight="1">
      <c r="A810" s="2" t="s">
        <v>12</v>
      </c>
      <c r="B810" s="2" t="s">
        <v>13</v>
      </c>
      <c r="C810" s="3">
        <v>44351.0</v>
      </c>
      <c r="D810" s="4">
        <v>2577.0</v>
      </c>
      <c r="E810" s="4">
        <v>86.0</v>
      </c>
      <c r="F810" s="4">
        <v>881614.0</v>
      </c>
      <c r="G810" s="4">
        <v>1.9700121E7</v>
      </c>
      <c r="H810" s="4">
        <v>1.503838E7</v>
      </c>
      <c r="I810" s="4">
        <v>4661741.0</v>
      </c>
      <c r="J810" s="4">
        <v>49.07</v>
      </c>
      <c r="K810" s="7">
        <v>1.26E8</v>
      </c>
      <c r="L810" s="4">
        <v>347.778</v>
      </c>
      <c r="M810" s="4">
        <v>48.2</v>
      </c>
      <c r="N810" s="4">
        <v>27.049</v>
      </c>
      <c r="O810" s="4">
        <v>18.493</v>
      </c>
      <c r="P810" s="4">
        <v>39002.22</v>
      </c>
      <c r="Q810" s="4">
        <v>79.37</v>
      </c>
      <c r="R810" s="4">
        <v>5.72</v>
      </c>
      <c r="S810" s="4">
        <v>13.05</v>
      </c>
      <c r="T810" s="4">
        <v>84.63</v>
      </c>
      <c r="U810" s="4">
        <v>0.919</v>
      </c>
    </row>
    <row r="811" ht="15.75" customHeight="1">
      <c r="A811" s="2" t="s">
        <v>12</v>
      </c>
      <c r="B811" s="2" t="s">
        <v>13</v>
      </c>
      <c r="C811" s="3">
        <v>44352.0</v>
      </c>
      <c r="D811" s="4">
        <v>2663.0</v>
      </c>
      <c r="E811" s="4">
        <v>64.0</v>
      </c>
      <c r="F811" s="4">
        <v>711938.0</v>
      </c>
      <c r="G811" s="4">
        <v>2.0412059E7</v>
      </c>
      <c r="H811" s="4">
        <v>1.5631418E7</v>
      </c>
      <c r="I811" s="4">
        <v>4780641.0</v>
      </c>
      <c r="J811" s="4">
        <v>49.07</v>
      </c>
      <c r="K811" s="7">
        <v>1.26E8</v>
      </c>
      <c r="L811" s="4">
        <v>347.778</v>
      </c>
      <c r="M811" s="4">
        <v>48.2</v>
      </c>
      <c r="N811" s="4">
        <v>27.049</v>
      </c>
      <c r="O811" s="4">
        <v>18.493</v>
      </c>
      <c r="P811" s="4">
        <v>39002.22</v>
      </c>
      <c r="Q811" s="4">
        <v>79.37</v>
      </c>
      <c r="R811" s="4">
        <v>5.72</v>
      </c>
      <c r="S811" s="4">
        <v>13.05</v>
      </c>
      <c r="T811" s="4">
        <v>84.63</v>
      </c>
      <c r="U811" s="4">
        <v>0.919</v>
      </c>
    </row>
    <row r="812" ht="15.75" customHeight="1">
      <c r="A812" s="2" t="s">
        <v>12</v>
      </c>
      <c r="B812" s="2" t="s">
        <v>13</v>
      </c>
      <c r="C812" s="3">
        <v>44353.0</v>
      </c>
      <c r="D812" s="4">
        <v>2027.0</v>
      </c>
      <c r="E812" s="4">
        <v>50.0</v>
      </c>
      <c r="F812" s="4">
        <v>724889.0</v>
      </c>
      <c r="G812" s="4">
        <v>2.1136948E7</v>
      </c>
      <c r="H812" s="4">
        <v>1.6180695E7</v>
      </c>
      <c r="I812" s="4">
        <v>4956253.0</v>
      </c>
      <c r="J812" s="4">
        <v>49.07</v>
      </c>
      <c r="K812" s="7">
        <v>1.26E8</v>
      </c>
      <c r="L812" s="4">
        <v>347.778</v>
      </c>
      <c r="M812" s="4">
        <v>48.2</v>
      </c>
      <c r="N812" s="4">
        <v>27.049</v>
      </c>
      <c r="O812" s="4">
        <v>18.493</v>
      </c>
      <c r="P812" s="4">
        <v>39002.22</v>
      </c>
      <c r="Q812" s="4">
        <v>79.37</v>
      </c>
      <c r="R812" s="4">
        <v>5.72</v>
      </c>
      <c r="S812" s="4">
        <v>13.05</v>
      </c>
      <c r="T812" s="4">
        <v>84.63</v>
      </c>
      <c r="U812" s="4">
        <v>0.919</v>
      </c>
    </row>
    <row r="813" ht="15.75" customHeight="1">
      <c r="A813" s="2" t="s">
        <v>12</v>
      </c>
      <c r="B813" s="2" t="s">
        <v>13</v>
      </c>
      <c r="C813" s="3">
        <v>44354.0</v>
      </c>
      <c r="D813" s="4">
        <v>1205.0</v>
      </c>
      <c r="E813" s="4">
        <v>75.0</v>
      </c>
      <c r="F813" s="4">
        <v>1041687.0</v>
      </c>
      <c r="G813" s="4">
        <v>2.2178635E7</v>
      </c>
      <c r="H813" s="4">
        <v>1.6915057E7</v>
      </c>
      <c r="I813" s="4">
        <v>5263578.0</v>
      </c>
      <c r="J813" s="4">
        <v>55.09</v>
      </c>
      <c r="K813" s="7">
        <v>1.26E8</v>
      </c>
      <c r="L813" s="4">
        <v>347.778</v>
      </c>
      <c r="M813" s="4">
        <v>48.2</v>
      </c>
      <c r="N813" s="4">
        <v>27.049</v>
      </c>
      <c r="O813" s="4">
        <v>18.493</v>
      </c>
      <c r="P813" s="4">
        <v>39002.22</v>
      </c>
      <c r="Q813" s="4">
        <v>79.37</v>
      </c>
      <c r="R813" s="4">
        <v>5.72</v>
      </c>
      <c r="S813" s="4">
        <v>13.05</v>
      </c>
      <c r="T813" s="4">
        <v>84.63</v>
      </c>
      <c r="U813" s="4">
        <v>0.919</v>
      </c>
    </row>
    <row r="814" ht="15.75" customHeight="1">
      <c r="A814" s="2" t="s">
        <v>12</v>
      </c>
      <c r="B814" s="2" t="s">
        <v>13</v>
      </c>
      <c r="C814" s="3">
        <v>44355.0</v>
      </c>
      <c r="D814" s="4">
        <v>1883.0</v>
      </c>
      <c r="E814" s="4">
        <v>99.0</v>
      </c>
      <c r="F814" s="4">
        <v>1051513.0</v>
      </c>
      <c r="G814" s="4">
        <v>2.3230148E7</v>
      </c>
      <c r="H814" s="4">
        <v>1.7666269E7</v>
      </c>
      <c r="I814" s="4">
        <v>5563879.0</v>
      </c>
      <c r="J814" s="4">
        <v>55.09</v>
      </c>
      <c r="K814" s="7">
        <v>1.26E8</v>
      </c>
      <c r="L814" s="4">
        <v>347.778</v>
      </c>
      <c r="M814" s="4">
        <v>48.2</v>
      </c>
      <c r="N814" s="4">
        <v>27.049</v>
      </c>
      <c r="O814" s="4">
        <v>18.493</v>
      </c>
      <c r="P814" s="4">
        <v>39002.22</v>
      </c>
      <c r="Q814" s="4">
        <v>79.37</v>
      </c>
      <c r="R814" s="4">
        <v>5.72</v>
      </c>
      <c r="S814" s="4">
        <v>13.05</v>
      </c>
      <c r="T814" s="4">
        <v>84.63</v>
      </c>
      <c r="U814" s="4">
        <v>0.919</v>
      </c>
    </row>
    <row r="815" ht="15.75" customHeight="1">
      <c r="A815" s="2" t="s">
        <v>12</v>
      </c>
      <c r="B815" s="2" t="s">
        <v>13</v>
      </c>
      <c r="C815" s="3">
        <v>44356.0</v>
      </c>
      <c r="D815" s="4">
        <v>2245.0</v>
      </c>
      <c r="E815" s="4">
        <v>96.0</v>
      </c>
      <c r="F815" s="4">
        <v>1092722.0</v>
      </c>
      <c r="G815" s="4">
        <v>2.432287E7</v>
      </c>
      <c r="H815" s="4">
        <v>1.8397009E7</v>
      </c>
      <c r="I815" s="4">
        <v>5925861.0</v>
      </c>
      <c r="J815" s="4">
        <v>55.09</v>
      </c>
      <c r="K815" s="7">
        <v>1.26E8</v>
      </c>
      <c r="L815" s="4">
        <v>347.778</v>
      </c>
      <c r="M815" s="4">
        <v>48.2</v>
      </c>
      <c r="N815" s="4">
        <v>27.049</v>
      </c>
      <c r="O815" s="4">
        <v>18.493</v>
      </c>
      <c r="P815" s="4">
        <v>39002.22</v>
      </c>
      <c r="Q815" s="4">
        <v>79.37</v>
      </c>
      <c r="R815" s="4">
        <v>5.72</v>
      </c>
      <c r="S815" s="4">
        <v>13.05</v>
      </c>
      <c r="T815" s="4">
        <v>84.63</v>
      </c>
      <c r="U815" s="4">
        <v>0.919</v>
      </c>
    </row>
    <row r="816" ht="15.75" customHeight="1">
      <c r="A816" s="2" t="s">
        <v>12</v>
      </c>
      <c r="B816" s="2" t="s">
        <v>13</v>
      </c>
      <c r="C816" s="3">
        <v>44357.0</v>
      </c>
      <c r="D816" s="4">
        <v>2044.0</v>
      </c>
      <c r="E816" s="4">
        <v>71.0</v>
      </c>
      <c r="F816" s="4">
        <v>1061861.0</v>
      </c>
      <c r="G816" s="4">
        <v>2.5384731E7</v>
      </c>
      <c r="H816" s="4">
        <v>1.9099364E7</v>
      </c>
      <c r="I816" s="4">
        <v>6285367.0</v>
      </c>
      <c r="J816" s="4">
        <v>55.09</v>
      </c>
      <c r="K816" s="7">
        <v>1.26E8</v>
      </c>
      <c r="L816" s="4">
        <v>347.778</v>
      </c>
      <c r="M816" s="4">
        <v>48.2</v>
      </c>
      <c r="N816" s="4">
        <v>27.049</v>
      </c>
      <c r="O816" s="4">
        <v>18.493</v>
      </c>
      <c r="P816" s="4">
        <v>39002.22</v>
      </c>
      <c r="Q816" s="4">
        <v>79.37</v>
      </c>
      <c r="R816" s="4">
        <v>5.72</v>
      </c>
      <c r="S816" s="4">
        <v>13.05</v>
      </c>
      <c r="T816" s="4">
        <v>84.63</v>
      </c>
      <c r="U816" s="4">
        <v>0.919</v>
      </c>
    </row>
    <row r="817" ht="15.75" customHeight="1">
      <c r="A817" s="2" t="s">
        <v>12</v>
      </c>
      <c r="B817" s="2" t="s">
        <v>13</v>
      </c>
      <c r="C817" s="3">
        <v>44358.0</v>
      </c>
      <c r="D817" s="4">
        <v>1936.0</v>
      </c>
      <c r="E817" s="4">
        <v>64.0</v>
      </c>
      <c r="F817" s="4">
        <v>1043148.0</v>
      </c>
      <c r="G817" s="4">
        <v>2.6427879E7</v>
      </c>
      <c r="H817" s="4">
        <v>1.9808068E7</v>
      </c>
      <c r="I817" s="4">
        <v>6619811.0</v>
      </c>
      <c r="J817" s="4">
        <v>55.09</v>
      </c>
      <c r="K817" s="7">
        <v>1.26E8</v>
      </c>
      <c r="L817" s="4">
        <v>347.778</v>
      </c>
      <c r="M817" s="4">
        <v>48.2</v>
      </c>
      <c r="N817" s="4">
        <v>27.049</v>
      </c>
      <c r="O817" s="4">
        <v>18.493</v>
      </c>
      <c r="P817" s="4">
        <v>39002.22</v>
      </c>
      <c r="Q817" s="4">
        <v>79.37</v>
      </c>
      <c r="R817" s="4">
        <v>5.72</v>
      </c>
      <c r="S817" s="4">
        <v>13.05</v>
      </c>
      <c r="T817" s="4">
        <v>84.63</v>
      </c>
      <c r="U817" s="4">
        <v>0.919</v>
      </c>
    </row>
    <row r="818" ht="15.75" customHeight="1">
      <c r="A818" s="2" t="s">
        <v>12</v>
      </c>
      <c r="B818" s="2" t="s">
        <v>13</v>
      </c>
      <c r="C818" s="3">
        <v>44359.0</v>
      </c>
      <c r="D818" s="4">
        <v>1947.0</v>
      </c>
      <c r="E818" s="4">
        <v>55.0</v>
      </c>
      <c r="F818" s="4">
        <v>889236.0</v>
      </c>
      <c r="G818" s="4">
        <v>2.7317115E7</v>
      </c>
      <c r="H818" s="4">
        <v>2.0436302E7</v>
      </c>
      <c r="I818" s="4">
        <v>6880813.0</v>
      </c>
      <c r="J818" s="4">
        <v>55.09</v>
      </c>
      <c r="K818" s="7">
        <v>1.26E8</v>
      </c>
      <c r="L818" s="4">
        <v>347.778</v>
      </c>
      <c r="M818" s="4">
        <v>48.2</v>
      </c>
      <c r="N818" s="4">
        <v>27.049</v>
      </c>
      <c r="O818" s="4">
        <v>18.493</v>
      </c>
      <c r="P818" s="4">
        <v>39002.22</v>
      </c>
      <c r="Q818" s="4">
        <v>79.37</v>
      </c>
      <c r="R818" s="4">
        <v>5.72</v>
      </c>
      <c r="S818" s="4">
        <v>13.05</v>
      </c>
      <c r="T818" s="4">
        <v>84.63</v>
      </c>
      <c r="U818" s="4">
        <v>0.919</v>
      </c>
    </row>
    <row r="819" ht="15.75" customHeight="1">
      <c r="A819" s="2" t="s">
        <v>12</v>
      </c>
      <c r="B819" s="2" t="s">
        <v>13</v>
      </c>
      <c r="C819" s="3">
        <v>44360.0</v>
      </c>
      <c r="D819" s="4">
        <v>1384.0</v>
      </c>
      <c r="E819" s="4">
        <v>32.0</v>
      </c>
      <c r="F819" s="4">
        <v>887429.0</v>
      </c>
      <c r="G819" s="4">
        <v>2.8204544E7</v>
      </c>
      <c r="H819" s="4">
        <v>2.1014276E7</v>
      </c>
      <c r="I819" s="4">
        <v>7190268.0</v>
      </c>
      <c r="J819" s="4">
        <v>55.09</v>
      </c>
      <c r="K819" s="7">
        <v>1.26E8</v>
      </c>
      <c r="L819" s="4">
        <v>347.778</v>
      </c>
      <c r="M819" s="4">
        <v>48.2</v>
      </c>
      <c r="N819" s="4">
        <v>27.049</v>
      </c>
      <c r="O819" s="4">
        <v>18.493</v>
      </c>
      <c r="P819" s="4">
        <v>39002.22</v>
      </c>
      <c r="Q819" s="4">
        <v>79.37</v>
      </c>
      <c r="R819" s="4">
        <v>5.72</v>
      </c>
      <c r="S819" s="4">
        <v>13.05</v>
      </c>
      <c r="T819" s="4">
        <v>84.63</v>
      </c>
      <c r="U819" s="4">
        <v>0.919</v>
      </c>
    </row>
    <row r="820" ht="15.75" customHeight="1">
      <c r="A820" s="2" t="s">
        <v>12</v>
      </c>
      <c r="B820" s="2" t="s">
        <v>13</v>
      </c>
      <c r="C820" s="3">
        <v>44361.0</v>
      </c>
      <c r="D820" s="4">
        <v>941.0</v>
      </c>
      <c r="E820" s="4">
        <v>60.0</v>
      </c>
      <c r="F820" s="4">
        <v>1161756.0</v>
      </c>
      <c r="G820" s="4">
        <v>2.93663E7</v>
      </c>
      <c r="H820" s="4">
        <v>2.1667468E7</v>
      </c>
      <c r="I820" s="4">
        <v>7698832.0</v>
      </c>
      <c r="J820" s="4">
        <v>55.09</v>
      </c>
      <c r="K820" s="7">
        <v>1.26E8</v>
      </c>
      <c r="L820" s="4">
        <v>347.778</v>
      </c>
      <c r="M820" s="4">
        <v>48.2</v>
      </c>
      <c r="N820" s="4">
        <v>27.049</v>
      </c>
      <c r="O820" s="4">
        <v>18.493</v>
      </c>
      <c r="P820" s="4">
        <v>39002.22</v>
      </c>
      <c r="Q820" s="4">
        <v>79.37</v>
      </c>
      <c r="R820" s="4">
        <v>5.72</v>
      </c>
      <c r="S820" s="4">
        <v>13.05</v>
      </c>
      <c r="T820" s="4">
        <v>84.63</v>
      </c>
      <c r="U820" s="4">
        <v>0.919</v>
      </c>
    </row>
    <row r="821" ht="15.75" customHeight="1">
      <c r="A821" s="2" t="s">
        <v>12</v>
      </c>
      <c r="B821" s="2" t="s">
        <v>13</v>
      </c>
      <c r="C821" s="3">
        <v>44362.0</v>
      </c>
      <c r="D821" s="4">
        <v>1414.0</v>
      </c>
      <c r="E821" s="4">
        <v>67.0</v>
      </c>
      <c r="F821" s="4">
        <v>1162522.0</v>
      </c>
      <c r="G821" s="4">
        <v>3.0528822E7</v>
      </c>
      <c r="H821" s="4">
        <v>2.231387E7</v>
      </c>
      <c r="I821" s="4">
        <v>8214952.0</v>
      </c>
      <c r="J821" s="4">
        <v>55.09</v>
      </c>
      <c r="K821" s="7">
        <v>1.26E8</v>
      </c>
      <c r="L821" s="4">
        <v>347.778</v>
      </c>
      <c r="M821" s="4">
        <v>48.2</v>
      </c>
      <c r="N821" s="4">
        <v>27.049</v>
      </c>
      <c r="O821" s="4">
        <v>18.493</v>
      </c>
      <c r="P821" s="4">
        <v>39002.22</v>
      </c>
      <c r="Q821" s="4">
        <v>79.37</v>
      </c>
      <c r="R821" s="4">
        <v>5.72</v>
      </c>
      <c r="S821" s="4">
        <v>13.05</v>
      </c>
      <c r="T821" s="4">
        <v>84.63</v>
      </c>
      <c r="U821" s="4">
        <v>0.919</v>
      </c>
    </row>
    <row r="822" ht="15.75" customHeight="1">
      <c r="A822" s="2" t="s">
        <v>12</v>
      </c>
      <c r="B822" s="2" t="s">
        <v>13</v>
      </c>
      <c r="C822" s="3">
        <v>44363.0</v>
      </c>
      <c r="D822" s="4">
        <v>1717.0</v>
      </c>
      <c r="E822" s="4">
        <v>80.0</v>
      </c>
      <c r="F822" s="4">
        <v>1202895.0</v>
      </c>
      <c r="G822" s="4">
        <v>3.1731717E7</v>
      </c>
      <c r="H822" s="4">
        <v>2.2945718E7</v>
      </c>
      <c r="I822" s="4">
        <v>8785999.0</v>
      </c>
      <c r="J822" s="4">
        <v>55.09</v>
      </c>
      <c r="K822" s="7">
        <v>1.26E8</v>
      </c>
      <c r="L822" s="4">
        <v>347.778</v>
      </c>
      <c r="M822" s="4">
        <v>48.2</v>
      </c>
      <c r="N822" s="4">
        <v>27.049</v>
      </c>
      <c r="O822" s="4">
        <v>18.493</v>
      </c>
      <c r="P822" s="4">
        <v>39002.22</v>
      </c>
      <c r="Q822" s="4">
        <v>79.37</v>
      </c>
      <c r="R822" s="4">
        <v>5.72</v>
      </c>
      <c r="S822" s="4">
        <v>13.05</v>
      </c>
      <c r="T822" s="4">
        <v>84.63</v>
      </c>
      <c r="U822" s="4">
        <v>0.919</v>
      </c>
    </row>
    <row r="823" ht="15.75" customHeight="1">
      <c r="A823" s="2" t="s">
        <v>12</v>
      </c>
      <c r="B823" s="2" t="s">
        <v>13</v>
      </c>
      <c r="C823" s="3">
        <v>44364.0</v>
      </c>
      <c r="D823" s="4">
        <v>1545.0</v>
      </c>
      <c r="E823" s="4">
        <v>47.0</v>
      </c>
      <c r="F823" s="4">
        <v>1210624.0</v>
      </c>
      <c r="G823" s="4">
        <v>3.2942341E7</v>
      </c>
      <c r="H823" s="4">
        <v>2.3591908E7</v>
      </c>
      <c r="I823" s="4">
        <v>9350433.0</v>
      </c>
      <c r="J823" s="4">
        <v>55.09</v>
      </c>
      <c r="K823" s="7">
        <v>1.26E8</v>
      </c>
      <c r="L823" s="4">
        <v>347.778</v>
      </c>
      <c r="M823" s="4">
        <v>48.2</v>
      </c>
      <c r="N823" s="4">
        <v>27.049</v>
      </c>
      <c r="O823" s="4">
        <v>18.493</v>
      </c>
      <c r="P823" s="4">
        <v>39002.22</v>
      </c>
      <c r="Q823" s="4">
        <v>79.37</v>
      </c>
      <c r="R823" s="4">
        <v>5.72</v>
      </c>
      <c r="S823" s="4">
        <v>13.05</v>
      </c>
      <c r="T823" s="4">
        <v>84.63</v>
      </c>
      <c r="U823" s="4">
        <v>0.919</v>
      </c>
    </row>
    <row r="824" ht="15.75" customHeight="1">
      <c r="A824" s="2" t="s">
        <v>12</v>
      </c>
      <c r="B824" s="2" t="s">
        <v>13</v>
      </c>
      <c r="C824" s="3">
        <v>44365.0</v>
      </c>
      <c r="D824" s="4">
        <v>1636.0</v>
      </c>
      <c r="E824" s="4">
        <v>48.0</v>
      </c>
      <c r="F824" s="4">
        <v>1152721.0</v>
      </c>
      <c r="G824" s="4">
        <v>3.4095062E7</v>
      </c>
      <c r="H824" s="4">
        <v>2.4210974E7</v>
      </c>
      <c r="I824" s="4">
        <v>9884088.0</v>
      </c>
      <c r="J824" s="4">
        <v>55.09</v>
      </c>
      <c r="K824" s="7">
        <v>1.26E8</v>
      </c>
      <c r="L824" s="4">
        <v>347.778</v>
      </c>
      <c r="M824" s="4">
        <v>48.2</v>
      </c>
      <c r="N824" s="4">
        <v>27.049</v>
      </c>
      <c r="O824" s="4">
        <v>18.493</v>
      </c>
      <c r="P824" s="4">
        <v>39002.22</v>
      </c>
      <c r="Q824" s="4">
        <v>79.37</v>
      </c>
      <c r="R824" s="4">
        <v>5.72</v>
      </c>
      <c r="S824" s="4">
        <v>13.05</v>
      </c>
      <c r="T824" s="4">
        <v>84.63</v>
      </c>
      <c r="U824" s="4">
        <v>0.919</v>
      </c>
    </row>
    <row r="825" ht="15.75" customHeight="1">
      <c r="A825" s="2" t="s">
        <v>12</v>
      </c>
      <c r="B825" s="2" t="s">
        <v>13</v>
      </c>
      <c r="C825" s="3">
        <v>44366.0</v>
      </c>
      <c r="D825" s="4">
        <v>1507.0</v>
      </c>
      <c r="E825" s="4">
        <v>28.0</v>
      </c>
      <c r="F825" s="4">
        <v>1035752.0</v>
      </c>
      <c r="G825" s="4">
        <v>3.5130814E7</v>
      </c>
      <c r="H825" s="4">
        <v>2.4827743E7</v>
      </c>
      <c r="I825" s="4">
        <v>1.0303071E7</v>
      </c>
      <c r="J825" s="4">
        <v>55.09</v>
      </c>
      <c r="K825" s="7">
        <v>1.26E8</v>
      </c>
      <c r="L825" s="4">
        <v>347.778</v>
      </c>
      <c r="M825" s="4">
        <v>48.2</v>
      </c>
      <c r="N825" s="4">
        <v>27.049</v>
      </c>
      <c r="O825" s="4">
        <v>18.493</v>
      </c>
      <c r="P825" s="4">
        <v>39002.22</v>
      </c>
      <c r="Q825" s="4">
        <v>79.37</v>
      </c>
      <c r="R825" s="4">
        <v>5.72</v>
      </c>
      <c r="S825" s="4">
        <v>13.05</v>
      </c>
      <c r="T825" s="4">
        <v>84.63</v>
      </c>
      <c r="U825" s="4">
        <v>0.919</v>
      </c>
    </row>
    <row r="826" ht="15.75" customHeight="1">
      <c r="A826" s="2" t="s">
        <v>12</v>
      </c>
      <c r="B826" s="2" t="s">
        <v>13</v>
      </c>
      <c r="C826" s="3">
        <v>44367.0</v>
      </c>
      <c r="D826" s="4">
        <v>1318.0</v>
      </c>
      <c r="E826" s="4">
        <v>20.0</v>
      </c>
      <c r="F826" s="4">
        <v>1047545.0</v>
      </c>
      <c r="G826" s="4">
        <v>3.6178359E7</v>
      </c>
      <c r="H826" s="4">
        <v>2.5448287E7</v>
      </c>
      <c r="I826" s="4">
        <v>1.0730072E7</v>
      </c>
      <c r="J826" s="4">
        <v>55.09</v>
      </c>
      <c r="K826" s="7">
        <v>1.26E8</v>
      </c>
      <c r="L826" s="4">
        <v>347.778</v>
      </c>
      <c r="M826" s="4">
        <v>48.2</v>
      </c>
      <c r="N826" s="4">
        <v>27.049</v>
      </c>
      <c r="O826" s="4">
        <v>18.493</v>
      </c>
      <c r="P826" s="4">
        <v>39002.22</v>
      </c>
      <c r="Q826" s="4">
        <v>79.37</v>
      </c>
      <c r="R826" s="4">
        <v>5.72</v>
      </c>
      <c r="S826" s="4">
        <v>13.05</v>
      </c>
      <c r="T826" s="4">
        <v>84.63</v>
      </c>
      <c r="U826" s="4">
        <v>0.919</v>
      </c>
    </row>
    <row r="827" ht="15.75" customHeight="1">
      <c r="A827" s="2" t="s">
        <v>12</v>
      </c>
      <c r="B827" s="2" t="s">
        <v>13</v>
      </c>
      <c r="C827" s="3">
        <v>44368.0</v>
      </c>
      <c r="D827" s="4">
        <v>864.0</v>
      </c>
      <c r="E827" s="4">
        <v>35.0</v>
      </c>
      <c r="F827" s="4">
        <v>1257001.0</v>
      </c>
      <c r="G827" s="4">
        <v>3.743536E7</v>
      </c>
      <c r="H827" s="4">
        <v>2.6110421E7</v>
      </c>
      <c r="I827" s="4">
        <v>1.1324939E7</v>
      </c>
      <c r="J827" s="4">
        <v>53.24</v>
      </c>
      <c r="K827" s="7">
        <v>1.26E8</v>
      </c>
      <c r="L827" s="4">
        <v>347.778</v>
      </c>
      <c r="M827" s="4">
        <v>48.2</v>
      </c>
      <c r="N827" s="4">
        <v>27.049</v>
      </c>
      <c r="O827" s="4">
        <v>18.493</v>
      </c>
      <c r="P827" s="4">
        <v>39002.22</v>
      </c>
      <c r="Q827" s="4">
        <v>79.37</v>
      </c>
      <c r="R827" s="4">
        <v>5.72</v>
      </c>
      <c r="S827" s="4">
        <v>13.05</v>
      </c>
      <c r="T827" s="4">
        <v>84.63</v>
      </c>
      <c r="U827" s="4">
        <v>0.919</v>
      </c>
    </row>
    <row r="828" ht="15.75" customHeight="1">
      <c r="A828" s="2" t="s">
        <v>12</v>
      </c>
      <c r="B828" s="2" t="s">
        <v>13</v>
      </c>
      <c r="C828" s="3">
        <v>44369.0</v>
      </c>
      <c r="D828" s="4">
        <v>1443.0</v>
      </c>
      <c r="E828" s="4">
        <v>43.0</v>
      </c>
      <c r="F828" s="4">
        <v>1258745.0</v>
      </c>
      <c r="G828" s="4">
        <v>3.8694105E7</v>
      </c>
      <c r="H828" s="4">
        <v>2.6759395E7</v>
      </c>
      <c r="I828" s="4">
        <v>1.193471E7</v>
      </c>
      <c r="J828" s="4">
        <v>53.24</v>
      </c>
      <c r="K828" s="7">
        <v>1.26E8</v>
      </c>
      <c r="L828" s="4">
        <v>347.778</v>
      </c>
      <c r="M828" s="4">
        <v>48.2</v>
      </c>
      <c r="N828" s="4">
        <v>27.049</v>
      </c>
      <c r="O828" s="4">
        <v>18.493</v>
      </c>
      <c r="P828" s="4">
        <v>39002.22</v>
      </c>
      <c r="Q828" s="4">
        <v>79.37</v>
      </c>
      <c r="R828" s="4">
        <v>5.72</v>
      </c>
      <c r="S828" s="4">
        <v>13.05</v>
      </c>
      <c r="T828" s="4">
        <v>84.63</v>
      </c>
      <c r="U828" s="4">
        <v>0.919</v>
      </c>
    </row>
    <row r="829" ht="15.75" customHeight="1">
      <c r="A829" s="2" t="s">
        <v>12</v>
      </c>
      <c r="B829" s="2" t="s">
        <v>13</v>
      </c>
      <c r="C829" s="3">
        <v>44370.0</v>
      </c>
      <c r="D829" s="4">
        <v>1778.0</v>
      </c>
      <c r="E829" s="4">
        <v>58.0</v>
      </c>
      <c r="F829" s="4">
        <v>1299619.0</v>
      </c>
      <c r="G829" s="4">
        <v>3.9993724E7</v>
      </c>
      <c r="H829" s="4">
        <v>2.7415189E7</v>
      </c>
      <c r="I829" s="4">
        <v>1.2578535E7</v>
      </c>
      <c r="J829" s="4">
        <v>53.24</v>
      </c>
      <c r="K829" s="7">
        <v>1.26E8</v>
      </c>
      <c r="L829" s="4">
        <v>347.778</v>
      </c>
      <c r="M829" s="4">
        <v>48.2</v>
      </c>
      <c r="N829" s="4">
        <v>27.049</v>
      </c>
      <c r="O829" s="4">
        <v>18.493</v>
      </c>
      <c r="P829" s="4">
        <v>39002.22</v>
      </c>
      <c r="Q829" s="4">
        <v>79.37</v>
      </c>
      <c r="R829" s="4">
        <v>5.72</v>
      </c>
      <c r="S829" s="4">
        <v>13.05</v>
      </c>
      <c r="T829" s="4">
        <v>84.63</v>
      </c>
      <c r="U829" s="4">
        <v>0.919</v>
      </c>
    </row>
    <row r="830" ht="15.75" customHeight="1">
      <c r="A830" s="2" t="s">
        <v>12</v>
      </c>
      <c r="B830" s="2" t="s">
        <v>13</v>
      </c>
      <c r="C830" s="3">
        <v>44371.0</v>
      </c>
      <c r="D830" s="4">
        <v>1665.0</v>
      </c>
      <c r="E830" s="4">
        <v>42.0</v>
      </c>
      <c r="F830" s="4">
        <v>1286792.0</v>
      </c>
      <c r="G830" s="4">
        <v>4.1280516E7</v>
      </c>
      <c r="H830" s="4">
        <v>2.8051923E7</v>
      </c>
      <c r="I830" s="4">
        <v>1.3228593E7</v>
      </c>
      <c r="J830" s="4">
        <v>53.24</v>
      </c>
      <c r="K830" s="7">
        <v>1.26E8</v>
      </c>
      <c r="L830" s="4">
        <v>347.778</v>
      </c>
      <c r="M830" s="4">
        <v>48.2</v>
      </c>
      <c r="N830" s="4">
        <v>27.049</v>
      </c>
      <c r="O830" s="4">
        <v>18.493</v>
      </c>
      <c r="P830" s="4">
        <v>39002.22</v>
      </c>
      <c r="Q830" s="4">
        <v>79.37</v>
      </c>
      <c r="R830" s="4">
        <v>5.72</v>
      </c>
      <c r="S830" s="4">
        <v>13.05</v>
      </c>
      <c r="T830" s="4">
        <v>84.63</v>
      </c>
      <c r="U830" s="4">
        <v>0.919</v>
      </c>
    </row>
    <row r="831" ht="15.75" customHeight="1">
      <c r="A831" s="2" t="s">
        <v>12</v>
      </c>
      <c r="B831" s="2" t="s">
        <v>13</v>
      </c>
      <c r="C831" s="3">
        <v>44372.0</v>
      </c>
      <c r="D831" s="4">
        <v>1727.0</v>
      </c>
      <c r="E831" s="4">
        <v>31.0</v>
      </c>
      <c r="F831" s="4">
        <v>1314877.0</v>
      </c>
      <c r="G831" s="4">
        <v>4.2595393E7</v>
      </c>
      <c r="H831" s="4">
        <v>2.8693205E7</v>
      </c>
      <c r="I831" s="4">
        <v>1.3902188E7</v>
      </c>
      <c r="J831" s="4">
        <v>53.24</v>
      </c>
      <c r="K831" s="7">
        <v>1.26E8</v>
      </c>
      <c r="L831" s="4">
        <v>347.778</v>
      </c>
      <c r="M831" s="4">
        <v>48.2</v>
      </c>
      <c r="N831" s="4">
        <v>27.049</v>
      </c>
      <c r="O831" s="4">
        <v>18.493</v>
      </c>
      <c r="P831" s="4">
        <v>39002.22</v>
      </c>
      <c r="Q831" s="4">
        <v>79.37</v>
      </c>
      <c r="R831" s="4">
        <v>5.72</v>
      </c>
      <c r="S831" s="4">
        <v>13.05</v>
      </c>
      <c r="T831" s="4">
        <v>84.63</v>
      </c>
      <c r="U831" s="4">
        <v>0.919</v>
      </c>
    </row>
    <row r="832" ht="15.75" customHeight="1">
      <c r="A832" s="2" t="s">
        <v>12</v>
      </c>
      <c r="B832" s="2" t="s">
        <v>13</v>
      </c>
      <c r="C832" s="3">
        <v>44373.0</v>
      </c>
      <c r="D832" s="4">
        <v>1626.0</v>
      </c>
      <c r="E832" s="4">
        <v>29.0</v>
      </c>
      <c r="F832" s="4">
        <v>1184117.0</v>
      </c>
      <c r="G832" s="4">
        <v>4.377951E7</v>
      </c>
      <c r="H832" s="4">
        <v>2.9320992E7</v>
      </c>
      <c r="I832" s="4">
        <v>1.4458518E7</v>
      </c>
      <c r="J832" s="4">
        <v>53.24</v>
      </c>
      <c r="K832" s="7">
        <v>1.26E8</v>
      </c>
      <c r="L832" s="4">
        <v>347.778</v>
      </c>
      <c r="M832" s="4">
        <v>48.2</v>
      </c>
      <c r="N832" s="4">
        <v>27.049</v>
      </c>
      <c r="O832" s="4">
        <v>18.493</v>
      </c>
      <c r="P832" s="4">
        <v>39002.22</v>
      </c>
      <c r="Q832" s="4">
        <v>79.37</v>
      </c>
      <c r="R832" s="4">
        <v>5.72</v>
      </c>
      <c r="S832" s="4">
        <v>13.05</v>
      </c>
      <c r="T832" s="4">
        <v>84.63</v>
      </c>
      <c r="U832" s="4">
        <v>0.919</v>
      </c>
    </row>
    <row r="833" ht="15.75" customHeight="1">
      <c r="A833" s="2" t="s">
        <v>12</v>
      </c>
      <c r="B833" s="2" t="s">
        <v>13</v>
      </c>
      <c r="C833" s="3">
        <v>44374.0</v>
      </c>
      <c r="D833" s="4">
        <v>1272.0</v>
      </c>
      <c r="E833" s="4">
        <v>10.0</v>
      </c>
      <c r="F833" s="4">
        <v>1184712.0</v>
      </c>
      <c r="G833" s="4">
        <v>4.4964222E7</v>
      </c>
      <c r="H833" s="4">
        <v>2.9985743E7</v>
      </c>
      <c r="I833" s="4">
        <v>1.4978479E7</v>
      </c>
      <c r="J833" s="4">
        <v>53.24</v>
      </c>
      <c r="K833" s="7">
        <v>1.26E8</v>
      </c>
      <c r="L833" s="4">
        <v>347.778</v>
      </c>
      <c r="M833" s="4">
        <v>48.2</v>
      </c>
      <c r="N833" s="4">
        <v>27.049</v>
      </c>
      <c r="O833" s="4">
        <v>18.493</v>
      </c>
      <c r="P833" s="4">
        <v>39002.22</v>
      </c>
      <c r="Q833" s="4">
        <v>79.37</v>
      </c>
      <c r="R833" s="4">
        <v>5.72</v>
      </c>
      <c r="S833" s="4">
        <v>13.05</v>
      </c>
      <c r="T833" s="4">
        <v>84.63</v>
      </c>
      <c r="U833" s="4">
        <v>0.919</v>
      </c>
    </row>
    <row r="834" ht="15.75" customHeight="1">
      <c r="A834" s="2" t="s">
        <v>12</v>
      </c>
      <c r="B834" s="2" t="s">
        <v>13</v>
      </c>
      <c r="C834" s="3">
        <v>44375.0</v>
      </c>
      <c r="D834" s="4">
        <v>1007.0</v>
      </c>
      <c r="E834" s="4">
        <v>38.0</v>
      </c>
      <c r="F834" s="4">
        <v>1272917.0</v>
      </c>
      <c r="G834" s="4">
        <v>4.6237139E7</v>
      </c>
      <c r="H834" s="4">
        <v>3.0592859E7</v>
      </c>
      <c r="I834" s="4">
        <v>1.564428E7</v>
      </c>
      <c r="J834" s="4">
        <v>53.24</v>
      </c>
      <c r="K834" s="7">
        <v>1.26E8</v>
      </c>
      <c r="L834" s="4">
        <v>347.778</v>
      </c>
      <c r="M834" s="4">
        <v>48.2</v>
      </c>
      <c r="N834" s="4">
        <v>27.049</v>
      </c>
      <c r="O834" s="4">
        <v>18.493</v>
      </c>
      <c r="P834" s="4">
        <v>39002.22</v>
      </c>
      <c r="Q834" s="4">
        <v>79.37</v>
      </c>
      <c r="R834" s="4">
        <v>5.72</v>
      </c>
      <c r="S834" s="4">
        <v>13.05</v>
      </c>
      <c r="T834" s="4">
        <v>84.63</v>
      </c>
      <c r="U834" s="4">
        <v>0.919</v>
      </c>
    </row>
    <row r="835" ht="15.75" customHeight="1">
      <c r="A835" s="2" t="s">
        <v>12</v>
      </c>
      <c r="B835" s="2" t="s">
        <v>13</v>
      </c>
      <c r="C835" s="3">
        <v>44376.0</v>
      </c>
      <c r="D835" s="4">
        <v>1401.0</v>
      </c>
      <c r="E835" s="4">
        <v>30.0</v>
      </c>
      <c r="F835" s="4">
        <v>1288180.0</v>
      </c>
      <c r="G835" s="4">
        <v>4.7525319E7</v>
      </c>
      <c r="H835" s="4">
        <v>3.1190336E7</v>
      </c>
      <c r="I835" s="4">
        <v>1.6334983E7</v>
      </c>
      <c r="J835" s="4">
        <v>53.24</v>
      </c>
      <c r="K835" s="7">
        <v>1.26E8</v>
      </c>
      <c r="L835" s="4">
        <v>347.778</v>
      </c>
      <c r="M835" s="4">
        <v>48.2</v>
      </c>
      <c r="N835" s="4">
        <v>27.049</v>
      </c>
      <c r="O835" s="4">
        <v>18.493</v>
      </c>
      <c r="P835" s="4">
        <v>39002.22</v>
      </c>
      <c r="Q835" s="4">
        <v>79.37</v>
      </c>
      <c r="R835" s="4">
        <v>5.72</v>
      </c>
      <c r="S835" s="4">
        <v>13.05</v>
      </c>
      <c r="T835" s="4">
        <v>84.63</v>
      </c>
      <c r="U835" s="4">
        <v>0.919</v>
      </c>
    </row>
    <row r="836" ht="15.75" customHeight="1">
      <c r="A836" s="2" t="s">
        <v>12</v>
      </c>
      <c r="B836" s="2" t="s">
        <v>13</v>
      </c>
      <c r="C836" s="3">
        <v>44377.0</v>
      </c>
      <c r="D836" s="4">
        <v>1820.0</v>
      </c>
      <c r="E836" s="4">
        <v>41.0</v>
      </c>
      <c r="F836" s="4">
        <v>1280465.0</v>
      </c>
      <c r="G836" s="4">
        <v>4.8805784E7</v>
      </c>
      <c r="H836" s="4">
        <v>3.1795317E7</v>
      </c>
      <c r="I836" s="4">
        <v>1.7010467E7</v>
      </c>
      <c r="J836" s="4">
        <v>53.24</v>
      </c>
      <c r="K836" s="7">
        <v>1.26E8</v>
      </c>
      <c r="L836" s="4">
        <v>347.778</v>
      </c>
      <c r="M836" s="4">
        <v>48.2</v>
      </c>
      <c r="N836" s="4">
        <v>27.049</v>
      </c>
      <c r="O836" s="4">
        <v>18.493</v>
      </c>
      <c r="P836" s="4">
        <v>39002.22</v>
      </c>
      <c r="Q836" s="4">
        <v>79.37</v>
      </c>
      <c r="R836" s="4">
        <v>5.72</v>
      </c>
      <c r="S836" s="4">
        <v>13.05</v>
      </c>
      <c r="T836" s="4">
        <v>84.63</v>
      </c>
      <c r="U836" s="4">
        <v>0.919</v>
      </c>
    </row>
    <row r="837" ht="15.75" customHeight="1">
      <c r="A837" s="2" t="s">
        <v>12</v>
      </c>
      <c r="B837" s="2" t="s">
        <v>13</v>
      </c>
      <c r="C837" s="3">
        <v>44378.0</v>
      </c>
      <c r="D837" s="4">
        <v>1733.0</v>
      </c>
      <c r="E837" s="4">
        <v>24.0</v>
      </c>
      <c r="F837" s="4">
        <v>1054779.0</v>
      </c>
      <c r="G837" s="4">
        <v>4.9860563E7</v>
      </c>
      <c r="H837" s="4">
        <v>3.2212997E7</v>
      </c>
      <c r="I837" s="4">
        <v>1.7647566E7</v>
      </c>
      <c r="J837" s="4">
        <v>53.24</v>
      </c>
      <c r="K837" s="7">
        <v>1.26E8</v>
      </c>
      <c r="L837" s="4">
        <v>347.778</v>
      </c>
      <c r="M837" s="4">
        <v>48.2</v>
      </c>
      <c r="N837" s="4">
        <v>27.049</v>
      </c>
      <c r="O837" s="4">
        <v>18.493</v>
      </c>
      <c r="P837" s="4">
        <v>39002.22</v>
      </c>
      <c r="Q837" s="4">
        <v>79.37</v>
      </c>
      <c r="R837" s="4">
        <v>5.72</v>
      </c>
      <c r="S837" s="4">
        <v>13.05</v>
      </c>
      <c r="T837" s="4">
        <v>84.63</v>
      </c>
      <c r="U837" s="4">
        <v>0.919</v>
      </c>
    </row>
    <row r="838" ht="15.75" customHeight="1">
      <c r="A838" s="2" t="s">
        <v>12</v>
      </c>
      <c r="B838" s="2" t="s">
        <v>13</v>
      </c>
      <c r="C838" s="3">
        <v>44379.0</v>
      </c>
      <c r="D838" s="4">
        <v>1774.0</v>
      </c>
      <c r="E838" s="4">
        <v>25.0</v>
      </c>
      <c r="F838" s="4">
        <v>977859.0</v>
      </c>
      <c r="G838" s="4">
        <v>5.0838422E7</v>
      </c>
      <c r="H838" s="4">
        <v>3.2562035E7</v>
      </c>
      <c r="I838" s="4">
        <v>1.8276387E7</v>
      </c>
      <c r="J838" s="4">
        <v>53.24</v>
      </c>
      <c r="K838" s="7">
        <v>1.26E8</v>
      </c>
      <c r="L838" s="4">
        <v>347.778</v>
      </c>
      <c r="M838" s="4">
        <v>48.2</v>
      </c>
      <c r="N838" s="4">
        <v>27.049</v>
      </c>
      <c r="O838" s="4">
        <v>18.493</v>
      </c>
      <c r="P838" s="4">
        <v>39002.22</v>
      </c>
      <c r="Q838" s="4">
        <v>79.37</v>
      </c>
      <c r="R838" s="4">
        <v>5.72</v>
      </c>
      <c r="S838" s="4">
        <v>13.05</v>
      </c>
      <c r="T838" s="4">
        <v>84.63</v>
      </c>
      <c r="U838" s="4">
        <v>0.919</v>
      </c>
    </row>
    <row r="839" ht="15.75" customHeight="1">
      <c r="A839" s="2" t="s">
        <v>12</v>
      </c>
      <c r="B839" s="2" t="s">
        <v>13</v>
      </c>
      <c r="C839" s="3">
        <v>44380.0</v>
      </c>
      <c r="D839" s="4">
        <v>1884.0</v>
      </c>
      <c r="E839" s="4">
        <v>9.0</v>
      </c>
      <c r="F839" s="4">
        <v>1172599.0</v>
      </c>
      <c r="G839" s="4">
        <v>5.2011021E7</v>
      </c>
      <c r="H839" s="4">
        <v>3.3178727E7</v>
      </c>
      <c r="I839" s="4">
        <v>1.8832294E7</v>
      </c>
      <c r="J839" s="5"/>
      <c r="K839" s="7">
        <v>1.26E8</v>
      </c>
      <c r="L839" s="4">
        <v>347.778</v>
      </c>
      <c r="M839" s="4">
        <v>48.2</v>
      </c>
      <c r="N839" s="4">
        <v>27.049</v>
      </c>
      <c r="O839" s="4">
        <v>18.493</v>
      </c>
      <c r="P839" s="4">
        <v>39002.22</v>
      </c>
      <c r="Q839" s="4">
        <v>79.37</v>
      </c>
      <c r="R839" s="4">
        <v>5.72</v>
      </c>
      <c r="S839" s="4">
        <v>13.05</v>
      </c>
      <c r="T839" s="4">
        <v>84.63</v>
      </c>
      <c r="U839" s="4">
        <v>0.919</v>
      </c>
    </row>
    <row r="840" ht="15.75" customHeight="1">
      <c r="A840" s="2" t="s">
        <v>12</v>
      </c>
      <c r="B840" s="2" t="s">
        <v>13</v>
      </c>
      <c r="C840" s="3">
        <v>44381.0</v>
      </c>
      <c r="D840" s="4">
        <v>1484.0</v>
      </c>
      <c r="E840" s="4">
        <v>5.0</v>
      </c>
      <c r="F840" s="4">
        <v>1112143.0</v>
      </c>
      <c r="G840" s="4">
        <v>5.3123164E7</v>
      </c>
      <c r="H840" s="4">
        <v>3.3792487E7</v>
      </c>
      <c r="I840" s="4">
        <v>1.9330677E7</v>
      </c>
      <c r="J840" s="5"/>
      <c r="K840" s="7">
        <v>1.26E8</v>
      </c>
      <c r="L840" s="4">
        <v>347.778</v>
      </c>
      <c r="M840" s="4">
        <v>48.2</v>
      </c>
      <c r="N840" s="4">
        <v>27.049</v>
      </c>
      <c r="O840" s="4">
        <v>18.493</v>
      </c>
      <c r="P840" s="4">
        <v>39002.22</v>
      </c>
      <c r="Q840" s="4">
        <v>79.37</v>
      </c>
      <c r="R840" s="4">
        <v>5.72</v>
      </c>
      <c r="S840" s="4">
        <v>13.05</v>
      </c>
      <c r="T840" s="4">
        <v>84.63</v>
      </c>
      <c r="U840" s="4">
        <v>0.919</v>
      </c>
    </row>
    <row r="841" ht="15.75" customHeight="1">
      <c r="A841" s="2" t="s">
        <v>12</v>
      </c>
      <c r="B841" s="2" t="s">
        <v>13</v>
      </c>
      <c r="C841" s="3">
        <v>44382.0</v>
      </c>
      <c r="D841" s="4">
        <v>1040.0</v>
      </c>
      <c r="E841" s="4">
        <v>19.0</v>
      </c>
      <c r="F841" s="4">
        <v>1170029.0</v>
      </c>
      <c r="G841" s="4">
        <v>5.4293193E7</v>
      </c>
      <c r="H841" s="4">
        <v>3.4407486E7</v>
      </c>
      <c r="I841" s="4">
        <v>1.9885707E7</v>
      </c>
      <c r="J841" s="5"/>
      <c r="K841" s="7">
        <v>1.26E8</v>
      </c>
      <c r="L841" s="4">
        <v>347.778</v>
      </c>
      <c r="M841" s="4">
        <v>48.2</v>
      </c>
      <c r="N841" s="4">
        <v>27.049</v>
      </c>
      <c r="O841" s="4">
        <v>18.493</v>
      </c>
      <c r="P841" s="4">
        <v>39002.22</v>
      </c>
      <c r="Q841" s="4">
        <v>79.37</v>
      </c>
      <c r="R841" s="4">
        <v>5.72</v>
      </c>
      <c r="S841" s="4">
        <v>13.05</v>
      </c>
      <c r="T841" s="4">
        <v>84.63</v>
      </c>
      <c r="U841" s="4">
        <v>0.919</v>
      </c>
    </row>
    <row r="842" ht="15.75" customHeight="1">
      <c r="A842" s="2" t="s">
        <v>12</v>
      </c>
      <c r="B842" s="2" t="s">
        <v>13</v>
      </c>
      <c r="C842" s="3">
        <v>44383.0</v>
      </c>
      <c r="D842" s="4">
        <v>1689.0</v>
      </c>
      <c r="E842" s="4">
        <v>22.0</v>
      </c>
      <c r="F842" s="4">
        <v>1131465.0</v>
      </c>
      <c r="G842" s="4">
        <v>5.5424658E7</v>
      </c>
      <c r="H842" s="4">
        <v>3.5011162E7</v>
      </c>
      <c r="I842" s="4">
        <v>2.0413496E7</v>
      </c>
      <c r="J842" s="5"/>
      <c r="K842" s="7">
        <v>1.26E8</v>
      </c>
      <c r="L842" s="4">
        <v>347.778</v>
      </c>
      <c r="M842" s="4">
        <v>48.2</v>
      </c>
      <c r="N842" s="4">
        <v>27.049</v>
      </c>
      <c r="O842" s="4">
        <v>18.493</v>
      </c>
      <c r="P842" s="4">
        <v>39002.22</v>
      </c>
      <c r="Q842" s="4">
        <v>79.37</v>
      </c>
      <c r="R842" s="4">
        <v>5.72</v>
      </c>
      <c r="S842" s="4">
        <v>13.05</v>
      </c>
      <c r="T842" s="4">
        <v>84.63</v>
      </c>
      <c r="U842" s="4">
        <v>0.919</v>
      </c>
    </row>
    <row r="843" ht="15.75" customHeight="1">
      <c r="A843" s="2" t="s">
        <v>12</v>
      </c>
      <c r="B843" s="2" t="s">
        <v>13</v>
      </c>
      <c r="C843" s="3">
        <v>44384.0</v>
      </c>
      <c r="D843" s="4">
        <v>2180.0</v>
      </c>
      <c r="E843" s="4">
        <v>14.0</v>
      </c>
      <c r="F843" s="4">
        <v>1055753.0</v>
      </c>
      <c r="G843" s="4">
        <v>5.6480411E7</v>
      </c>
      <c r="H843" s="4">
        <v>3.5590135E7</v>
      </c>
      <c r="I843" s="4">
        <v>2.0890276E7</v>
      </c>
      <c r="J843" s="5"/>
      <c r="K843" s="7">
        <v>1.26E8</v>
      </c>
      <c r="L843" s="4">
        <v>347.778</v>
      </c>
      <c r="M843" s="4">
        <v>48.2</v>
      </c>
      <c r="N843" s="4">
        <v>27.049</v>
      </c>
      <c r="O843" s="4">
        <v>18.493</v>
      </c>
      <c r="P843" s="4">
        <v>39002.22</v>
      </c>
      <c r="Q843" s="4">
        <v>79.37</v>
      </c>
      <c r="R843" s="4">
        <v>5.72</v>
      </c>
      <c r="S843" s="4">
        <v>13.05</v>
      </c>
      <c r="T843" s="4">
        <v>84.63</v>
      </c>
      <c r="U843" s="4">
        <v>0.919</v>
      </c>
    </row>
    <row r="844" ht="15.75" customHeight="1">
      <c r="A844" s="2" t="s">
        <v>12</v>
      </c>
      <c r="B844" s="2" t="s">
        <v>13</v>
      </c>
      <c r="C844" s="3">
        <v>44385.0</v>
      </c>
      <c r="D844" s="4">
        <v>2230.0</v>
      </c>
      <c r="E844" s="4">
        <v>17.0</v>
      </c>
      <c r="F844" s="4">
        <v>869813.0</v>
      </c>
      <c r="G844" s="4">
        <v>5.7350224E7</v>
      </c>
      <c r="H844" s="4">
        <v>3.6053625E7</v>
      </c>
      <c r="I844" s="4">
        <v>2.1296599E7</v>
      </c>
      <c r="J844" s="5"/>
      <c r="K844" s="7">
        <v>1.26E8</v>
      </c>
      <c r="L844" s="4">
        <v>347.778</v>
      </c>
      <c r="M844" s="4">
        <v>48.2</v>
      </c>
      <c r="N844" s="4">
        <v>27.049</v>
      </c>
      <c r="O844" s="4">
        <v>18.493</v>
      </c>
      <c r="P844" s="4">
        <v>39002.22</v>
      </c>
      <c r="Q844" s="4">
        <v>79.37</v>
      </c>
      <c r="R844" s="4">
        <v>5.72</v>
      </c>
      <c r="S844" s="4">
        <v>13.05</v>
      </c>
      <c r="T844" s="4">
        <v>84.63</v>
      </c>
      <c r="U844" s="4">
        <v>0.919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9.14"/>
    <col customWidth="1" min="18" max="20" width="8.71"/>
    <col customWidth="1" min="21" max="21" width="16.29"/>
    <col customWidth="1" min="22" max="22" width="16.43"/>
    <col customWidth="1" min="23" max="42" width="8.71"/>
  </cols>
  <sheetData>
    <row r="1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44</v>
      </c>
      <c r="G1" s="11" t="s">
        <v>59</v>
      </c>
      <c r="H1" s="11" t="s">
        <v>60</v>
      </c>
      <c r="I1" s="11" t="s">
        <v>61</v>
      </c>
      <c r="K1" s="1" t="s">
        <v>0</v>
      </c>
      <c r="L1" s="1" t="s">
        <v>1</v>
      </c>
      <c r="M1" s="1" t="s">
        <v>2</v>
      </c>
      <c r="N1" s="1" t="s">
        <v>16</v>
      </c>
      <c r="O1" s="1" t="s">
        <v>3</v>
      </c>
      <c r="P1" s="1" t="s">
        <v>44</v>
      </c>
      <c r="Q1" s="11" t="s">
        <v>59</v>
      </c>
      <c r="R1" s="11" t="s">
        <v>60</v>
      </c>
      <c r="S1" s="11" t="s">
        <v>61</v>
      </c>
    </row>
    <row r="2">
      <c r="A2" s="2" t="s">
        <v>8</v>
      </c>
      <c r="B2" s="2" t="s">
        <v>9</v>
      </c>
      <c r="C2" s="3">
        <v>44212.0</v>
      </c>
      <c r="D2" s="4">
        <v>8455059.0</v>
      </c>
      <c r="E2" s="4">
        <v>61567.0</v>
      </c>
      <c r="F2" s="4">
        <v>72.69</v>
      </c>
      <c r="K2" s="2" t="s">
        <v>8</v>
      </c>
      <c r="L2" s="2" t="s">
        <v>9</v>
      </c>
      <c r="M2" s="3">
        <v>44233.0</v>
      </c>
      <c r="N2" s="4">
        <v>9447165.0</v>
      </c>
      <c r="O2" s="4">
        <v>0.0</v>
      </c>
      <c r="P2" s="4">
        <v>69.91</v>
      </c>
      <c r="Q2" s="4">
        <v>58462.0</v>
      </c>
      <c r="R2" s="4">
        <v>62334.0</v>
      </c>
      <c r="S2" s="4">
        <v>61567.0</v>
      </c>
      <c r="U2" s="8"/>
      <c r="V2" s="8" t="s">
        <v>44</v>
      </c>
      <c r="W2" s="8" t="s">
        <v>59</v>
      </c>
      <c r="X2" s="8" t="s">
        <v>60</v>
      </c>
      <c r="Y2" s="8" t="s">
        <v>61</v>
      </c>
    </row>
    <row r="3">
      <c r="A3" s="2" t="s">
        <v>8</v>
      </c>
      <c r="B3" s="2" t="s">
        <v>9</v>
      </c>
      <c r="C3" s="3">
        <v>44213.0</v>
      </c>
      <c r="D3" s="4">
        <v>8488099.0</v>
      </c>
      <c r="E3" s="4">
        <v>33040.0</v>
      </c>
      <c r="F3" s="4">
        <v>72.69</v>
      </c>
      <c r="K3" s="2" t="s">
        <v>8</v>
      </c>
      <c r="L3" s="2" t="s">
        <v>9</v>
      </c>
      <c r="M3" s="3">
        <v>44234.0</v>
      </c>
      <c r="N3" s="4">
        <v>9524640.0</v>
      </c>
      <c r="O3" s="4">
        <v>77475.0</v>
      </c>
      <c r="P3" s="4">
        <v>69.91</v>
      </c>
      <c r="Q3" s="4">
        <v>27756.0</v>
      </c>
      <c r="R3" s="4">
        <v>28323.0</v>
      </c>
      <c r="S3" s="4">
        <v>33040.0</v>
      </c>
      <c r="U3" s="9" t="s">
        <v>44</v>
      </c>
      <c r="V3" s="9">
        <v>1.0</v>
      </c>
      <c r="W3" s="9"/>
      <c r="X3" s="9"/>
      <c r="Y3" s="9"/>
    </row>
    <row r="4">
      <c r="A4" s="2" t="s">
        <v>8</v>
      </c>
      <c r="B4" s="2" t="s">
        <v>9</v>
      </c>
      <c r="C4" s="3">
        <v>44214.0</v>
      </c>
      <c r="D4" s="4">
        <v>8511770.0</v>
      </c>
      <c r="E4" s="4">
        <v>23671.0</v>
      </c>
      <c r="F4" s="4">
        <v>72.69</v>
      </c>
      <c r="K4" s="2" t="s">
        <v>8</v>
      </c>
      <c r="L4" s="2" t="s">
        <v>9</v>
      </c>
      <c r="M4" s="3">
        <v>44235.0</v>
      </c>
      <c r="N4" s="4">
        <v>9524640.0</v>
      </c>
      <c r="O4" s="4">
        <v>0.0</v>
      </c>
      <c r="P4" s="4">
        <v>69.91</v>
      </c>
      <c r="Q4" s="4">
        <v>24591.0</v>
      </c>
      <c r="R4" s="4">
        <v>26816.0</v>
      </c>
      <c r="S4" s="4">
        <v>23671.0</v>
      </c>
      <c r="U4" s="9" t="s">
        <v>59</v>
      </c>
      <c r="V4" s="9">
        <v>0.45873487012327313</v>
      </c>
      <c r="W4" s="9">
        <v>1.0</v>
      </c>
      <c r="X4" s="9"/>
      <c r="Y4" s="9"/>
    </row>
    <row r="5">
      <c r="A5" s="2" t="s">
        <v>8</v>
      </c>
      <c r="B5" s="2" t="s">
        <v>9</v>
      </c>
      <c r="C5" s="3">
        <v>44215.0</v>
      </c>
      <c r="D5" s="4">
        <v>8573864.0</v>
      </c>
      <c r="E5" s="4">
        <v>62094.0</v>
      </c>
      <c r="F5" s="4">
        <v>72.69</v>
      </c>
      <c r="K5" s="2" t="s">
        <v>8</v>
      </c>
      <c r="L5" s="2" t="s">
        <v>9</v>
      </c>
      <c r="M5" s="3">
        <v>44236.0</v>
      </c>
      <c r="N5" s="4">
        <v>9599565.0</v>
      </c>
      <c r="O5" s="4">
        <v>74925.0</v>
      </c>
      <c r="P5" s="4">
        <v>69.91</v>
      </c>
      <c r="Q5" s="4">
        <v>54096.0</v>
      </c>
      <c r="R5" s="4">
        <v>61963.0</v>
      </c>
      <c r="S5" s="4">
        <v>62094.0</v>
      </c>
      <c r="U5" s="9" t="s">
        <v>60</v>
      </c>
      <c r="V5" s="9">
        <v>0.5018766398975666</v>
      </c>
      <c r="W5" s="9">
        <v>0.9404584252809562</v>
      </c>
      <c r="X5" s="9">
        <v>1.0</v>
      </c>
      <c r="Y5" s="9"/>
    </row>
    <row r="6">
      <c r="A6" s="2" t="s">
        <v>8</v>
      </c>
      <c r="B6" s="2" t="s">
        <v>9</v>
      </c>
      <c r="C6" s="3">
        <v>44216.0</v>
      </c>
      <c r="D6" s="4">
        <v>8638249.0</v>
      </c>
      <c r="E6" s="4">
        <v>64385.0</v>
      </c>
      <c r="F6" s="4">
        <v>72.69</v>
      </c>
      <c r="K6" s="2" t="s">
        <v>8</v>
      </c>
      <c r="L6" s="2" t="s">
        <v>9</v>
      </c>
      <c r="M6" s="3">
        <v>44237.0</v>
      </c>
      <c r="N6" s="4">
        <v>9659167.0</v>
      </c>
      <c r="O6" s="4">
        <v>59602.0</v>
      </c>
      <c r="P6" s="4">
        <v>69.91</v>
      </c>
      <c r="Q6" s="4">
        <v>56002.0</v>
      </c>
      <c r="R6" s="4">
        <v>63520.0</v>
      </c>
      <c r="S6" s="4">
        <v>64385.0</v>
      </c>
      <c r="U6" s="10" t="s">
        <v>61</v>
      </c>
      <c r="V6" s="10">
        <v>0.5287099580272663</v>
      </c>
      <c r="W6" s="10">
        <v>0.8139455812619579</v>
      </c>
      <c r="X6" s="10">
        <v>0.9402668205174964</v>
      </c>
      <c r="Y6" s="10">
        <v>1.0</v>
      </c>
    </row>
    <row r="7">
      <c r="A7" s="2" t="s">
        <v>8</v>
      </c>
      <c r="B7" s="2" t="s">
        <v>9</v>
      </c>
      <c r="C7" s="3">
        <v>44217.0</v>
      </c>
      <c r="D7" s="4">
        <v>8697368.0</v>
      </c>
      <c r="E7" s="4">
        <v>59119.0</v>
      </c>
      <c r="F7" s="4">
        <v>72.69</v>
      </c>
      <c r="K7" s="2" t="s">
        <v>8</v>
      </c>
      <c r="L7" s="2" t="s">
        <v>9</v>
      </c>
      <c r="M7" s="3">
        <v>44238.0</v>
      </c>
      <c r="N7" s="4">
        <v>9713909.0</v>
      </c>
      <c r="O7" s="4">
        <v>54742.0</v>
      </c>
      <c r="P7" s="4">
        <v>69.91</v>
      </c>
      <c r="Q7" s="4">
        <v>56873.0</v>
      </c>
      <c r="R7" s="4">
        <v>61811.0</v>
      </c>
      <c r="S7" s="4">
        <v>59119.0</v>
      </c>
    </row>
    <row r="8">
      <c r="A8" s="2" t="s">
        <v>8</v>
      </c>
      <c r="B8" s="2" t="s">
        <v>9</v>
      </c>
      <c r="C8" s="3">
        <v>44218.0</v>
      </c>
      <c r="D8" s="4">
        <v>8753920.0</v>
      </c>
      <c r="E8" s="4">
        <v>56552.0</v>
      </c>
      <c r="F8" s="4">
        <v>72.69</v>
      </c>
      <c r="K8" s="2" t="s">
        <v>8</v>
      </c>
      <c r="L8" s="2" t="s">
        <v>9</v>
      </c>
      <c r="M8" s="3">
        <v>44239.0</v>
      </c>
      <c r="N8" s="4">
        <v>9765455.0</v>
      </c>
      <c r="O8" s="4">
        <v>51546.0</v>
      </c>
      <c r="P8" s="4">
        <v>69.91</v>
      </c>
      <c r="Q8" s="4">
        <v>50872.0</v>
      </c>
      <c r="R8" s="4">
        <v>59826.0</v>
      </c>
      <c r="S8" s="4">
        <v>56552.0</v>
      </c>
    </row>
    <row r="9">
      <c r="A9" s="2" t="s">
        <v>8</v>
      </c>
      <c r="B9" s="2" t="s">
        <v>9</v>
      </c>
      <c r="C9" s="3">
        <v>44219.0</v>
      </c>
      <c r="D9" s="4">
        <v>8816254.0</v>
      </c>
      <c r="E9" s="4">
        <v>62334.0</v>
      </c>
      <c r="F9" s="4">
        <v>72.69</v>
      </c>
      <c r="G9" s="4">
        <v>61567.0</v>
      </c>
      <c r="K9" s="2" t="s">
        <v>8</v>
      </c>
      <c r="L9" s="2" t="s">
        <v>9</v>
      </c>
      <c r="M9" s="3">
        <v>44240.0</v>
      </c>
      <c r="N9" s="4">
        <v>9809754.0</v>
      </c>
      <c r="O9" s="4">
        <v>44299.0</v>
      </c>
      <c r="P9" s="4">
        <v>69.91</v>
      </c>
      <c r="Q9" s="4">
        <v>0.0</v>
      </c>
      <c r="R9" s="4">
        <v>58462.0</v>
      </c>
      <c r="S9" s="4">
        <v>62334.0</v>
      </c>
    </row>
    <row r="10">
      <c r="A10" s="2" t="s">
        <v>8</v>
      </c>
      <c r="B10" s="2" t="s">
        <v>9</v>
      </c>
      <c r="C10" s="3">
        <v>44220.0</v>
      </c>
      <c r="D10" s="4">
        <v>8844577.0</v>
      </c>
      <c r="E10" s="4">
        <v>28323.0</v>
      </c>
      <c r="F10" s="4">
        <v>72.69</v>
      </c>
      <c r="G10" s="4">
        <v>33040.0</v>
      </c>
      <c r="K10" s="2" t="s">
        <v>8</v>
      </c>
      <c r="L10" s="2" t="s">
        <v>9</v>
      </c>
      <c r="M10" s="3">
        <v>44241.0</v>
      </c>
      <c r="N10" s="4">
        <v>9834513.0</v>
      </c>
      <c r="O10" s="4">
        <v>24759.0</v>
      </c>
      <c r="P10" s="4">
        <v>69.91</v>
      </c>
      <c r="Q10" s="4">
        <v>77475.0</v>
      </c>
      <c r="R10" s="4">
        <v>27756.0</v>
      </c>
      <c r="S10" s="4">
        <v>28323.0</v>
      </c>
    </row>
    <row r="11">
      <c r="A11" s="2" t="s">
        <v>8</v>
      </c>
      <c r="B11" s="2" t="s">
        <v>9</v>
      </c>
      <c r="C11" s="3">
        <v>44221.0</v>
      </c>
      <c r="D11" s="4">
        <v>8871393.0</v>
      </c>
      <c r="E11" s="4">
        <v>26816.0</v>
      </c>
      <c r="F11" s="4">
        <v>72.69</v>
      </c>
      <c r="G11" s="4">
        <v>23671.0</v>
      </c>
      <c r="K11" s="2" t="s">
        <v>8</v>
      </c>
      <c r="L11" s="2" t="s">
        <v>9</v>
      </c>
      <c r="M11" s="3">
        <v>44242.0</v>
      </c>
      <c r="N11" s="4">
        <v>9866710.0</v>
      </c>
      <c r="O11" s="4">
        <v>32197.0</v>
      </c>
      <c r="P11" s="4">
        <v>73.61</v>
      </c>
      <c r="Q11" s="4">
        <v>0.0</v>
      </c>
      <c r="R11" s="4">
        <v>24591.0</v>
      </c>
      <c r="S11" s="4">
        <v>26816.0</v>
      </c>
    </row>
    <row r="12">
      <c r="A12" s="2" t="s">
        <v>8</v>
      </c>
      <c r="B12" s="2" t="s">
        <v>9</v>
      </c>
      <c r="C12" s="3">
        <v>44222.0</v>
      </c>
      <c r="D12" s="4">
        <v>8933356.0</v>
      </c>
      <c r="E12" s="4">
        <v>61963.0</v>
      </c>
      <c r="F12" s="4">
        <v>69.91</v>
      </c>
      <c r="G12" s="4">
        <v>62094.0</v>
      </c>
      <c r="K12" s="2" t="s">
        <v>8</v>
      </c>
      <c r="L12" s="2" t="s">
        <v>9</v>
      </c>
      <c r="M12" s="3">
        <v>44243.0</v>
      </c>
      <c r="N12" s="4">
        <v>9921981.0</v>
      </c>
      <c r="O12" s="4">
        <v>55271.0</v>
      </c>
      <c r="P12" s="4">
        <v>73.61</v>
      </c>
      <c r="Q12" s="4">
        <v>74925.0</v>
      </c>
      <c r="R12" s="4">
        <v>54096.0</v>
      </c>
      <c r="S12" s="4">
        <v>61963.0</v>
      </c>
    </row>
    <row r="13">
      <c r="A13" s="2" t="s">
        <v>8</v>
      </c>
      <c r="B13" s="2" t="s">
        <v>9</v>
      </c>
      <c r="C13" s="3">
        <v>44223.0</v>
      </c>
      <c r="D13" s="4">
        <v>8996876.0</v>
      </c>
      <c r="E13" s="4">
        <v>63520.0</v>
      </c>
      <c r="F13" s="4">
        <v>69.91</v>
      </c>
      <c r="G13" s="4">
        <v>64385.0</v>
      </c>
      <c r="K13" s="2" t="s">
        <v>8</v>
      </c>
      <c r="L13" s="2" t="s">
        <v>9</v>
      </c>
      <c r="M13" s="3">
        <v>44244.0</v>
      </c>
      <c r="N13" s="4">
        <v>9978747.0</v>
      </c>
      <c r="O13" s="4">
        <v>56766.0</v>
      </c>
      <c r="P13" s="4">
        <v>73.61</v>
      </c>
      <c r="Q13" s="4">
        <v>59602.0</v>
      </c>
      <c r="R13" s="4">
        <v>56002.0</v>
      </c>
      <c r="S13" s="4">
        <v>63520.0</v>
      </c>
    </row>
    <row r="14">
      <c r="A14" s="2" t="s">
        <v>8</v>
      </c>
      <c r="B14" s="2" t="s">
        <v>9</v>
      </c>
      <c r="C14" s="3">
        <v>44224.0</v>
      </c>
      <c r="D14" s="4">
        <v>9058687.0</v>
      </c>
      <c r="E14" s="4">
        <v>61811.0</v>
      </c>
      <c r="F14" s="4">
        <v>69.91</v>
      </c>
      <c r="G14" s="4">
        <v>59119.0</v>
      </c>
      <c r="K14" s="2" t="s">
        <v>8</v>
      </c>
      <c r="L14" s="2" t="s">
        <v>9</v>
      </c>
      <c r="M14" s="3">
        <v>44245.0</v>
      </c>
      <c r="N14" s="4">
        <v>1.0030626E7</v>
      </c>
      <c r="O14" s="4">
        <v>51879.0</v>
      </c>
      <c r="P14" s="4">
        <v>73.61</v>
      </c>
      <c r="Q14" s="4">
        <v>54742.0</v>
      </c>
      <c r="R14" s="4">
        <v>56873.0</v>
      </c>
      <c r="S14" s="4">
        <v>61811.0</v>
      </c>
    </row>
    <row r="15">
      <c r="A15" s="2" t="s">
        <v>8</v>
      </c>
      <c r="B15" s="2" t="s">
        <v>9</v>
      </c>
      <c r="C15" s="3">
        <v>44225.0</v>
      </c>
      <c r="D15" s="4">
        <v>9118513.0</v>
      </c>
      <c r="E15" s="4">
        <v>59826.0</v>
      </c>
      <c r="F15" s="4">
        <v>69.91</v>
      </c>
      <c r="G15" s="4">
        <v>56552.0</v>
      </c>
      <c r="K15" s="2" t="s">
        <v>8</v>
      </c>
      <c r="L15" s="2" t="s">
        <v>9</v>
      </c>
      <c r="M15" s="3">
        <v>44246.0</v>
      </c>
      <c r="N15" s="4">
        <v>1.0084208E7</v>
      </c>
      <c r="O15" s="4">
        <v>53582.0</v>
      </c>
      <c r="P15" s="4">
        <v>73.61</v>
      </c>
      <c r="Q15" s="4">
        <v>51546.0</v>
      </c>
      <c r="R15" s="4">
        <v>50872.0</v>
      </c>
      <c r="S15" s="4">
        <v>59826.0</v>
      </c>
    </row>
    <row r="16">
      <c r="A16" s="2" t="s">
        <v>8</v>
      </c>
      <c r="B16" s="2" t="s">
        <v>9</v>
      </c>
      <c r="C16" s="3">
        <v>44226.0</v>
      </c>
      <c r="D16" s="4">
        <v>9176975.0</v>
      </c>
      <c r="E16" s="4">
        <v>58462.0</v>
      </c>
      <c r="F16" s="4">
        <v>69.91</v>
      </c>
      <c r="G16" s="4">
        <v>62334.0</v>
      </c>
      <c r="H16" s="4">
        <v>61567.0</v>
      </c>
      <c r="K16" s="2" t="s">
        <v>8</v>
      </c>
      <c r="L16" s="2" t="s">
        <v>9</v>
      </c>
      <c r="M16" s="3">
        <v>44247.0</v>
      </c>
      <c r="N16" s="4">
        <v>1.0139148E7</v>
      </c>
      <c r="O16" s="4">
        <v>54940.0</v>
      </c>
      <c r="P16" s="4">
        <v>73.61</v>
      </c>
      <c r="Q16" s="4">
        <v>44299.0</v>
      </c>
      <c r="R16" s="4">
        <v>0.0</v>
      </c>
      <c r="S16" s="4">
        <v>58462.0</v>
      </c>
    </row>
    <row r="17">
      <c r="A17" s="2" t="s">
        <v>8</v>
      </c>
      <c r="B17" s="2" t="s">
        <v>9</v>
      </c>
      <c r="C17" s="3">
        <v>44227.0</v>
      </c>
      <c r="D17" s="4">
        <v>9204731.0</v>
      </c>
      <c r="E17" s="4">
        <v>27756.0</v>
      </c>
      <c r="F17" s="4">
        <v>69.91</v>
      </c>
      <c r="G17" s="4">
        <v>28323.0</v>
      </c>
      <c r="H17" s="4">
        <v>33040.0</v>
      </c>
      <c r="K17" s="2" t="s">
        <v>8</v>
      </c>
      <c r="L17" s="2" t="s">
        <v>9</v>
      </c>
      <c r="M17" s="3">
        <v>44248.0</v>
      </c>
      <c r="N17" s="4">
        <v>1.0168174E7</v>
      </c>
      <c r="O17" s="4">
        <v>29026.0</v>
      </c>
      <c r="P17" s="4">
        <v>73.61</v>
      </c>
      <c r="Q17" s="4">
        <v>24759.0</v>
      </c>
      <c r="R17" s="4">
        <v>77475.0</v>
      </c>
      <c r="S17" s="4">
        <v>27756.0</v>
      </c>
    </row>
    <row r="18">
      <c r="A18" s="2" t="s">
        <v>8</v>
      </c>
      <c r="B18" s="2" t="s">
        <v>9</v>
      </c>
      <c r="C18" s="3">
        <v>44228.0</v>
      </c>
      <c r="D18" s="4">
        <v>9229322.0</v>
      </c>
      <c r="E18" s="4">
        <v>24591.0</v>
      </c>
      <c r="F18" s="4">
        <v>69.91</v>
      </c>
      <c r="G18" s="4">
        <v>26816.0</v>
      </c>
      <c r="H18" s="4">
        <v>23671.0</v>
      </c>
      <c r="K18" s="2" t="s">
        <v>8</v>
      </c>
      <c r="L18" s="2" t="s">
        <v>9</v>
      </c>
      <c r="M18" s="3">
        <v>44249.0</v>
      </c>
      <c r="N18" s="4">
        <v>1.019516E7</v>
      </c>
      <c r="O18" s="4">
        <v>26986.0</v>
      </c>
      <c r="P18" s="4">
        <v>73.61</v>
      </c>
      <c r="Q18" s="4">
        <v>32197.0</v>
      </c>
      <c r="R18" s="4">
        <v>0.0</v>
      </c>
      <c r="S18" s="4">
        <v>24591.0</v>
      </c>
    </row>
    <row r="19">
      <c r="A19" s="2" t="s">
        <v>8</v>
      </c>
      <c r="B19" s="2" t="s">
        <v>9</v>
      </c>
      <c r="C19" s="3">
        <v>44229.0</v>
      </c>
      <c r="D19" s="4">
        <v>9283418.0</v>
      </c>
      <c r="E19" s="4">
        <v>54096.0</v>
      </c>
      <c r="F19" s="4">
        <v>69.91</v>
      </c>
      <c r="G19" s="4">
        <v>61963.0</v>
      </c>
      <c r="H19" s="4">
        <v>62094.0</v>
      </c>
      <c r="K19" s="2" t="s">
        <v>8</v>
      </c>
      <c r="L19" s="2" t="s">
        <v>9</v>
      </c>
      <c r="M19" s="3">
        <v>44250.0</v>
      </c>
      <c r="N19" s="4">
        <v>1.0257875E7</v>
      </c>
      <c r="O19" s="4">
        <v>62715.0</v>
      </c>
      <c r="P19" s="4">
        <v>73.61</v>
      </c>
      <c r="Q19" s="4">
        <v>55271.0</v>
      </c>
      <c r="R19" s="4">
        <v>74925.0</v>
      </c>
      <c r="S19" s="4">
        <v>54096.0</v>
      </c>
    </row>
    <row r="20">
      <c r="A20" s="2" t="s">
        <v>8</v>
      </c>
      <c r="B20" s="2" t="s">
        <v>9</v>
      </c>
      <c r="C20" s="3">
        <v>44230.0</v>
      </c>
      <c r="D20" s="4">
        <v>9339420.0</v>
      </c>
      <c r="E20" s="4">
        <v>56002.0</v>
      </c>
      <c r="F20" s="4">
        <v>69.91</v>
      </c>
      <c r="G20" s="4">
        <v>63520.0</v>
      </c>
      <c r="H20" s="4">
        <v>64385.0</v>
      </c>
      <c r="K20" s="2" t="s">
        <v>8</v>
      </c>
      <c r="L20" s="2" t="s">
        <v>9</v>
      </c>
      <c r="M20" s="3">
        <v>44251.0</v>
      </c>
      <c r="N20" s="4">
        <v>1.0324463E7</v>
      </c>
      <c r="O20" s="4">
        <v>66588.0</v>
      </c>
      <c r="P20" s="4">
        <v>73.61</v>
      </c>
      <c r="Q20" s="4">
        <v>56766.0</v>
      </c>
      <c r="R20" s="4">
        <v>59602.0</v>
      </c>
      <c r="S20" s="4">
        <v>56002.0</v>
      </c>
    </row>
    <row r="21" ht="15.75" customHeight="1">
      <c r="A21" s="2" t="s">
        <v>8</v>
      </c>
      <c r="B21" s="2" t="s">
        <v>9</v>
      </c>
      <c r="C21" s="3">
        <v>44231.0</v>
      </c>
      <c r="D21" s="4">
        <v>9396293.0</v>
      </c>
      <c r="E21" s="4">
        <v>56873.0</v>
      </c>
      <c r="F21" s="4">
        <v>69.91</v>
      </c>
      <c r="G21" s="4">
        <v>61811.0</v>
      </c>
      <c r="H21" s="4">
        <v>59119.0</v>
      </c>
      <c r="K21" s="2" t="s">
        <v>8</v>
      </c>
      <c r="L21" s="2" t="s">
        <v>9</v>
      </c>
      <c r="M21" s="3">
        <v>44252.0</v>
      </c>
      <c r="N21" s="4">
        <v>1.0390461E7</v>
      </c>
      <c r="O21" s="4">
        <v>65998.0</v>
      </c>
      <c r="P21" s="4">
        <v>73.61</v>
      </c>
      <c r="Q21" s="4">
        <v>51879.0</v>
      </c>
      <c r="R21" s="4">
        <v>54742.0</v>
      </c>
      <c r="S21" s="4">
        <v>56873.0</v>
      </c>
    </row>
    <row r="22" ht="15.75" customHeight="1">
      <c r="A22" s="2" t="s">
        <v>8</v>
      </c>
      <c r="B22" s="2" t="s">
        <v>9</v>
      </c>
      <c r="C22" s="3">
        <v>44232.0</v>
      </c>
      <c r="D22" s="4">
        <v>9447165.0</v>
      </c>
      <c r="E22" s="4">
        <v>50872.0</v>
      </c>
      <c r="F22" s="4">
        <v>69.91</v>
      </c>
      <c r="G22" s="4">
        <v>59826.0</v>
      </c>
      <c r="H22" s="4">
        <v>56552.0</v>
      </c>
      <c r="K22" s="2" t="s">
        <v>8</v>
      </c>
      <c r="L22" s="2" t="s">
        <v>9</v>
      </c>
      <c r="M22" s="3">
        <v>44253.0</v>
      </c>
      <c r="N22" s="4">
        <v>1.045563E7</v>
      </c>
      <c r="O22" s="4">
        <v>65169.0</v>
      </c>
      <c r="P22" s="4">
        <v>76.39</v>
      </c>
      <c r="Q22" s="4">
        <v>53582.0</v>
      </c>
      <c r="R22" s="4">
        <v>51546.0</v>
      </c>
      <c r="S22" s="4">
        <v>50872.0</v>
      </c>
    </row>
    <row r="23" ht="15.75" customHeight="1">
      <c r="A23" s="2" t="s">
        <v>8</v>
      </c>
      <c r="B23" s="2" t="s">
        <v>9</v>
      </c>
      <c r="C23" s="3">
        <v>44233.0</v>
      </c>
      <c r="D23" s="4">
        <v>9447165.0</v>
      </c>
      <c r="E23" s="4">
        <v>0.0</v>
      </c>
      <c r="F23" s="4">
        <v>69.91</v>
      </c>
      <c r="G23" s="4">
        <v>58462.0</v>
      </c>
      <c r="H23" s="4">
        <v>62334.0</v>
      </c>
      <c r="I23" s="4">
        <v>61567.0</v>
      </c>
      <c r="K23" s="2" t="s">
        <v>8</v>
      </c>
      <c r="L23" s="2" t="s">
        <v>9</v>
      </c>
      <c r="M23" s="3">
        <v>44254.0</v>
      </c>
      <c r="N23" s="4">
        <v>1.0517232E7</v>
      </c>
      <c r="O23" s="4">
        <v>61602.0</v>
      </c>
      <c r="P23" s="4">
        <v>70.83</v>
      </c>
      <c r="Q23" s="4">
        <v>54940.0</v>
      </c>
      <c r="R23" s="4">
        <v>44299.0</v>
      </c>
      <c r="S23" s="4">
        <v>0.0</v>
      </c>
    </row>
    <row r="24" ht="15.75" customHeight="1">
      <c r="A24" s="2" t="s">
        <v>8</v>
      </c>
      <c r="B24" s="2" t="s">
        <v>9</v>
      </c>
      <c r="C24" s="3">
        <v>44234.0</v>
      </c>
      <c r="D24" s="4">
        <v>9524640.0</v>
      </c>
      <c r="E24" s="4">
        <v>77475.0</v>
      </c>
      <c r="F24" s="4">
        <v>69.91</v>
      </c>
      <c r="G24" s="4">
        <v>27756.0</v>
      </c>
      <c r="H24" s="4">
        <v>28323.0</v>
      </c>
      <c r="I24" s="4">
        <v>33040.0</v>
      </c>
      <c r="K24" s="2" t="s">
        <v>8</v>
      </c>
      <c r="L24" s="2" t="s">
        <v>9</v>
      </c>
      <c r="M24" s="3">
        <v>44255.0</v>
      </c>
      <c r="N24" s="4">
        <v>1.0551259E7</v>
      </c>
      <c r="O24" s="4">
        <v>34027.0</v>
      </c>
      <c r="P24" s="4">
        <v>70.83</v>
      </c>
      <c r="Q24" s="4">
        <v>29026.0</v>
      </c>
      <c r="R24" s="4">
        <v>24759.0</v>
      </c>
      <c r="S24" s="4">
        <v>77475.0</v>
      </c>
    </row>
    <row r="25" ht="15.75" customHeight="1">
      <c r="A25" s="2" t="s">
        <v>8</v>
      </c>
      <c r="B25" s="2" t="s">
        <v>9</v>
      </c>
      <c r="C25" s="3">
        <v>44235.0</v>
      </c>
      <c r="D25" s="4">
        <v>9524640.0</v>
      </c>
      <c r="E25" s="4">
        <v>0.0</v>
      </c>
      <c r="F25" s="4">
        <v>69.91</v>
      </c>
      <c r="G25" s="4">
        <v>24591.0</v>
      </c>
      <c r="H25" s="4">
        <v>26816.0</v>
      </c>
      <c r="I25" s="4">
        <v>23671.0</v>
      </c>
      <c r="K25" s="2" t="s">
        <v>8</v>
      </c>
      <c r="L25" s="2" t="s">
        <v>9</v>
      </c>
      <c r="M25" s="3">
        <v>44256.0</v>
      </c>
      <c r="N25" s="4">
        <v>1.0587001E7</v>
      </c>
      <c r="O25" s="4">
        <v>35742.0</v>
      </c>
      <c r="P25" s="4">
        <v>67.13</v>
      </c>
      <c r="Q25" s="4">
        <v>26986.0</v>
      </c>
      <c r="R25" s="4">
        <v>32197.0</v>
      </c>
      <c r="S25" s="4">
        <v>0.0</v>
      </c>
    </row>
    <row r="26" ht="15.75" customHeight="1">
      <c r="A26" s="2" t="s">
        <v>8</v>
      </c>
      <c r="B26" s="2" t="s">
        <v>9</v>
      </c>
      <c r="C26" s="3">
        <v>44236.0</v>
      </c>
      <c r="D26" s="4">
        <v>9599565.0</v>
      </c>
      <c r="E26" s="4">
        <v>74925.0</v>
      </c>
      <c r="F26" s="4">
        <v>69.91</v>
      </c>
      <c r="G26" s="4">
        <v>54096.0</v>
      </c>
      <c r="H26" s="4">
        <v>61963.0</v>
      </c>
      <c r="I26" s="4">
        <v>62094.0</v>
      </c>
      <c r="K26" s="2" t="s">
        <v>8</v>
      </c>
      <c r="L26" s="2" t="s">
        <v>9</v>
      </c>
      <c r="M26" s="3">
        <v>44257.0</v>
      </c>
      <c r="N26" s="4">
        <v>1.0646926E7</v>
      </c>
      <c r="O26" s="4">
        <v>59925.0</v>
      </c>
      <c r="P26" s="4">
        <v>67.13</v>
      </c>
      <c r="Q26" s="4">
        <v>62715.0</v>
      </c>
      <c r="R26" s="4">
        <v>55271.0</v>
      </c>
      <c r="S26" s="4">
        <v>74925.0</v>
      </c>
    </row>
    <row r="27" ht="15.75" customHeight="1">
      <c r="A27" s="2" t="s">
        <v>8</v>
      </c>
      <c r="B27" s="2" t="s">
        <v>9</v>
      </c>
      <c r="C27" s="3">
        <v>44237.0</v>
      </c>
      <c r="D27" s="4">
        <v>9659167.0</v>
      </c>
      <c r="E27" s="4">
        <v>59602.0</v>
      </c>
      <c r="F27" s="4">
        <v>69.91</v>
      </c>
      <c r="G27" s="4">
        <v>56002.0</v>
      </c>
      <c r="H27" s="4">
        <v>63520.0</v>
      </c>
      <c r="I27" s="4">
        <v>64385.0</v>
      </c>
      <c r="K27" s="2" t="s">
        <v>8</v>
      </c>
      <c r="L27" s="2" t="s">
        <v>9</v>
      </c>
      <c r="M27" s="3">
        <v>44258.0</v>
      </c>
      <c r="N27" s="4">
        <v>1.071863E7</v>
      </c>
      <c r="O27" s="4">
        <v>71704.0</v>
      </c>
      <c r="P27" s="4">
        <v>67.13</v>
      </c>
      <c r="Q27" s="4">
        <v>66588.0</v>
      </c>
      <c r="R27" s="4">
        <v>56766.0</v>
      </c>
      <c r="S27" s="4">
        <v>59602.0</v>
      </c>
    </row>
    <row r="28" ht="15.75" customHeight="1">
      <c r="A28" s="2" t="s">
        <v>8</v>
      </c>
      <c r="B28" s="2" t="s">
        <v>9</v>
      </c>
      <c r="C28" s="3">
        <v>44238.0</v>
      </c>
      <c r="D28" s="4">
        <v>9713909.0</v>
      </c>
      <c r="E28" s="4">
        <v>54742.0</v>
      </c>
      <c r="F28" s="4">
        <v>69.91</v>
      </c>
      <c r="G28" s="4">
        <v>56873.0</v>
      </c>
      <c r="H28" s="4">
        <v>61811.0</v>
      </c>
      <c r="I28" s="4">
        <v>59119.0</v>
      </c>
      <c r="K28" s="2" t="s">
        <v>8</v>
      </c>
      <c r="L28" s="2" t="s">
        <v>9</v>
      </c>
      <c r="M28" s="3">
        <v>44259.0</v>
      </c>
      <c r="N28" s="4">
        <v>1.0793732E7</v>
      </c>
      <c r="O28" s="4">
        <v>75102.0</v>
      </c>
      <c r="P28" s="4">
        <v>67.13</v>
      </c>
      <c r="Q28" s="4">
        <v>65998.0</v>
      </c>
      <c r="R28" s="4">
        <v>51879.0</v>
      </c>
      <c r="S28" s="4">
        <v>54742.0</v>
      </c>
    </row>
    <row r="29" ht="15.75" customHeight="1">
      <c r="A29" s="2" t="s">
        <v>8</v>
      </c>
      <c r="B29" s="2" t="s">
        <v>9</v>
      </c>
      <c r="C29" s="3">
        <v>44239.0</v>
      </c>
      <c r="D29" s="4">
        <v>9765455.0</v>
      </c>
      <c r="E29" s="4">
        <v>51546.0</v>
      </c>
      <c r="F29" s="4">
        <v>69.91</v>
      </c>
      <c r="G29" s="4">
        <v>50872.0</v>
      </c>
      <c r="H29" s="4">
        <v>59826.0</v>
      </c>
      <c r="I29" s="4">
        <v>56552.0</v>
      </c>
      <c r="K29" s="2" t="s">
        <v>8</v>
      </c>
      <c r="L29" s="2" t="s">
        <v>9</v>
      </c>
      <c r="M29" s="3">
        <v>44260.0</v>
      </c>
      <c r="N29" s="4">
        <v>1.0869227E7</v>
      </c>
      <c r="O29" s="4">
        <v>75495.0</v>
      </c>
      <c r="P29" s="4">
        <v>67.13</v>
      </c>
      <c r="Q29" s="4">
        <v>65169.0</v>
      </c>
      <c r="R29" s="4">
        <v>53582.0</v>
      </c>
      <c r="S29" s="4">
        <v>51546.0</v>
      </c>
    </row>
    <row r="30" ht="15.75" customHeight="1">
      <c r="A30" s="2" t="s">
        <v>8</v>
      </c>
      <c r="B30" s="2" t="s">
        <v>9</v>
      </c>
      <c r="C30" s="3">
        <v>44240.0</v>
      </c>
      <c r="D30" s="4">
        <v>9809754.0</v>
      </c>
      <c r="E30" s="4">
        <v>44299.0</v>
      </c>
      <c r="F30" s="4">
        <v>69.91</v>
      </c>
      <c r="G30" s="4">
        <v>0.0</v>
      </c>
      <c r="H30" s="4">
        <v>58462.0</v>
      </c>
      <c r="I30" s="4">
        <v>62334.0</v>
      </c>
      <c r="K30" s="2" t="s">
        <v>8</v>
      </c>
      <c r="L30" s="2" t="s">
        <v>9</v>
      </c>
      <c r="M30" s="3">
        <v>44265.0</v>
      </c>
      <c r="N30" s="4">
        <v>1.1202305E7</v>
      </c>
      <c r="O30" s="4">
        <v>79876.0</v>
      </c>
      <c r="P30" s="4">
        <v>67.13</v>
      </c>
      <c r="Q30" s="4">
        <v>61602.0</v>
      </c>
      <c r="R30" s="4">
        <v>54940.0</v>
      </c>
      <c r="S30" s="4">
        <v>44299.0</v>
      </c>
    </row>
    <row r="31" ht="15.75" customHeight="1">
      <c r="A31" s="2" t="s">
        <v>8</v>
      </c>
      <c r="B31" s="2" t="s">
        <v>9</v>
      </c>
      <c r="C31" s="3">
        <v>44241.0</v>
      </c>
      <c r="D31" s="4">
        <v>9834513.0</v>
      </c>
      <c r="E31" s="4">
        <v>24759.0</v>
      </c>
      <c r="F31" s="4">
        <v>69.91</v>
      </c>
      <c r="G31" s="4">
        <v>77475.0</v>
      </c>
      <c r="H31" s="4">
        <v>27756.0</v>
      </c>
      <c r="I31" s="4">
        <v>28323.0</v>
      </c>
      <c r="K31" s="2" t="s">
        <v>8</v>
      </c>
      <c r="L31" s="2" t="s">
        <v>9</v>
      </c>
      <c r="M31" s="3">
        <v>44266.0</v>
      </c>
      <c r="N31" s="4">
        <v>1.1277717E7</v>
      </c>
      <c r="O31" s="4">
        <v>75412.0</v>
      </c>
      <c r="P31" s="4">
        <v>67.13</v>
      </c>
      <c r="Q31" s="4">
        <v>34027.0</v>
      </c>
      <c r="R31" s="4">
        <v>29026.0</v>
      </c>
      <c r="S31" s="4">
        <v>24759.0</v>
      </c>
    </row>
    <row r="32" ht="15.75" customHeight="1">
      <c r="A32" s="2" t="s">
        <v>8</v>
      </c>
      <c r="B32" s="2" t="s">
        <v>9</v>
      </c>
      <c r="C32" s="3">
        <v>44242.0</v>
      </c>
      <c r="D32" s="4">
        <v>9866710.0</v>
      </c>
      <c r="E32" s="4">
        <v>32197.0</v>
      </c>
      <c r="F32" s="4">
        <v>73.61</v>
      </c>
      <c r="G32" s="4">
        <v>0.0</v>
      </c>
      <c r="H32" s="4">
        <v>24591.0</v>
      </c>
      <c r="I32" s="4">
        <v>26816.0</v>
      </c>
      <c r="K32" s="2" t="s">
        <v>8</v>
      </c>
      <c r="L32" s="2" t="s">
        <v>9</v>
      </c>
      <c r="M32" s="3">
        <v>44267.0</v>
      </c>
      <c r="N32" s="4">
        <v>1.136338E7</v>
      </c>
      <c r="O32" s="4">
        <v>85663.0</v>
      </c>
      <c r="P32" s="4">
        <v>67.13</v>
      </c>
      <c r="Q32" s="4">
        <v>35742.0</v>
      </c>
      <c r="R32" s="4">
        <v>26986.0</v>
      </c>
      <c r="S32" s="4">
        <v>32197.0</v>
      </c>
    </row>
    <row r="33" ht="15.75" customHeight="1">
      <c r="A33" s="2" t="s">
        <v>8</v>
      </c>
      <c r="B33" s="2" t="s">
        <v>9</v>
      </c>
      <c r="C33" s="3">
        <v>44243.0</v>
      </c>
      <c r="D33" s="4">
        <v>9921981.0</v>
      </c>
      <c r="E33" s="4">
        <v>55271.0</v>
      </c>
      <c r="F33" s="4">
        <v>73.61</v>
      </c>
      <c r="G33" s="4">
        <v>74925.0</v>
      </c>
      <c r="H33" s="4">
        <v>54096.0</v>
      </c>
      <c r="I33" s="4">
        <v>61963.0</v>
      </c>
      <c r="K33" s="2" t="s">
        <v>8</v>
      </c>
      <c r="L33" s="2" t="s">
        <v>9</v>
      </c>
      <c r="M33" s="3">
        <v>44268.0</v>
      </c>
      <c r="N33" s="4">
        <v>1.1439558E7</v>
      </c>
      <c r="O33" s="4">
        <v>76178.0</v>
      </c>
      <c r="P33" s="4">
        <v>67.13</v>
      </c>
      <c r="Q33" s="4">
        <v>59925.0</v>
      </c>
      <c r="R33" s="4">
        <v>62715.0</v>
      </c>
      <c r="S33" s="4">
        <v>55271.0</v>
      </c>
    </row>
    <row r="34" ht="15.75" customHeight="1">
      <c r="A34" s="2" t="s">
        <v>8</v>
      </c>
      <c r="B34" s="2" t="s">
        <v>9</v>
      </c>
      <c r="C34" s="3">
        <v>44244.0</v>
      </c>
      <c r="D34" s="4">
        <v>9978747.0</v>
      </c>
      <c r="E34" s="4">
        <v>56766.0</v>
      </c>
      <c r="F34" s="4">
        <v>73.61</v>
      </c>
      <c r="G34" s="4">
        <v>59602.0</v>
      </c>
      <c r="H34" s="4">
        <v>56002.0</v>
      </c>
      <c r="I34" s="4">
        <v>63520.0</v>
      </c>
      <c r="K34" s="2" t="s">
        <v>8</v>
      </c>
      <c r="L34" s="2" t="s">
        <v>9</v>
      </c>
      <c r="M34" s="3">
        <v>44269.0</v>
      </c>
      <c r="N34" s="4">
        <v>1.148337E7</v>
      </c>
      <c r="O34" s="4">
        <v>43812.0</v>
      </c>
      <c r="P34" s="4">
        <v>67.13</v>
      </c>
      <c r="Q34" s="4">
        <v>71704.0</v>
      </c>
      <c r="R34" s="4">
        <v>66588.0</v>
      </c>
      <c r="S34" s="4">
        <v>56766.0</v>
      </c>
    </row>
    <row r="35" ht="15.75" customHeight="1">
      <c r="A35" s="2" t="s">
        <v>8</v>
      </c>
      <c r="B35" s="2" t="s">
        <v>9</v>
      </c>
      <c r="C35" s="3">
        <v>44245.0</v>
      </c>
      <c r="D35" s="4">
        <v>1.0030626E7</v>
      </c>
      <c r="E35" s="4">
        <v>51879.0</v>
      </c>
      <c r="F35" s="4">
        <v>73.61</v>
      </c>
      <c r="G35" s="4">
        <v>54742.0</v>
      </c>
      <c r="H35" s="4">
        <v>56873.0</v>
      </c>
      <c r="I35" s="4">
        <v>61811.0</v>
      </c>
      <c r="K35" s="2" t="s">
        <v>8</v>
      </c>
      <c r="L35" s="2" t="s">
        <v>9</v>
      </c>
      <c r="M35" s="3">
        <v>44270.0</v>
      </c>
      <c r="N35" s="4">
        <v>1.1519609E7</v>
      </c>
      <c r="O35" s="4">
        <v>36239.0</v>
      </c>
      <c r="P35" s="4">
        <v>67.13</v>
      </c>
      <c r="Q35" s="4">
        <v>75102.0</v>
      </c>
      <c r="R35" s="4">
        <v>65998.0</v>
      </c>
      <c r="S35" s="4">
        <v>51879.0</v>
      </c>
    </row>
    <row r="36" ht="15.75" customHeight="1">
      <c r="A36" s="2" t="s">
        <v>8</v>
      </c>
      <c r="B36" s="2" t="s">
        <v>9</v>
      </c>
      <c r="C36" s="3">
        <v>44246.0</v>
      </c>
      <c r="D36" s="4">
        <v>1.0084208E7</v>
      </c>
      <c r="E36" s="4">
        <v>53582.0</v>
      </c>
      <c r="F36" s="4">
        <v>73.61</v>
      </c>
      <c r="G36" s="4">
        <v>51546.0</v>
      </c>
      <c r="H36" s="4">
        <v>50872.0</v>
      </c>
      <c r="I36" s="4">
        <v>59826.0</v>
      </c>
      <c r="K36" s="2" t="s">
        <v>8</v>
      </c>
      <c r="L36" s="2" t="s">
        <v>9</v>
      </c>
      <c r="M36" s="3">
        <v>44272.0</v>
      </c>
      <c r="N36" s="4">
        <v>1.1693838E7</v>
      </c>
      <c r="O36" s="4">
        <v>90303.0</v>
      </c>
      <c r="P36" s="4">
        <v>70.83</v>
      </c>
      <c r="Q36" s="4">
        <v>75495.0</v>
      </c>
      <c r="R36" s="4">
        <v>65169.0</v>
      </c>
      <c r="S36" s="4">
        <v>53582.0</v>
      </c>
    </row>
    <row r="37" ht="15.75" customHeight="1">
      <c r="A37" s="2" t="s">
        <v>8</v>
      </c>
      <c r="B37" s="2" t="s">
        <v>9</v>
      </c>
      <c r="C37" s="3">
        <v>44247.0</v>
      </c>
      <c r="D37" s="4">
        <v>1.0139148E7</v>
      </c>
      <c r="E37" s="4">
        <v>54940.0</v>
      </c>
      <c r="F37" s="4">
        <v>73.61</v>
      </c>
      <c r="G37" s="4">
        <v>44299.0</v>
      </c>
      <c r="H37" s="4">
        <v>0.0</v>
      </c>
      <c r="I37" s="4">
        <v>58462.0</v>
      </c>
      <c r="K37" s="2" t="s">
        <v>8</v>
      </c>
      <c r="L37" s="2" t="s">
        <v>9</v>
      </c>
      <c r="M37" s="3">
        <v>44273.0</v>
      </c>
      <c r="N37" s="4">
        <v>1.178082E7</v>
      </c>
      <c r="O37" s="4">
        <v>86982.0</v>
      </c>
      <c r="P37" s="4">
        <v>70.83</v>
      </c>
      <c r="Q37" s="4">
        <v>79876.0</v>
      </c>
      <c r="R37" s="4">
        <v>61602.0</v>
      </c>
      <c r="S37" s="4">
        <v>54940.0</v>
      </c>
    </row>
    <row r="38" ht="15.75" customHeight="1">
      <c r="A38" s="2" t="s">
        <v>8</v>
      </c>
      <c r="B38" s="2" t="s">
        <v>9</v>
      </c>
      <c r="C38" s="3">
        <v>44248.0</v>
      </c>
      <c r="D38" s="4">
        <v>1.0168174E7</v>
      </c>
      <c r="E38" s="4">
        <v>29026.0</v>
      </c>
      <c r="F38" s="4">
        <v>73.61</v>
      </c>
      <c r="G38" s="4">
        <v>24759.0</v>
      </c>
      <c r="H38" s="4">
        <v>77475.0</v>
      </c>
      <c r="I38" s="4">
        <v>27756.0</v>
      </c>
      <c r="K38" s="2" t="s">
        <v>8</v>
      </c>
      <c r="L38" s="2" t="s">
        <v>9</v>
      </c>
      <c r="M38" s="3">
        <v>44274.0</v>
      </c>
      <c r="N38" s="4">
        <v>1.187139E7</v>
      </c>
      <c r="O38" s="4">
        <v>90570.0</v>
      </c>
      <c r="P38" s="4">
        <v>70.83</v>
      </c>
      <c r="Q38" s="4">
        <v>75412.0</v>
      </c>
      <c r="R38" s="4">
        <v>34027.0</v>
      </c>
      <c r="S38" s="4">
        <v>29026.0</v>
      </c>
    </row>
    <row r="39" ht="15.75" customHeight="1">
      <c r="A39" s="2" t="s">
        <v>8</v>
      </c>
      <c r="B39" s="2" t="s">
        <v>9</v>
      </c>
      <c r="C39" s="3">
        <v>44249.0</v>
      </c>
      <c r="D39" s="4">
        <v>1.019516E7</v>
      </c>
      <c r="E39" s="4">
        <v>26986.0</v>
      </c>
      <c r="F39" s="4">
        <v>73.61</v>
      </c>
      <c r="G39" s="4">
        <v>32197.0</v>
      </c>
      <c r="H39" s="4">
        <v>0.0</v>
      </c>
      <c r="I39" s="4">
        <v>24591.0</v>
      </c>
      <c r="K39" s="2" t="s">
        <v>8</v>
      </c>
      <c r="L39" s="2" t="s">
        <v>9</v>
      </c>
      <c r="M39" s="3">
        <v>44275.0</v>
      </c>
      <c r="N39" s="4">
        <v>1.1950459E7</v>
      </c>
      <c r="O39" s="4">
        <v>79069.0</v>
      </c>
      <c r="P39" s="4">
        <v>70.83</v>
      </c>
      <c r="Q39" s="4">
        <v>85663.0</v>
      </c>
      <c r="R39" s="4">
        <v>35742.0</v>
      </c>
      <c r="S39" s="4">
        <v>26986.0</v>
      </c>
    </row>
    <row r="40" ht="15.75" customHeight="1">
      <c r="A40" s="2" t="s">
        <v>8</v>
      </c>
      <c r="B40" s="2" t="s">
        <v>9</v>
      </c>
      <c r="C40" s="3">
        <v>44250.0</v>
      </c>
      <c r="D40" s="4">
        <v>1.0257875E7</v>
      </c>
      <c r="E40" s="4">
        <v>62715.0</v>
      </c>
      <c r="F40" s="4">
        <v>73.61</v>
      </c>
      <c r="G40" s="4">
        <v>55271.0</v>
      </c>
      <c r="H40" s="4">
        <v>74925.0</v>
      </c>
      <c r="I40" s="4">
        <v>54096.0</v>
      </c>
      <c r="K40" s="2" t="s">
        <v>8</v>
      </c>
      <c r="L40" s="2" t="s">
        <v>9</v>
      </c>
      <c r="M40" s="3">
        <v>44276.0</v>
      </c>
      <c r="N40" s="4">
        <v>1.1998233E7</v>
      </c>
      <c r="O40" s="4">
        <v>47774.0</v>
      </c>
      <c r="P40" s="4">
        <v>70.83</v>
      </c>
      <c r="Q40" s="4">
        <v>76178.0</v>
      </c>
      <c r="R40" s="4">
        <v>59925.0</v>
      </c>
      <c r="S40" s="4">
        <v>62715.0</v>
      </c>
    </row>
    <row r="41" ht="15.75" customHeight="1">
      <c r="A41" s="2" t="s">
        <v>8</v>
      </c>
      <c r="B41" s="2" t="s">
        <v>9</v>
      </c>
      <c r="C41" s="3">
        <v>44251.0</v>
      </c>
      <c r="D41" s="4">
        <v>1.0324463E7</v>
      </c>
      <c r="E41" s="4">
        <v>66588.0</v>
      </c>
      <c r="F41" s="4">
        <v>73.61</v>
      </c>
      <c r="G41" s="4">
        <v>56766.0</v>
      </c>
      <c r="H41" s="4">
        <v>59602.0</v>
      </c>
      <c r="I41" s="4">
        <v>56002.0</v>
      </c>
      <c r="K41" s="2" t="s">
        <v>8</v>
      </c>
      <c r="L41" s="2" t="s">
        <v>9</v>
      </c>
      <c r="M41" s="3">
        <v>44277.0</v>
      </c>
      <c r="N41" s="4">
        <v>1.2047526E7</v>
      </c>
      <c r="O41" s="4">
        <v>49293.0</v>
      </c>
      <c r="P41" s="4">
        <v>70.83</v>
      </c>
      <c r="Q41" s="4">
        <v>43812.0</v>
      </c>
      <c r="R41" s="4">
        <v>71704.0</v>
      </c>
      <c r="S41" s="4">
        <v>66588.0</v>
      </c>
    </row>
    <row r="42" ht="15.75" customHeight="1">
      <c r="A42" s="2" t="s">
        <v>8</v>
      </c>
      <c r="B42" s="2" t="s">
        <v>9</v>
      </c>
      <c r="C42" s="3">
        <v>44252.0</v>
      </c>
      <c r="D42" s="4">
        <v>1.0390461E7</v>
      </c>
      <c r="E42" s="4">
        <v>65998.0</v>
      </c>
      <c r="F42" s="4">
        <v>73.61</v>
      </c>
      <c r="G42" s="4">
        <v>51879.0</v>
      </c>
      <c r="H42" s="4">
        <v>54742.0</v>
      </c>
      <c r="I42" s="4">
        <v>56873.0</v>
      </c>
      <c r="K42" s="2" t="s">
        <v>8</v>
      </c>
      <c r="L42" s="2" t="s">
        <v>9</v>
      </c>
      <c r="M42" s="3">
        <v>44278.0</v>
      </c>
      <c r="N42" s="4">
        <v>1.2130019E7</v>
      </c>
      <c r="O42" s="4">
        <v>82493.0</v>
      </c>
      <c r="P42" s="4">
        <v>70.83</v>
      </c>
      <c r="Q42" s="4">
        <v>36239.0</v>
      </c>
      <c r="R42" s="4">
        <v>75102.0</v>
      </c>
      <c r="S42" s="4">
        <v>65998.0</v>
      </c>
    </row>
    <row r="43" ht="15.75" customHeight="1">
      <c r="A43" s="2" t="s">
        <v>8</v>
      </c>
      <c r="B43" s="2" t="s">
        <v>9</v>
      </c>
      <c r="C43" s="3">
        <v>44253.0</v>
      </c>
      <c r="D43" s="4">
        <v>1.045563E7</v>
      </c>
      <c r="E43" s="4">
        <v>65169.0</v>
      </c>
      <c r="F43" s="4">
        <v>76.39</v>
      </c>
      <c r="G43" s="4">
        <v>53582.0</v>
      </c>
      <c r="H43" s="4">
        <v>51546.0</v>
      </c>
      <c r="I43" s="4">
        <v>50872.0</v>
      </c>
      <c r="K43" s="2" t="s">
        <v>8</v>
      </c>
      <c r="L43" s="2" t="s">
        <v>9</v>
      </c>
      <c r="M43" s="3">
        <v>44279.0</v>
      </c>
      <c r="N43" s="4">
        <v>1.2220011E7</v>
      </c>
      <c r="O43" s="4">
        <v>89992.0</v>
      </c>
      <c r="P43" s="4">
        <v>70.83</v>
      </c>
      <c r="Q43" s="4">
        <v>90303.0</v>
      </c>
      <c r="R43" s="4">
        <v>75495.0</v>
      </c>
      <c r="S43" s="4">
        <v>65169.0</v>
      </c>
    </row>
    <row r="44" ht="15.75" customHeight="1">
      <c r="A44" s="2" t="s">
        <v>8</v>
      </c>
      <c r="B44" s="2" t="s">
        <v>9</v>
      </c>
      <c r="C44" s="3">
        <v>44254.0</v>
      </c>
      <c r="D44" s="4">
        <v>1.0517232E7</v>
      </c>
      <c r="E44" s="4">
        <v>61602.0</v>
      </c>
      <c r="F44" s="4">
        <v>70.83</v>
      </c>
      <c r="G44" s="4">
        <v>54940.0</v>
      </c>
      <c r="H44" s="4">
        <v>44299.0</v>
      </c>
      <c r="I44" s="4">
        <v>0.0</v>
      </c>
      <c r="K44" s="2" t="s">
        <v>8</v>
      </c>
      <c r="L44" s="2" t="s">
        <v>9</v>
      </c>
      <c r="M44" s="3">
        <v>44280.0</v>
      </c>
      <c r="N44" s="4">
        <v>1.2320169E7</v>
      </c>
      <c r="O44" s="4">
        <v>100158.0</v>
      </c>
      <c r="P44" s="4">
        <v>70.83</v>
      </c>
      <c r="Q44" s="4">
        <v>86982.0</v>
      </c>
      <c r="R44" s="4">
        <v>79876.0</v>
      </c>
      <c r="S44" s="4">
        <v>61602.0</v>
      </c>
    </row>
    <row r="45" ht="15.75" customHeight="1">
      <c r="A45" s="2" t="s">
        <v>8</v>
      </c>
      <c r="B45" s="2" t="s">
        <v>9</v>
      </c>
      <c r="C45" s="3">
        <v>44255.0</v>
      </c>
      <c r="D45" s="4">
        <v>1.0551259E7</v>
      </c>
      <c r="E45" s="4">
        <v>34027.0</v>
      </c>
      <c r="F45" s="4">
        <v>70.83</v>
      </c>
      <c r="G45" s="4">
        <v>29026.0</v>
      </c>
      <c r="H45" s="4">
        <v>24759.0</v>
      </c>
      <c r="I45" s="4">
        <v>77475.0</v>
      </c>
      <c r="K45" s="2" t="s">
        <v>8</v>
      </c>
      <c r="L45" s="2" t="s">
        <v>9</v>
      </c>
      <c r="M45" s="3">
        <v>44281.0</v>
      </c>
      <c r="N45" s="4">
        <v>1.2404414E7</v>
      </c>
      <c r="O45" s="4">
        <v>84245.0</v>
      </c>
      <c r="P45" s="4">
        <v>70.83</v>
      </c>
      <c r="Q45" s="4">
        <v>90570.0</v>
      </c>
      <c r="R45" s="4">
        <v>75412.0</v>
      </c>
      <c r="S45" s="4">
        <v>34027.0</v>
      </c>
    </row>
    <row r="46" ht="15.75" customHeight="1">
      <c r="A46" s="2" t="s">
        <v>8</v>
      </c>
      <c r="B46" s="2" t="s">
        <v>9</v>
      </c>
      <c r="C46" s="3">
        <v>44256.0</v>
      </c>
      <c r="D46" s="4">
        <v>1.0587001E7</v>
      </c>
      <c r="E46" s="4">
        <v>35742.0</v>
      </c>
      <c r="F46" s="4">
        <v>67.13</v>
      </c>
      <c r="G46" s="4">
        <v>26986.0</v>
      </c>
      <c r="H46" s="4">
        <v>32197.0</v>
      </c>
      <c r="I46" s="4">
        <v>0.0</v>
      </c>
      <c r="K46" s="2" t="s">
        <v>8</v>
      </c>
      <c r="L46" s="2" t="s">
        <v>9</v>
      </c>
      <c r="M46" s="3">
        <v>44282.0</v>
      </c>
      <c r="N46" s="4">
        <v>1.2490362E7</v>
      </c>
      <c r="O46" s="4">
        <v>85948.0</v>
      </c>
      <c r="P46" s="4">
        <v>70.83</v>
      </c>
      <c r="Q46" s="4">
        <v>79069.0</v>
      </c>
      <c r="R46" s="4">
        <v>85663.0</v>
      </c>
      <c r="S46" s="4">
        <v>35742.0</v>
      </c>
    </row>
    <row r="47" ht="15.75" customHeight="1">
      <c r="A47" s="2" t="s">
        <v>8</v>
      </c>
      <c r="B47" s="2" t="s">
        <v>9</v>
      </c>
      <c r="C47" s="3">
        <v>44257.0</v>
      </c>
      <c r="D47" s="4">
        <v>1.0646926E7</v>
      </c>
      <c r="E47" s="4">
        <v>59925.0</v>
      </c>
      <c r="F47" s="4">
        <v>67.13</v>
      </c>
      <c r="G47" s="4">
        <v>62715.0</v>
      </c>
      <c r="H47" s="4">
        <v>55271.0</v>
      </c>
      <c r="I47" s="4">
        <v>74925.0</v>
      </c>
      <c r="K47" s="2" t="s">
        <v>8</v>
      </c>
      <c r="L47" s="2" t="s">
        <v>9</v>
      </c>
      <c r="M47" s="3">
        <v>44283.0</v>
      </c>
      <c r="N47" s="4">
        <v>1.2534688E7</v>
      </c>
      <c r="O47" s="4">
        <v>44326.0</v>
      </c>
      <c r="P47" s="4">
        <v>70.83</v>
      </c>
      <c r="Q47" s="4">
        <v>47774.0</v>
      </c>
      <c r="R47" s="4">
        <v>76178.0</v>
      </c>
      <c r="S47" s="4">
        <v>59925.0</v>
      </c>
    </row>
    <row r="48" ht="15.75" customHeight="1">
      <c r="A48" s="2" t="s">
        <v>8</v>
      </c>
      <c r="B48" s="2" t="s">
        <v>9</v>
      </c>
      <c r="C48" s="3">
        <v>44258.0</v>
      </c>
      <c r="D48" s="4">
        <v>1.071863E7</v>
      </c>
      <c r="E48" s="4">
        <v>71704.0</v>
      </c>
      <c r="F48" s="4">
        <v>67.13</v>
      </c>
      <c r="G48" s="4">
        <v>66588.0</v>
      </c>
      <c r="H48" s="4">
        <v>56766.0</v>
      </c>
      <c r="I48" s="4">
        <v>59602.0</v>
      </c>
      <c r="K48" s="2" t="s">
        <v>8</v>
      </c>
      <c r="L48" s="2" t="s">
        <v>9</v>
      </c>
      <c r="M48" s="3">
        <v>44284.0</v>
      </c>
      <c r="N48" s="4">
        <v>1.2573615E7</v>
      </c>
      <c r="O48" s="4">
        <v>38927.0</v>
      </c>
      <c r="P48" s="4">
        <v>70.83</v>
      </c>
      <c r="Q48" s="4">
        <v>49293.0</v>
      </c>
      <c r="R48" s="4">
        <v>43812.0</v>
      </c>
      <c r="S48" s="4">
        <v>71704.0</v>
      </c>
    </row>
    <row r="49" ht="15.75" customHeight="1">
      <c r="A49" s="2" t="s">
        <v>8</v>
      </c>
      <c r="B49" s="2" t="s">
        <v>9</v>
      </c>
      <c r="C49" s="3">
        <v>44259.0</v>
      </c>
      <c r="D49" s="4">
        <v>1.0793732E7</v>
      </c>
      <c r="E49" s="4">
        <v>75102.0</v>
      </c>
      <c r="F49" s="4">
        <v>67.13</v>
      </c>
      <c r="G49" s="4">
        <v>65998.0</v>
      </c>
      <c r="H49" s="4">
        <v>51879.0</v>
      </c>
      <c r="I49" s="4">
        <v>54742.0</v>
      </c>
      <c r="K49" s="2" t="s">
        <v>8</v>
      </c>
      <c r="L49" s="2" t="s">
        <v>9</v>
      </c>
      <c r="M49" s="3">
        <v>44285.0</v>
      </c>
      <c r="N49" s="4">
        <v>1.2658109E7</v>
      </c>
      <c r="O49" s="4">
        <v>84494.0</v>
      </c>
      <c r="P49" s="4">
        <v>70.83</v>
      </c>
      <c r="Q49" s="4">
        <v>82493.0</v>
      </c>
      <c r="R49" s="4">
        <v>36239.0</v>
      </c>
      <c r="S49" s="4">
        <v>75102.0</v>
      </c>
    </row>
    <row r="50" ht="15.75" customHeight="1">
      <c r="A50" s="2" t="s">
        <v>8</v>
      </c>
      <c r="B50" s="2" t="s">
        <v>9</v>
      </c>
      <c r="C50" s="3">
        <v>44260.0</v>
      </c>
      <c r="D50" s="4">
        <v>1.0869227E7</v>
      </c>
      <c r="E50" s="4">
        <v>75495.0</v>
      </c>
      <c r="F50" s="4">
        <v>67.13</v>
      </c>
      <c r="G50" s="4">
        <v>65169.0</v>
      </c>
      <c r="H50" s="4">
        <v>53582.0</v>
      </c>
      <c r="I50" s="4">
        <v>51546.0</v>
      </c>
      <c r="K50" s="2" t="s">
        <v>8</v>
      </c>
      <c r="L50" s="2" t="s">
        <v>9</v>
      </c>
      <c r="M50" s="3">
        <v>44286.0</v>
      </c>
      <c r="N50" s="4">
        <v>1.2748747E7</v>
      </c>
      <c r="O50" s="4">
        <v>90638.0</v>
      </c>
      <c r="P50" s="4">
        <v>70.83</v>
      </c>
      <c r="Q50" s="4">
        <v>89992.0</v>
      </c>
      <c r="R50" s="4">
        <v>90303.0</v>
      </c>
      <c r="S50" s="4">
        <v>75495.0</v>
      </c>
    </row>
    <row r="51" ht="15.75" customHeight="1">
      <c r="A51" s="2" t="s">
        <v>8</v>
      </c>
      <c r="B51" s="2" t="s">
        <v>9</v>
      </c>
      <c r="C51" s="3">
        <v>44265.0</v>
      </c>
      <c r="D51" s="4">
        <v>1.1202305E7</v>
      </c>
      <c r="E51" s="4">
        <v>79876.0</v>
      </c>
      <c r="F51" s="4">
        <v>67.13</v>
      </c>
      <c r="G51" s="4">
        <v>61602.0</v>
      </c>
      <c r="H51" s="4">
        <v>54940.0</v>
      </c>
      <c r="I51" s="4">
        <v>44299.0</v>
      </c>
      <c r="K51" s="2" t="s">
        <v>8</v>
      </c>
      <c r="L51" s="2" t="s">
        <v>9</v>
      </c>
      <c r="M51" s="3">
        <v>44288.0</v>
      </c>
      <c r="N51" s="4">
        <v>1.2910082E7</v>
      </c>
      <c r="O51" s="4">
        <v>70238.0</v>
      </c>
      <c r="P51" s="4">
        <v>70.83</v>
      </c>
      <c r="Q51" s="4">
        <v>100158.0</v>
      </c>
      <c r="R51" s="4">
        <v>86982.0</v>
      </c>
      <c r="S51" s="4">
        <v>79876.0</v>
      </c>
    </row>
    <row r="52" ht="15.75" customHeight="1">
      <c r="A52" s="2" t="s">
        <v>8</v>
      </c>
      <c r="B52" s="2" t="s">
        <v>9</v>
      </c>
      <c r="C52" s="3">
        <v>44266.0</v>
      </c>
      <c r="D52" s="4">
        <v>1.1277717E7</v>
      </c>
      <c r="E52" s="4">
        <v>75412.0</v>
      </c>
      <c r="F52" s="4">
        <v>67.13</v>
      </c>
      <c r="G52" s="4">
        <v>34027.0</v>
      </c>
      <c r="H52" s="4">
        <v>29026.0</v>
      </c>
      <c r="I52" s="4">
        <v>24759.0</v>
      </c>
      <c r="K52" s="2" t="s">
        <v>8</v>
      </c>
      <c r="L52" s="2" t="s">
        <v>9</v>
      </c>
      <c r="M52" s="3">
        <v>44289.0</v>
      </c>
      <c r="N52" s="4">
        <v>1.2953597E7</v>
      </c>
      <c r="O52" s="4">
        <v>43515.0</v>
      </c>
      <c r="P52" s="4">
        <v>70.83</v>
      </c>
      <c r="Q52" s="4">
        <v>84245.0</v>
      </c>
      <c r="R52" s="4">
        <v>90570.0</v>
      </c>
      <c r="S52" s="4">
        <v>75412.0</v>
      </c>
    </row>
    <row r="53" ht="15.75" customHeight="1">
      <c r="A53" s="2" t="s">
        <v>8</v>
      </c>
      <c r="B53" s="2" t="s">
        <v>9</v>
      </c>
      <c r="C53" s="3">
        <v>44267.0</v>
      </c>
      <c r="D53" s="4">
        <v>1.136338E7</v>
      </c>
      <c r="E53" s="4">
        <v>85663.0</v>
      </c>
      <c r="F53" s="4">
        <v>67.13</v>
      </c>
      <c r="G53" s="4">
        <v>35742.0</v>
      </c>
      <c r="H53" s="4">
        <v>26986.0</v>
      </c>
      <c r="I53" s="4">
        <v>32197.0</v>
      </c>
      <c r="K53" s="2" t="s">
        <v>8</v>
      </c>
      <c r="L53" s="2" t="s">
        <v>9</v>
      </c>
      <c r="M53" s="3">
        <v>44290.0</v>
      </c>
      <c r="N53" s="4">
        <v>1.2984956E7</v>
      </c>
      <c r="O53" s="4">
        <v>31359.0</v>
      </c>
      <c r="P53" s="4">
        <v>70.83</v>
      </c>
      <c r="Q53" s="4">
        <v>85948.0</v>
      </c>
      <c r="R53" s="4">
        <v>79069.0</v>
      </c>
      <c r="S53" s="4">
        <v>85663.0</v>
      </c>
    </row>
    <row r="54" ht="15.75" customHeight="1">
      <c r="A54" s="2" t="s">
        <v>8</v>
      </c>
      <c r="B54" s="2" t="s">
        <v>9</v>
      </c>
      <c r="C54" s="3">
        <v>44268.0</v>
      </c>
      <c r="D54" s="4">
        <v>1.1439558E7</v>
      </c>
      <c r="E54" s="4">
        <v>76178.0</v>
      </c>
      <c r="F54" s="4">
        <v>67.13</v>
      </c>
      <c r="G54" s="4">
        <v>59925.0</v>
      </c>
      <c r="H54" s="4">
        <v>62715.0</v>
      </c>
      <c r="I54" s="4">
        <v>55271.0</v>
      </c>
      <c r="K54" s="2" t="s">
        <v>8</v>
      </c>
      <c r="L54" s="2" t="s">
        <v>9</v>
      </c>
      <c r="M54" s="3">
        <v>44291.0</v>
      </c>
      <c r="N54" s="4">
        <v>1.3013601E7</v>
      </c>
      <c r="O54" s="4">
        <v>28645.0</v>
      </c>
      <c r="P54" s="4">
        <v>70.83</v>
      </c>
      <c r="Q54" s="4">
        <v>44326.0</v>
      </c>
      <c r="R54" s="4">
        <v>47774.0</v>
      </c>
      <c r="S54" s="4">
        <v>76178.0</v>
      </c>
    </row>
    <row r="55" ht="15.75" customHeight="1">
      <c r="A55" s="2" t="s">
        <v>8</v>
      </c>
      <c r="B55" s="2" t="s">
        <v>9</v>
      </c>
      <c r="C55" s="3">
        <v>44269.0</v>
      </c>
      <c r="D55" s="4">
        <v>1.148337E7</v>
      </c>
      <c r="E55" s="4">
        <v>43812.0</v>
      </c>
      <c r="F55" s="4">
        <v>67.13</v>
      </c>
      <c r="G55" s="4">
        <v>71704.0</v>
      </c>
      <c r="H55" s="4">
        <v>66588.0</v>
      </c>
      <c r="I55" s="4">
        <v>56766.0</v>
      </c>
      <c r="K55" s="2" t="s">
        <v>8</v>
      </c>
      <c r="L55" s="2" t="s">
        <v>9</v>
      </c>
      <c r="M55" s="3">
        <v>44292.0</v>
      </c>
      <c r="N55" s="4">
        <v>1.310058E7</v>
      </c>
      <c r="O55" s="4">
        <v>86979.0</v>
      </c>
      <c r="P55" s="4">
        <v>70.83</v>
      </c>
      <c r="Q55" s="4">
        <v>38927.0</v>
      </c>
      <c r="R55" s="4">
        <v>49293.0</v>
      </c>
      <c r="S55" s="4">
        <v>43812.0</v>
      </c>
    </row>
    <row r="56" ht="15.75" customHeight="1">
      <c r="A56" s="2" t="s">
        <v>8</v>
      </c>
      <c r="B56" s="2" t="s">
        <v>9</v>
      </c>
      <c r="C56" s="3">
        <v>44270.0</v>
      </c>
      <c r="D56" s="4">
        <v>1.1519609E7</v>
      </c>
      <c r="E56" s="4">
        <v>36239.0</v>
      </c>
      <c r="F56" s="4">
        <v>67.13</v>
      </c>
      <c r="G56" s="4">
        <v>75102.0</v>
      </c>
      <c r="H56" s="4">
        <v>65998.0</v>
      </c>
      <c r="I56" s="4">
        <v>51879.0</v>
      </c>
      <c r="K56" s="2" t="s">
        <v>8</v>
      </c>
      <c r="L56" s="2" t="s">
        <v>9</v>
      </c>
      <c r="M56" s="3">
        <v>44293.0</v>
      </c>
      <c r="N56" s="4">
        <v>1.3193205E7</v>
      </c>
      <c r="O56" s="4">
        <v>92625.0</v>
      </c>
      <c r="P56" s="4">
        <v>70.83</v>
      </c>
      <c r="Q56" s="4">
        <v>84494.0</v>
      </c>
      <c r="R56" s="4">
        <v>82493.0</v>
      </c>
      <c r="S56" s="4">
        <v>36239.0</v>
      </c>
    </row>
    <row r="57" ht="15.75" customHeight="1">
      <c r="A57" s="2" t="s">
        <v>8</v>
      </c>
      <c r="B57" s="2" t="s">
        <v>9</v>
      </c>
      <c r="C57" s="3">
        <v>44272.0</v>
      </c>
      <c r="D57" s="4">
        <v>1.1693838E7</v>
      </c>
      <c r="E57" s="4">
        <v>90303.0</v>
      </c>
      <c r="F57" s="4">
        <v>70.83</v>
      </c>
      <c r="G57" s="4">
        <v>75495.0</v>
      </c>
      <c r="H57" s="4">
        <v>65169.0</v>
      </c>
      <c r="I57" s="4">
        <v>53582.0</v>
      </c>
      <c r="K57" s="2" t="s">
        <v>8</v>
      </c>
      <c r="L57" s="2" t="s">
        <v>9</v>
      </c>
      <c r="M57" s="3">
        <v>44294.0</v>
      </c>
      <c r="N57" s="4">
        <v>1.3279857E7</v>
      </c>
      <c r="O57" s="4">
        <v>86652.0</v>
      </c>
      <c r="P57" s="4">
        <v>70.83</v>
      </c>
      <c r="Q57" s="4">
        <v>90638.0</v>
      </c>
      <c r="R57" s="4">
        <v>89992.0</v>
      </c>
      <c r="S57" s="4">
        <v>90303.0</v>
      </c>
    </row>
    <row r="58" ht="15.75" customHeight="1">
      <c r="A58" s="2" t="s">
        <v>8</v>
      </c>
      <c r="B58" s="2" t="s">
        <v>9</v>
      </c>
      <c r="C58" s="3">
        <v>44273.0</v>
      </c>
      <c r="D58" s="4">
        <v>1.178082E7</v>
      </c>
      <c r="E58" s="4">
        <v>86982.0</v>
      </c>
      <c r="F58" s="4">
        <v>70.83</v>
      </c>
      <c r="G58" s="4">
        <v>79876.0</v>
      </c>
      <c r="H58" s="4">
        <v>61602.0</v>
      </c>
      <c r="I58" s="4">
        <v>54940.0</v>
      </c>
      <c r="K58" s="2" t="s">
        <v>8</v>
      </c>
      <c r="L58" s="2" t="s">
        <v>9</v>
      </c>
      <c r="M58" s="3">
        <v>44295.0</v>
      </c>
      <c r="N58" s="4">
        <v>1.3373174E7</v>
      </c>
      <c r="O58" s="4">
        <v>93317.0</v>
      </c>
      <c r="P58" s="4">
        <v>70.83</v>
      </c>
      <c r="Q58" s="4">
        <v>70238.0</v>
      </c>
      <c r="R58" s="4">
        <v>100158.0</v>
      </c>
      <c r="S58" s="4">
        <v>86982.0</v>
      </c>
    </row>
    <row r="59" ht="15.75" customHeight="1">
      <c r="A59" s="2" t="s">
        <v>8</v>
      </c>
      <c r="B59" s="2" t="s">
        <v>9</v>
      </c>
      <c r="C59" s="3">
        <v>44274.0</v>
      </c>
      <c r="D59" s="4">
        <v>1.187139E7</v>
      </c>
      <c r="E59" s="4">
        <v>90570.0</v>
      </c>
      <c r="F59" s="4">
        <v>70.83</v>
      </c>
      <c r="G59" s="4">
        <v>75412.0</v>
      </c>
      <c r="H59" s="4">
        <v>34027.0</v>
      </c>
      <c r="I59" s="4">
        <v>29026.0</v>
      </c>
      <c r="K59" s="2" t="s">
        <v>8</v>
      </c>
      <c r="L59" s="2" t="s">
        <v>9</v>
      </c>
      <c r="M59" s="3">
        <v>44296.0</v>
      </c>
      <c r="N59" s="4">
        <v>1.3445006E7</v>
      </c>
      <c r="O59" s="4">
        <v>71832.0</v>
      </c>
      <c r="P59" s="4">
        <v>70.83</v>
      </c>
      <c r="Q59" s="4">
        <v>43515.0</v>
      </c>
      <c r="R59" s="4">
        <v>84245.0</v>
      </c>
      <c r="S59" s="4">
        <v>90570.0</v>
      </c>
    </row>
    <row r="60" ht="15.75" customHeight="1">
      <c r="A60" s="2" t="s">
        <v>8</v>
      </c>
      <c r="B60" s="2" t="s">
        <v>9</v>
      </c>
      <c r="C60" s="3">
        <v>44275.0</v>
      </c>
      <c r="D60" s="4">
        <v>1.1950459E7</v>
      </c>
      <c r="E60" s="4">
        <v>79069.0</v>
      </c>
      <c r="F60" s="4">
        <v>70.83</v>
      </c>
      <c r="G60" s="4">
        <v>85663.0</v>
      </c>
      <c r="H60" s="4">
        <v>35742.0</v>
      </c>
      <c r="I60" s="4">
        <v>26986.0</v>
      </c>
      <c r="K60" s="2" t="s">
        <v>8</v>
      </c>
      <c r="L60" s="2" t="s">
        <v>9</v>
      </c>
      <c r="M60" s="3">
        <v>44297.0</v>
      </c>
      <c r="N60" s="4">
        <v>1.3482023E7</v>
      </c>
      <c r="O60" s="4">
        <v>37017.0</v>
      </c>
      <c r="P60" s="4">
        <v>70.83</v>
      </c>
      <c r="Q60" s="4">
        <v>31359.0</v>
      </c>
      <c r="R60" s="4">
        <v>85948.0</v>
      </c>
      <c r="S60" s="4">
        <v>79069.0</v>
      </c>
    </row>
    <row r="61" ht="15.75" customHeight="1">
      <c r="A61" s="2" t="s">
        <v>8</v>
      </c>
      <c r="B61" s="2" t="s">
        <v>9</v>
      </c>
      <c r="C61" s="3">
        <v>44276.0</v>
      </c>
      <c r="D61" s="4">
        <v>1.1998233E7</v>
      </c>
      <c r="E61" s="4">
        <v>47774.0</v>
      </c>
      <c r="F61" s="4">
        <v>70.83</v>
      </c>
      <c r="G61" s="4">
        <v>76178.0</v>
      </c>
      <c r="H61" s="4">
        <v>59925.0</v>
      </c>
      <c r="I61" s="4">
        <v>62715.0</v>
      </c>
      <c r="K61" s="2" t="s">
        <v>8</v>
      </c>
      <c r="L61" s="2" t="s">
        <v>9</v>
      </c>
      <c r="M61" s="3">
        <v>44298.0</v>
      </c>
      <c r="N61" s="4">
        <v>1.3517808E7</v>
      </c>
      <c r="O61" s="4">
        <v>35785.0</v>
      </c>
      <c r="P61" s="4">
        <v>70.83</v>
      </c>
      <c r="Q61" s="4">
        <v>28645.0</v>
      </c>
      <c r="R61" s="4">
        <v>44326.0</v>
      </c>
      <c r="S61" s="4">
        <v>47774.0</v>
      </c>
    </row>
    <row r="62" ht="15.75" customHeight="1">
      <c r="A62" s="2" t="s">
        <v>8</v>
      </c>
      <c r="B62" s="2" t="s">
        <v>9</v>
      </c>
      <c r="C62" s="3">
        <v>44277.0</v>
      </c>
      <c r="D62" s="4">
        <v>1.2047526E7</v>
      </c>
      <c r="E62" s="4">
        <v>49293.0</v>
      </c>
      <c r="F62" s="4">
        <v>70.83</v>
      </c>
      <c r="G62" s="4">
        <v>43812.0</v>
      </c>
      <c r="H62" s="4">
        <v>71704.0</v>
      </c>
      <c r="I62" s="4">
        <v>66588.0</v>
      </c>
      <c r="K62" s="2" t="s">
        <v>8</v>
      </c>
      <c r="L62" s="2" t="s">
        <v>9</v>
      </c>
      <c r="M62" s="3">
        <v>44299.0</v>
      </c>
      <c r="N62" s="4">
        <v>1.3599994E7</v>
      </c>
      <c r="O62" s="4">
        <v>82186.0</v>
      </c>
      <c r="P62" s="4">
        <v>70.83</v>
      </c>
      <c r="Q62" s="4">
        <v>86979.0</v>
      </c>
      <c r="R62" s="4">
        <v>38927.0</v>
      </c>
      <c r="S62" s="4">
        <v>49293.0</v>
      </c>
    </row>
    <row r="63" ht="15.75" customHeight="1">
      <c r="A63" s="2" t="s">
        <v>8</v>
      </c>
      <c r="B63" s="2" t="s">
        <v>9</v>
      </c>
      <c r="C63" s="3">
        <v>44278.0</v>
      </c>
      <c r="D63" s="4">
        <v>1.2130019E7</v>
      </c>
      <c r="E63" s="4">
        <v>82493.0</v>
      </c>
      <c r="F63" s="4">
        <v>70.83</v>
      </c>
      <c r="G63" s="4">
        <v>36239.0</v>
      </c>
      <c r="H63" s="4">
        <v>75102.0</v>
      </c>
      <c r="I63" s="4">
        <v>65998.0</v>
      </c>
      <c r="K63" s="2" t="s">
        <v>8</v>
      </c>
      <c r="L63" s="2" t="s">
        <v>9</v>
      </c>
      <c r="M63" s="3">
        <v>44300.0</v>
      </c>
      <c r="N63" s="4">
        <v>1.3673507E7</v>
      </c>
      <c r="O63" s="4">
        <v>73513.0</v>
      </c>
      <c r="P63" s="4">
        <v>70.83</v>
      </c>
      <c r="Q63" s="4">
        <v>92625.0</v>
      </c>
      <c r="R63" s="4">
        <v>84494.0</v>
      </c>
      <c r="S63" s="4">
        <v>82493.0</v>
      </c>
    </row>
    <row r="64" ht="15.75" customHeight="1">
      <c r="A64" s="2" t="s">
        <v>8</v>
      </c>
      <c r="B64" s="2" t="s">
        <v>9</v>
      </c>
      <c r="C64" s="3">
        <v>44279.0</v>
      </c>
      <c r="D64" s="4">
        <v>1.2220011E7</v>
      </c>
      <c r="E64" s="4">
        <v>89992.0</v>
      </c>
      <c r="F64" s="4">
        <v>70.83</v>
      </c>
      <c r="G64" s="4">
        <v>90303.0</v>
      </c>
      <c r="H64" s="4">
        <v>75495.0</v>
      </c>
      <c r="I64" s="4">
        <v>65169.0</v>
      </c>
      <c r="K64" s="2" t="s">
        <v>8</v>
      </c>
      <c r="L64" s="2" t="s">
        <v>9</v>
      </c>
      <c r="M64" s="3">
        <v>44304.0</v>
      </c>
      <c r="N64" s="4">
        <v>1.3943071E7</v>
      </c>
      <c r="O64" s="4">
        <v>42980.0</v>
      </c>
      <c r="P64" s="4">
        <v>70.83</v>
      </c>
      <c r="Q64" s="4">
        <v>86652.0</v>
      </c>
      <c r="R64" s="4">
        <v>90638.0</v>
      </c>
      <c r="S64" s="4">
        <v>89992.0</v>
      </c>
    </row>
    <row r="65" ht="15.75" customHeight="1">
      <c r="A65" s="2" t="s">
        <v>8</v>
      </c>
      <c r="B65" s="2" t="s">
        <v>9</v>
      </c>
      <c r="C65" s="3">
        <v>44280.0</v>
      </c>
      <c r="D65" s="4">
        <v>1.2320169E7</v>
      </c>
      <c r="E65" s="4">
        <v>100158.0</v>
      </c>
      <c r="F65" s="4">
        <v>70.83</v>
      </c>
      <c r="G65" s="4">
        <v>86982.0</v>
      </c>
      <c r="H65" s="4">
        <v>79876.0</v>
      </c>
      <c r="I65" s="4">
        <v>61602.0</v>
      </c>
      <c r="K65" s="2" t="s">
        <v>8</v>
      </c>
      <c r="L65" s="2" t="s">
        <v>9</v>
      </c>
      <c r="M65" s="3">
        <v>44305.0</v>
      </c>
      <c r="N65" s="4">
        <v>1.3973695E7</v>
      </c>
      <c r="O65" s="4">
        <v>30624.0</v>
      </c>
      <c r="P65" s="4">
        <v>63.43</v>
      </c>
      <c r="Q65" s="4">
        <v>93317.0</v>
      </c>
      <c r="R65" s="4">
        <v>70238.0</v>
      </c>
      <c r="S65" s="4">
        <v>100158.0</v>
      </c>
    </row>
    <row r="66" ht="15.75" customHeight="1">
      <c r="A66" s="2" t="s">
        <v>8</v>
      </c>
      <c r="B66" s="2" t="s">
        <v>9</v>
      </c>
      <c r="C66" s="3">
        <v>44281.0</v>
      </c>
      <c r="D66" s="4">
        <v>1.2404414E7</v>
      </c>
      <c r="E66" s="4">
        <v>84245.0</v>
      </c>
      <c r="F66" s="4">
        <v>70.83</v>
      </c>
      <c r="G66" s="4">
        <v>90570.0</v>
      </c>
      <c r="H66" s="4">
        <v>75412.0</v>
      </c>
      <c r="I66" s="4">
        <v>34027.0</v>
      </c>
      <c r="K66" s="2" t="s">
        <v>8</v>
      </c>
      <c r="L66" s="2" t="s">
        <v>9</v>
      </c>
      <c r="M66" s="3">
        <v>44306.0</v>
      </c>
      <c r="N66" s="4">
        <v>1.4043076E7</v>
      </c>
      <c r="O66" s="4">
        <v>69381.0</v>
      </c>
      <c r="P66" s="4">
        <v>60.65</v>
      </c>
      <c r="Q66" s="4">
        <v>71832.0</v>
      </c>
      <c r="R66" s="4">
        <v>43515.0</v>
      </c>
      <c r="S66" s="4">
        <v>84245.0</v>
      </c>
    </row>
    <row r="67" ht="15.75" customHeight="1">
      <c r="A67" s="2" t="s">
        <v>8</v>
      </c>
      <c r="B67" s="2" t="s">
        <v>9</v>
      </c>
      <c r="C67" s="3">
        <v>44282.0</v>
      </c>
      <c r="D67" s="4">
        <v>1.2490362E7</v>
      </c>
      <c r="E67" s="4">
        <v>85948.0</v>
      </c>
      <c r="F67" s="4">
        <v>70.83</v>
      </c>
      <c r="G67" s="4">
        <v>79069.0</v>
      </c>
      <c r="H67" s="4">
        <v>85663.0</v>
      </c>
      <c r="I67" s="4">
        <v>35742.0</v>
      </c>
      <c r="K67" s="2" t="s">
        <v>8</v>
      </c>
      <c r="L67" s="2" t="s">
        <v>9</v>
      </c>
      <c r="M67" s="3">
        <v>44307.0</v>
      </c>
      <c r="N67" s="4">
        <v>1.4122795E7</v>
      </c>
      <c r="O67" s="4">
        <v>79719.0</v>
      </c>
      <c r="P67" s="4">
        <v>60.65</v>
      </c>
      <c r="Q67" s="4">
        <v>37017.0</v>
      </c>
      <c r="R67" s="4">
        <v>31359.0</v>
      </c>
      <c r="S67" s="4">
        <v>85948.0</v>
      </c>
    </row>
    <row r="68" ht="15.75" customHeight="1">
      <c r="A68" s="2" t="s">
        <v>8</v>
      </c>
      <c r="B68" s="2" t="s">
        <v>9</v>
      </c>
      <c r="C68" s="3">
        <v>44283.0</v>
      </c>
      <c r="D68" s="4">
        <v>1.2534688E7</v>
      </c>
      <c r="E68" s="4">
        <v>44326.0</v>
      </c>
      <c r="F68" s="4">
        <v>70.83</v>
      </c>
      <c r="G68" s="4">
        <v>47774.0</v>
      </c>
      <c r="H68" s="4">
        <v>76178.0</v>
      </c>
      <c r="I68" s="4">
        <v>59925.0</v>
      </c>
      <c r="K68" s="2" t="s">
        <v>8</v>
      </c>
      <c r="L68" s="2" t="s">
        <v>9</v>
      </c>
      <c r="M68" s="3">
        <v>44308.0</v>
      </c>
      <c r="N68" s="4">
        <v>1.4167973E7</v>
      </c>
      <c r="O68" s="4">
        <v>45178.0</v>
      </c>
      <c r="P68" s="4">
        <v>60.65</v>
      </c>
      <c r="Q68" s="4">
        <v>35785.0</v>
      </c>
      <c r="R68" s="4">
        <v>28645.0</v>
      </c>
      <c r="S68" s="4">
        <v>44326.0</v>
      </c>
    </row>
    <row r="69" ht="15.75" customHeight="1">
      <c r="A69" s="2" t="s">
        <v>8</v>
      </c>
      <c r="B69" s="2" t="s">
        <v>9</v>
      </c>
      <c r="C69" s="3">
        <v>44284.0</v>
      </c>
      <c r="D69" s="4">
        <v>1.2573615E7</v>
      </c>
      <c r="E69" s="4">
        <v>38927.0</v>
      </c>
      <c r="F69" s="4">
        <v>70.83</v>
      </c>
      <c r="G69" s="4">
        <v>49293.0</v>
      </c>
      <c r="H69" s="4">
        <v>43812.0</v>
      </c>
      <c r="I69" s="4">
        <v>71704.0</v>
      </c>
      <c r="K69" s="2" t="s">
        <v>8</v>
      </c>
      <c r="L69" s="2" t="s">
        <v>9</v>
      </c>
      <c r="M69" s="3">
        <v>44309.0</v>
      </c>
      <c r="N69" s="4">
        <v>1.4237078E7</v>
      </c>
      <c r="O69" s="4">
        <v>69105.0</v>
      </c>
      <c r="P69" s="4">
        <v>60.65</v>
      </c>
      <c r="Q69" s="4">
        <v>82186.0</v>
      </c>
      <c r="R69" s="4">
        <v>86979.0</v>
      </c>
      <c r="S69" s="4">
        <v>38927.0</v>
      </c>
    </row>
    <row r="70" ht="15.75" customHeight="1">
      <c r="A70" s="2" t="s">
        <v>8</v>
      </c>
      <c r="B70" s="2" t="s">
        <v>9</v>
      </c>
      <c r="C70" s="3">
        <v>44285.0</v>
      </c>
      <c r="D70" s="4">
        <v>1.2658109E7</v>
      </c>
      <c r="E70" s="4">
        <v>84494.0</v>
      </c>
      <c r="F70" s="4">
        <v>70.83</v>
      </c>
      <c r="G70" s="4">
        <v>82493.0</v>
      </c>
      <c r="H70" s="4">
        <v>36239.0</v>
      </c>
      <c r="I70" s="4">
        <v>75102.0</v>
      </c>
      <c r="K70" s="2" t="s">
        <v>8</v>
      </c>
      <c r="L70" s="2" t="s">
        <v>9</v>
      </c>
      <c r="M70" s="3">
        <v>44310.0</v>
      </c>
      <c r="N70" s="4">
        <v>1.4308215E7</v>
      </c>
      <c r="O70" s="4">
        <v>71137.0</v>
      </c>
      <c r="P70" s="4">
        <v>60.65</v>
      </c>
      <c r="Q70" s="4">
        <v>73513.0</v>
      </c>
      <c r="R70" s="4">
        <v>92625.0</v>
      </c>
      <c r="S70" s="4">
        <v>84494.0</v>
      </c>
    </row>
    <row r="71" ht="15.75" customHeight="1">
      <c r="A71" s="2" t="s">
        <v>8</v>
      </c>
      <c r="B71" s="2" t="s">
        <v>9</v>
      </c>
      <c r="C71" s="3">
        <v>44286.0</v>
      </c>
      <c r="D71" s="4">
        <v>1.2748747E7</v>
      </c>
      <c r="E71" s="4">
        <v>90638.0</v>
      </c>
      <c r="F71" s="4">
        <v>70.83</v>
      </c>
      <c r="G71" s="4">
        <v>89992.0</v>
      </c>
      <c r="H71" s="4">
        <v>90303.0</v>
      </c>
      <c r="I71" s="4">
        <v>75495.0</v>
      </c>
      <c r="K71" s="2" t="s">
        <v>8</v>
      </c>
      <c r="L71" s="2" t="s">
        <v>9</v>
      </c>
      <c r="M71" s="3">
        <v>44311.0</v>
      </c>
      <c r="N71" s="4">
        <v>1.4340787E7</v>
      </c>
      <c r="O71" s="4">
        <v>32572.0</v>
      </c>
      <c r="P71" s="4">
        <v>60.65</v>
      </c>
      <c r="Q71" s="4">
        <v>42980.0</v>
      </c>
      <c r="R71" s="4">
        <v>86652.0</v>
      </c>
      <c r="S71" s="4">
        <v>90638.0</v>
      </c>
    </row>
    <row r="72" ht="15.75" customHeight="1">
      <c r="A72" s="2" t="s">
        <v>8</v>
      </c>
      <c r="B72" s="2" t="s">
        <v>9</v>
      </c>
      <c r="C72" s="3">
        <v>44288.0</v>
      </c>
      <c r="D72" s="4">
        <v>1.2910082E7</v>
      </c>
      <c r="E72" s="4">
        <v>70238.0</v>
      </c>
      <c r="F72" s="4">
        <v>70.83</v>
      </c>
      <c r="G72" s="4">
        <v>100158.0</v>
      </c>
      <c r="H72" s="4">
        <v>86982.0</v>
      </c>
      <c r="I72" s="4">
        <v>79876.0</v>
      </c>
      <c r="K72" s="2" t="s">
        <v>8</v>
      </c>
      <c r="L72" s="2" t="s">
        <v>9</v>
      </c>
      <c r="M72" s="3">
        <v>44312.0</v>
      </c>
      <c r="N72" s="4">
        <v>1.4369423E7</v>
      </c>
      <c r="O72" s="4">
        <v>28636.0</v>
      </c>
      <c r="P72" s="4">
        <v>60.65</v>
      </c>
      <c r="Q72" s="4">
        <v>30624.0</v>
      </c>
      <c r="R72" s="4">
        <v>93317.0</v>
      </c>
      <c r="S72" s="4">
        <v>70238.0</v>
      </c>
    </row>
    <row r="73" ht="15.75" customHeight="1">
      <c r="A73" s="2" t="s">
        <v>8</v>
      </c>
      <c r="B73" s="2" t="s">
        <v>9</v>
      </c>
      <c r="C73" s="3">
        <v>44289.0</v>
      </c>
      <c r="D73" s="4">
        <v>1.2953597E7</v>
      </c>
      <c r="E73" s="4">
        <v>43515.0</v>
      </c>
      <c r="F73" s="4">
        <v>70.83</v>
      </c>
      <c r="G73" s="4">
        <v>84245.0</v>
      </c>
      <c r="H73" s="4">
        <v>90570.0</v>
      </c>
      <c r="I73" s="4">
        <v>75412.0</v>
      </c>
      <c r="K73" s="2" t="s">
        <v>8</v>
      </c>
      <c r="L73" s="2" t="s">
        <v>9</v>
      </c>
      <c r="M73" s="3">
        <v>44313.0</v>
      </c>
      <c r="N73" s="4">
        <v>1.4441563E7</v>
      </c>
      <c r="O73" s="4">
        <v>72140.0</v>
      </c>
      <c r="P73" s="4">
        <v>60.65</v>
      </c>
      <c r="Q73" s="4">
        <v>69381.0</v>
      </c>
      <c r="R73" s="4">
        <v>71832.0</v>
      </c>
      <c r="S73" s="4">
        <v>43515.0</v>
      </c>
    </row>
    <row r="74" ht="15.75" customHeight="1">
      <c r="A74" s="2" t="s">
        <v>8</v>
      </c>
      <c r="B74" s="2" t="s">
        <v>9</v>
      </c>
      <c r="C74" s="3">
        <v>44290.0</v>
      </c>
      <c r="D74" s="4">
        <v>1.2984956E7</v>
      </c>
      <c r="E74" s="4">
        <v>31359.0</v>
      </c>
      <c r="F74" s="4">
        <v>70.83</v>
      </c>
      <c r="G74" s="4">
        <v>85948.0</v>
      </c>
      <c r="H74" s="4">
        <v>79069.0</v>
      </c>
      <c r="I74" s="4">
        <v>85663.0</v>
      </c>
      <c r="K74" s="2" t="s">
        <v>8</v>
      </c>
      <c r="L74" s="2" t="s">
        <v>9</v>
      </c>
      <c r="M74" s="3">
        <v>44314.0</v>
      </c>
      <c r="N74" s="4">
        <v>1.4521289E7</v>
      </c>
      <c r="O74" s="4">
        <v>79726.0</v>
      </c>
      <c r="P74" s="4">
        <v>60.65</v>
      </c>
      <c r="Q74" s="4">
        <v>79719.0</v>
      </c>
      <c r="R74" s="4">
        <v>37017.0</v>
      </c>
      <c r="S74" s="4">
        <v>31359.0</v>
      </c>
    </row>
    <row r="75" ht="15.75" customHeight="1">
      <c r="A75" s="2" t="s">
        <v>8</v>
      </c>
      <c r="B75" s="2" t="s">
        <v>9</v>
      </c>
      <c r="C75" s="3">
        <v>44291.0</v>
      </c>
      <c r="D75" s="4">
        <v>1.3013601E7</v>
      </c>
      <c r="E75" s="4">
        <v>28645.0</v>
      </c>
      <c r="F75" s="4">
        <v>70.83</v>
      </c>
      <c r="G75" s="4">
        <v>44326.0</v>
      </c>
      <c r="H75" s="4">
        <v>47774.0</v>
      </c>
      <c r="I75" s="4">
        <v>76178.0</v>
      </c>
      <c r="K75" s="2" t="s">
        <v>8</v>
      </c>
      <c r="L75" s="2" t="s">
        <v>9</v>
      </c>
      <c r="M75" s="3">
        <v>44315.0</v>
      </c>
      <c r="N75" s="4">
        <v>1.4590678E7</v>
      </c>
      <c r="O75" s="4">
        <v>69389.0</v>
      </c>
      <c r="P75" s="4">
        <v>60.65</v>
      </c>
      <c r="Q75" s="4">
        <v>45178.0</v>
      </c>
      <c r="R75" s="4">
        <v>35785.0</v>
      </c>
      <c r="S75" s="4">
        <v>28645.0</v>
      </c>
    </row>
    <row r="76" ht="15.75" customHeight="1">
      <c r="A76" s="2" t="s">
        <v>8</v>
      </c>
      <c r="B76" s="2" t="s">
        <v>9</v>
      </c>
      <c r="C76" s="3">
        <v>44292.0</v>
      </c>
      <c r="D76" s="4">
        <v>1.310058E7</v>
      </c>
      <c r="E76" s="4">
        <v>86979.0</v>
      </c>
      <c r="F76" s="4">
        <v>70.83</v>
      </c>
      <c r="G76" s="4">
        <v>38927.0</v>
      </c>
      <c r="H76" s="4">
        <v>49293.0</v>
      </c>
      <c r="I76" s="4">
        <v>43812.0</v>
      </c>
      <c r="K76" s="2" t="s">
        <v>8</v>
      </c>
      <c r="L76" s="2" t="s">
        <v>9</v>
      </c>
      <c r="M76" s="3">
        <v>44316.0</v>
      </c>
      <c r="N76" s="4">
        <v>1.4659011E7</v>
      </c>
      <c r="O76" s="4">
        <v>68333.0</v>
      </c>
      <c r="P76" s="4">
        <v>60.65</v>
      </c>
      <c r="Q76" s="4">
        <v>69105.0</v>
      </c>
      <c r="R76" s="4">
        <v>82186.0</v>
      </c>
      <c r="S76" s="4">
        <v>86979.0</v>
      </c>
    </row>
    <row r="77" ht="15.75" customHeight="1">
      <c r="A77" s="2" t="s">
        <v>8</v>
      </c>
      <c r="B77" s="2" t="s">
        <v>9</v>
      </c>
      <c r="C77" s="3">
        <v>44293.0</v>
      </c>
      <c r="D77" s="4">
        <v>1.3193205E7</v>
      </c>
      <c r="E77" s="4">
        <v>92625.0</v>
      </c>
      <c r="F77" s="4">
        <v>70.83</v>
      </c>
      <c r="G77" s="4">
        <v>84494.0</v>
      </c>
      <c r="H77" s="4">
        <v>82493.0</v>
      </c>
      <c r="I77" s="4">
        <v>36239.0</v>
      </c>
      <c r="K77" s="2" t="s">
        <v>8</v>
      </c>
      <c r="L77" s="2" t="s">
        <v>9</v>
      </c>
      <c r="M77" s="3">
        <v>44317.0</v>
      </c>
      <c r="N77" s="4">
        <v>1.4725975E7</v>
      </c>
      <c r="O77" s="4">
        <v>66964.0</v>
      </c>
      <c r="P77" s="4">
        <v>60.65</v>
      </c>
      <c r="Q77" s="4">
        <v>71137.0</v>
      </c>
      <c r="R77" s="4">
        <v>73513.0</v>
      </c>
      <c r="S77" s="4">
        <v>92625.0</v>
      </c>
    </row>
    <row r="78" ht="15.75" customHeight="1">
      <c r="A78" s="2" t="s">
        <v>8</v>
      </c>
      <c r="B78" s="2" t="s">
        <v>9</v>
      </c>
      <c r="C78" s="3">
        <v>44294.0</v>
      </c>
      <c r="D78" s="4">
        <v>1.3279857E7</v>
      </c>
      <c r="E78" s="4">
        <v>86652.0</v>
      </c>
      <c r="F78" s="4">
        <v>70.83</v>
      </c>
      <c r="G78" s="4">
        <v>90638.0</v>
      </c>
      <c r="H78" s="4">
        <v>89992.0</v>
      </c>
      <c r="I78" s="4">
        <v>90303.0</v>
      </c>
      <c r="K78" s="2" t="s">
        <v>8</v>
      </c>
      <c r="L78" s="2" t="s">
        <v>9</v>
      </c>
      <c r="M78" s="3">
        <v>44318.0</v>
      </c>
      <c r="N78" s="4">
        <v>1.475491E7</v>
      </c>
      <c r="O78" s="4">
        <v>28935.0</v>
      </c>
      <c r="P78" s="4">
        <v>60.65</v>
      </c>
      <c r="Q78" s="4">
        <v>32572.0</v>
      </c>
      <c r="R78" s="4">
        <v>42980.0</v>
      </c>
      <c r="S78" s="4">
        <v>86652.0</v>
      </c>
    </row>
    <row r="79" ht="15.75" customHeight="1">
      <c r="A79" s="2" t="s">
        <v>8</v>
      </c>
      <c r="B79" s="2" t="s">
        <v>9</v>
      </c>
      <c r="C79" s="3">
        <v>44295.0</v>
      </c>
      <c r="D79" s="4">
        <v>1.3373174E7</v>
      </c>
      <c r="E79" s="4">
        <v>93317.0</v>
      </c>
      <c r="F79" s="4">
        <v>70.83</v>
      </c>
      <c r="G79" s="4">
        <v>70238.0</v>
      </c>
      <c r="H79" s="4">
        <v>100158.0</v>
      </c>
      <c r="I79" s="4">
        <v>86982.0</v>
      </c>
      <c r="K79" s="2" t="s">
        <v>8</v>
      </c>
      <c r="L79" s="2" t="s">
        <v>9</v>
      </c>
      <c r="M79" s="3">
        <v>44319.0</v>
      </c>
      <c r="N79" s="4">
        <v>1.4779529E7</v>
      </c>
      <c r="O79" s="4">
        <v>24619.0</v>
      </c>
      <c r="P79" s="4">
        <v>56.94</v>
      </c>
      <c r="Q79" s="4">
        <v>28636.0</v>
      </c>
      <c r="R79" s="4">
        <v>30624.0</v>
      </c>
      <c r="S79" s="4">
        <v>93317.0</v>
      </c>
    </row>
    <row r="80" ht="15.75" customHeight="1">
      <c r="A80" s="2" t="s">
        <v>8</v>
      </c>
      <c r="B80" s="2" t="s">
        <v>9</v>
      </c>
      <c r="C80" s="3">
        <v>44296.0</v>
      </c>
      <c r="D80" s="4">
        <v>1.3445006E7</v>
      </c>
      <c r="E80" s="4">
        <v>71832.0</v>
      </c>
      <c r="F80" s="4">
        <v>70.83</v>
      </c>
      <c r="G80" s="4">
        <v>43515.0</v>
      </c>
      <c r="H80" s="4">
        <v>84245.0</v>
      </c>
      <c r="I80" s="4">
        <v>90570.0</v>
      </c>
      <c r="K80" s="2" t="s">
        <v>8</v>
      </c>
      <c r="L80" s="2" t="s">
        <v>9</v>
      </c>
      <c r="M80" s="3">
        <v>44320.0</v>
      </c>
      <c r="N80" s="4">
        <v>1.4856888E7</v>
      </c>
      <c r="O80" s="4">
        <v>77359.0</v>
      </c>
      <c r="P80" s="4">
        <v>56.94</v>
      </c>
      <c r="Q80" s="4">
        <v>72140.0</v>
      </c>
      <c r="R80" s="4">
        <v>69381.0</v>
      </c>
      <c r="S80" s="4">
        <v>71832.0</v>
      </c>
    </row>
    <row r="81" ht="15.75" customHeight="1">
      <c r="A81" s="2" t="s">
        <v>8</v>
      </c>
      <c r="B81" s="2" t="s">
        <v>9</v>
      </c>
      <c r="C81" s="3">
        <v>44297.0</v>
      </c>
      <c r="D81" s="4">
        <v>1.3482023E7</v>
      </c>
      <c r="E81" s="4">
        <v>37017.0</v>
      </c>
      <c r="F81" s="4">
        <v>70.83</v>
      </c>
      <c r="G81" s="4">
        <v>31359.0</v>
      </c>
      <c r="H81" s="4">
        <v>85948.0</v>
      </c>
      <c r="I81" s="4">
        <v>79069.0</v>
      </c>
      <c r="K81" s="2" t="s">
        <v>8</v>
      </c>
      <c r="L81" s="2" t="s">
        <v>9</v>
      </c>
      <c r="M81" s="3">
        <v>44321.0</v>
      </c>
      <c r="N81" s="4">
        <v>1.4930183E7</v>
      </c>
      <c r="O81" s="4">
        <v>73295.0</v>
      </c>
      <c r="P81" s="4">
        <v>56.94</v>
      </c>
      <c r="Q81" s="4">
        <v>79726.0</v>
      </c>
      <c r="R81" s="4">
        <v>79719.0</v>
      </c>
      <c r="S81" s="4">
        <v>37017.0</v>
      </c>
    </row>
    <row r="82" ht="15.75" customHeight="1">
      <c r="A82" s="2" t="s">
        <v>8</v>
      </c>
      <c r="B82" s="2" t="s">
        <v>9</v>
      </c>
      <c r="C82" s="3">
        <v>44298.0</v>
      </c>
      <c r="D82" s="4">
        <v>1.3517808E7</v>
      </c>
      <c r="E82" s="4">
        <v>35785.0</v>
      </c>
      <c r="F82" s="4">
        <v>70.83</v>
      </c>
      <c r="G82" s="4">
        <v>28645.0</v>
      </c>
      <c r="H82" s="4">
        <v>44326.0</v>
      </c>
      <c r="I82" s="4">
        <v>47774.0</v>
      </c>
      <c r="K82" s="2" t="s">
        <v>8</v>
      </c>
      <c r="L82" s="2" t="s">
        <v>9</v>
      </c>
      <c r="M82" s="3">
        <v>44322.0</v>
      </c>
      <c r="N82" s="4">
        <v>1.5003563E7</v>
      </c>
      <c r="O82" s="4">
        <v>73380.0</v>
      </c>
      <c r="P82" s="4">
        <v>56.94</v>
      </c>
      <c r="Q82" s="4">
        <v>69389.0</v>
      </c>
      <c r="R82" s="4">
        <v>45178.0</v>
      </c>
      <c r="S82" s="4">
        <v>35785.0</v>
      </c>
    </row>
    <row r="83" ht="15.75" customHeight="1">
      <c r="A83" s="2" t="s">
        <v>8</v>
      </c>
      <c r="B83" s="2" t="s">
        <v>9</v>
      </c>
      <c r="C83" s="3">
        <v>44299.0</v>
      </c>
      <c r="D83" s="4">
        <v>1.3599994E7</v>
      </c>
      <c r="E83" s="4">
        <v>82186.0</v>
      </c>
      <c r="F83" s="4">
        <v>70.83</v>
      </c>
      <c r="G83" s="4">
        <v>86979.0</v>
      </c>
      <c r="H83" s="4">
        <v>38927.0</v>
      </c>
      <c r="I83" s="4">
        <v>49293.0</v>
      </c>
      <c r="K83" s="2" t="s">
        <v>8</v>
      </c>
      <c r="L83" s="2" t="s">
        <v>9</v>
      </c>
      <c r="M83" s="3">
        <v>44323.0</v>
      </c>
      <c r="N83" s="4">
        <v>1.5082449E7</v>
      </c>
      <c r="O83" s="4">
        <v>78886.0</v>
      </c>
      <c r="P83" s="4">
        <v>56.94</v>
      </c>
      <c r="Q83" s="4">
        <v>68333.0</v>
      </c>
      <c r="R83" s="4">
        <v>69105.0</v>
      </c>
      <c r="S83" s="4">
        <v>82186.0</v>
      </c>
    </row>
    <row r="84" ht="15.75" customHeight="1">
      <c r="A84" s="2" t="s">
        <v>8</v>
      </c>
      <c r="B84" s="2" t="s">
        <v>9</v>
      </c>
      <c r="C84" s="3">
        <v>44300.0</v>
      </c>
      <c r="D84" s="4">
        <v>1.3673507E7</v>
      </c>
      <c r="E84" s="4">
        <v>73513.0</v>
      </c>
      <c r="F84" s="4">
        <v>70.83</v>
      </c>
      <c r="G84" s="4">
        <v>92625.0</v>
      </c>
      <c r="H84" s="4">
        <v>84494.0</v>
      </c>
      <c r="I84" s="4">
        <v>82493.0</v>
      </c>
      <c r="K84" s="2" t="s">
        <v>8</v>
      </c>
      <c r="L84" s="2" t="s">
        <v>9</v>
      </c>
      <c r="M84" s="3">
        <v>44326.0</v>
      </c>
      <c r="N84" s="4">
        <v>1.520999E7</v>
      </c>
      <c r="O84" s="4">
        <v>25200.0</v>
      </c>
      <c r="P84" s="4">
        <v>56.94</v>
      </c>
      <c r="Q84" s="4">
        <v>66964.0</v>
      </c>
      <c r="R84" s="4">
        <v>71137.0</v>
      </c>
      <c r="S84" s="4">
        <v>73513.0</v>
      </c>
    </row>
    <row r="85" ht="15.75" customHeight="1">
      <c r="A85" s="2" t="s">
        <v>8</v>
      </c>
      <c r="B85" s="2" t="s">
        <v>9</v>
      </c>
      <c r="C85" s="3">
        <v>44304.0</v>
      </c>
      <c r="D85" s="4">
        <v>1.3943071E7</v>
      </c>
      <c r="E85" s="4">
        <v>42980.0</v>
      </c>
      <c r="F85" s="4">
        <v>70.83</v>
      </c>
      <c r="G85" s="4">
        <v>86652.0</v>
      </c>
      <c r="H85" s="4">
        <v>90638.0</v>
      </c>
      <c r="I85" s="4">
        <v>89992.0</v>
      </c>
      <c r="K85" s="2" t="s">
        <v>8</v>
      </c>
      <c r="L85" s="2" t="s">
        <v>9</v>
      </c>
      <c r="M85" s="3">
        <v>44327.0</v>
      </c>
      <c r="N85" s="4">
        <v>1.5282705E7</v>
      </c>
      <c r="O85" s="4">
        <v>72715.0</v>
      </c>
      <c r="P85" s="4">
        <v>56.94</v>
      </c>
      <c r="Q85" s="4">
        <v>28935.0</v>
      </c>
      <c r="R85" s="4">
        <v>32572.0</v>
      </c>
      <c r="S85" s="4">
        <v>42980.0</v>
      </c>
    </row>
    <row r="86" ht="15.75" customHeight="1">
      <c r="A86" s="2" t="s">
        <v>8</v>
      </c>
      <c r="B86" s="2" t="s">
        <v>9</v>
      </c>
      <c r="C86" s="3">
        <v>44305.0</v>
      </c>
      <c r="D86" s="4">
        <v>1.3973695E7</v>
      </c>
      <c r="E86" s="4">
        <v>30624.0</v>
      </c>
      <c r="F86" s="4">
        <v>63.43</v>
      </c>
      <c r="G86" s="4">
        <v>93317.0</v>
      </c>
      <c r="H86" s="4">
        <v>70238.0</v>
      </c>
      <c r="I86" s="4">
        <v>100158.0</v>
      </c>
      <c r="K86" s="2" t="s">
        <v>8</v>
      </c>
      <c r="L86" s="2" t="s">
        <v>9</v>
      </c>
      <c r="M86" s="3">
        <v>44328.0</v>
      </c>
      <c r="N86" s="4">
        <v>1.5359397E7</v>
      </c>
      <c r="O86" s="4">
        <v>76692.0</v>
      </c>
      <c r="P86" s="4">
        <v>56.94</v>
      </c>
      <c r="Q86" s="4">
        <v>24619.0</v>
      </c>
      <c r="R86" s="4">
        <v>28636.0</v>
      </c>
      <c r="S86" s="4">
        <v>30624.0</v>
      </c>
    </row>
    <row r="87" ht="15.75" customHeight="1">
      <c r="A87" s="2" t="s">
        <v>8</v>
      </c>
      <c r="B87" s="2" t="s">
        <v>9</v>
      </c>
      <c r="C87" s="3">
        <v>44306.0</v>
      </c>
      <c r="D87" s="4">
        <v>1.4043076E7</v>
      </c>
      <c r="E87" s="4">
        <v>69381.0</v>
      </c>
      <c r="F87" s="4">
        <v>60.65</v>
      </c>
      <c r="G87" s="4">
        <v>71832.0</v>
      </c>
      <c r="H87" s="4">
        <v>43515.0</v>
      </c>
      <c r="I87" s="4">
        <v>84245.0</v>
      </c>
      <c r="K87" s="2" t="s">
        <v>8</v>
      </c>
      <c r="L87" s="2" t="s">
        <v>9</v>
      </c>
      <c r="M87" s="3">
        <v>44329.0</v>
      </c>
      <c r="N87" s="4">
        <v>1.5433989E7</v>
      </c>
      <c r="O87" s="4">
        <v>74592.0</v>
      </c>
      <c r="P87" s="4">
        <v>56.94</v>
      </c>
      <c r="Q87" s="4">
        <v>77359.0</v>
      </c>
      <c r="R87" s="4">
        <v>72140.0</v>
      </c>
      <c r="S87" s="4">
        <v>69381.0</v>
      </c>
    </row>
    <row r="88" ht="15.75" customHeight="1">
      <c r="A88" s="2" t="s">
        <v>8</v>
      </c>
      <c r="B88" s="2" t="s">
        <v>9</v>
      </c>
      <c r="C88" s="3">
        <v>44307.0</v>
      </c>
      <c r="D88" s="4">
        <v>1.4122795E7</v>
      </c>
      <c r="E88" s="4">
        <v>79719.0</v>
      </c>
      <c r="F88" s="4">
        <v>60.65</v>
      </c>
      <c r="G88" s="4">
        <v>37017.0</v>
      </c>
      <c r="H88" s="4">
        <v>31359.0</v>
      </c>
      <c r="I88" s="4">
        <v>85948.0</v>
      </c>
      <c r="K88" s="2" t="s">
        <v>8</v>
      </c>
      <c r="L88" s="2" t="s">
        <v>9</v>
      </c>
      <c r="M88" s="3">
        <v>44330.0</v>
      </c>
      <c r="N88" s="4">
        <v>1.5519525E7</v>
      </c>
      <c r="O88" s="4">
        <v>85536.0</v>
      </c>
      <c r="P88" s="4">
        <v>56.94</v>
      </c>
      <c r="Q88" s="4">
        <v>73295.0</v>
      </c>
      <c r="R88" s="4">
        <v>79726.0</v>
      </c>
      <c r="S88" s="4">
        <v>79719.0</v>
      </c>
    </row>
    <row r="89" ht="15.75" customHeight="1">
      <c r="A89" s="2" t="s">
        <v>8</v>
      </c>
      <c r="B89" s="2" t="s">
        <v>9</v>
      </c>
      <c r="C89" s="3">
        <v>44308.0</v>
      </c>
      <c r="D89" s="4">
        <v>1.4167973E7</v>
      </c>
      <c r="E89" s="4">
        <v>45178.0</v>
      </c>
      <c r="F89" s="4">
        <v>60.65</v>
      </c>
      <c r="G89" s="4">
        <v>35785.0</v>
      </c>
      <c r="H89" s="4">
        <v>28645.0</v>
      </c>
      <c r="I89" s="4">
        <v>44326.0</v>
      </c>
      <c r="K89" s="2" t="s">
        <v>8</v>
      </c>
      <c r="L89" s="2" t="s">
        <v>9</v>
      </c>
      <c r="M89" s="3">
        <v>44331.0</v>
      </c>
      <c r="N89" s="4">
        <v>1.5586534E7</v>
      </c>
      <c r="O89" s="4">
        <v>67009.0</v>
      </c>
      <c r="P89" s="4">
        <v>60.65</v>
      </c>
      <c r="Q89" s="4">
        <v>73380.0</v>
      </c>
      <c r="R89" s="4">
        <v>69389.0</v>
      </c>
      <c r="S89" s="4">
        <v>45178.0</v>
      </c>
    </row>
    <row r="90" ht="15.75" customHeight="1">
      <c r="A90" s="2" t="s">
        <v>8</v>
      </c>
      <c r="B90" s="2" t="s">
        <v>9</v>
      </c>
      <c r="C90" s="3">
        <v>44309.0</v>
      </c>
      <c r="D90" s="4">
        <v>1.4237078E7</v>
      </c>
      <c r="E90" s="4">
        <v>69105.0</v>
      </c>
      <c r="F90" s="4">
        <v>60.65</v>
      </c>
      <c r="G90" s="4">
        <v>82186.0</v>
      </c>
      <c r="H90" s="4">
        <v>86979.0</v>
      </c>
      <c r="I90" s="4">
        <v>38927.0</v>
      </c>
      <c r="K90" s="2" t="s">
        <v>8</v>
      </c>
      <c r="L90" s="2" t="s">
        <v>9</v>
      </c>
      <c r="M90" s="3">
        <v>44332.0</v>
      </c>
      <c r="N90" s="4">
        <v>1.5627243E7</v>
      </c>
      <c r="O90" s="4">
        <v>40709.0</v>
      </c>
      <c r="P90" s="4">
        <v>60.65</v>
      </c>
      <c r="Q90" s="4">
        <v>78886.0</v>
      </c>
      <c r="R90" s="4">
        <v>68333.0</v>
      </c>
      <c r="S90" s="4">
        <v>69105.0</v>
      </c>
    </row>
    <row r="91" ht="15.75" customHeight="1">
      <c r="A91" s="2" t="s">
        <v>8</v>
      </c>
      <c r="B91" s="2" t="s">
        <v>9</v>
      </c>
      <c r="C91" s="3">
        <v>44310.0</v>
      </c>
      <c r="D91" s="4">
        <v>1.4308215E7</v>
      </c>
      <c r="E91" s="4">
        <v>71137.0</v>
      </c>
      <c r="F91" s="4">
        <v>60.65</v>
      </c>
      <c r="G91" s="4">
        <v>73513.0</v>
      </c>
      <c r="H91" s="4">
        <v>92625.0</v>
      </c>
      <c r="I91" s="4">
        <v>84494.0</v>
      </c>
      <c r="K91" s="2" t="s">
        <v>8</v>
      </c>
      <c r="L91" s="2" t="s">
        <v>9</v>
      </c>
      <c r="M91" s="3">
        <v>44333.0</v>
      </c>
      <c r="N91" s="4">
        <v>1.5657391E7</v>
      </c>
      <c r="O91" s="4">
        <v>30148.0</v>
      </c>
      <c r="P91" s="4">
        <v>60.65</v>
      </c>
      <c r="Q91" s="4">
        <v>25200.0</v>
      </c>
      <c r="R91" s="4">
        <v>66964.0</v>
      </c>
      <c r="S91" s="4">
        <v>71137.0</v>
      </c>
    </row>
    <row r="92" ht="15.75" customHeight="1">
      <c r="A92" s="2" t="s">
        <v>8</v>
      </c>
      <c r="B92" s="2" t="s">
        <v>9</v>
      </c>
      <c r="C92" s="3">
        <v>44311.0</v>
      </c>
      <c r="D92" s="4">
        <v>1.4340787E7</v>
      </c>
      <c r="E92" s="4">
        <v>32572.0</v>
      </c>
      <c r="F92" s="4">
        <v>60.65</v>
      </c>
      <c r="G92" s="4">
        <v>42980.0</v>
      </c>
      <c r="H92" s="4">
        <v>86652.0</v>
      </c>
      <c r="I92" s="4">
        <v>90638.0</v>
      </c>
      <c r="K92" s="2" t="s">
        <v>8</v>
      </c>
      <c r="L92" s="2" t="s">
        <v>9</v>
      </c>
      <c r="M92" s="3">
        <v>44334.0</v>
      </c>
      <c r="N92" s="4">
        <v>1.5732836E7</v>
      </c>
      <c r="O92" s="4">
        <v>75445.0</v>
      </c>
      <c r="P92" s="4">
        <v>60.65</v>
      </c>
      <c r="Q92" s="4">
        <v>72715.0</v>
      </c>
      <c r="R92" s="4">
        <v>28935.0</v>
      </c>
      <c r="S92" s="4">
        <v>32572.0</v>
      </c>
    </row>
    <row r="93" ht="15.75" customHeight="1">
      <c r="A93" s="2" t="s">
        <v>8</v>
      </c>
      <c r="B93" s="2" t="s">
        <v>9</v>
      </c>
      <c r="C93" s="3">
        <v>44312.0</v>
      </c>
      <c r="D93" s="4">
        <v>1.4369423E7</v>
      </c>
      <c r="E93" s="4">
        <v>28636.0</v>
      </c>
      <c r="F93" s="4">
        <v>60.65</v>
      </c>
      <c r="G93" s="4">
        <v>30624.0</v>
      </c>
      <c r="H93" s="4">
        <v>93317.0</v>
      </c>
      <c r="I93" s="4">
        <v>70238.0</v>
      </c>
      <c r="K93" s="2" t="s">
        <v>8</v>
      </c>
      <c r="L93" s="2" t="s">
        <v>9</v>
      </c>
      <c r="M93" s="3">
        <v>44335.0</v>
      </c>
      <c r="N93" s="4">
        <v>1.5812055E7</v>
      </c>
      <c r="O93" s="4">
        <v>79219.0</v>
      </c>
      <c r="P93" s="4">
        <v>60.65</v>
      </c>
      <c r="Q93" s="4">
        <v>76692.0</v>
      </c>
      <c r="R93" s="4">
        <v>24619.0</v>
      </c>
      <c r="S93" s="4">
        <v>28636.0</v>
      </c>
    </row>
    <row r="94" ht="15.75" customHeight="1">
      <c r="A94" s="2" t="s">
        <v>8</v>
      </c>
      <c r="B94" s="2" t="s">
        <v>9</v>
      </c>
      <c r="C94" s="3">
        <v>44313.0</v>
      </c>
      <c r="D94" s="4">
        <v>1.4441563E7</v>
      </c>
      <c r="E94" s="4">
        <v>72140.0</v>
      </c>
      <c r="F94" s="4">
        <v>60.65</v>
      </c>
      <c r="G94" s="4">
        <v>69381.0</v>
      </c>
      <c r="H94" s="4">
        <v>71832.0</v>
      </c>
      <c r="I94" s="4">
        <v>43515.0</v>
      </c>
      <c r="K94" s="2" t="s">
        <v>8</v>
      </c>
      <c r="L94" s="2" t="s">
        <v>9</v>
      </c>
      <c r="M94" s="3">
        <v>44336.0</v>
      </c>
      <c r="N94" s="4">
        <v>1.5894094E7</v>
      </c>
      <c r="O94" s="4">
        <v>82039.0</v>
      </c>
      <c r="P94" s="4">
        <v>60.65</v>
      </c>
      <c r="Q94" s="4">
        <v>74592.0</v>
      </c>
      <c r="R94" s="4">
        <v>77359.0</v>
      </c>
      <c r="S94" s="4">
        <v>72140.0</v>
      </c>
    </row>
    <row r="95" ht="15.75" customHeight="1">
      <c r="A95" s="2" t="s">
        <v>8</v>
      </c>
      <c r="B95" s="2" t="s">
        <v>9</v>
      </c>
      <c r="C95" s="3">
        <v>44314.0</v>
      </c>
      <c r="D95" s="4">
        <v>1.4521289E7</v>
      </c>
      <c r="E95" s="4">
        <v>79726.0</v>
      </c>
      <c r="F95" s="4">
        <v>60.65</v>
      </c>
      <c r="G95" s="4">
        <v>79719.0</v>
      </c>
      <c r="H95" s="4">
        <v>37017.0</v>
      </c>
      <c r="I95" s="4">
        <v>31359.0</v>
      </c>
      <c r="K95" s="2" t="s">
        <v>8</v>
      </c>
      <c r="L95" s="2" t="s">
        <v>9</v>
      </c>
      <c r="M95" s="3">
        <v>44341.0</v>
      </c>
      <c r="N95" s="4">
        <v>1.6194209E7</v>
      </c>
      <c r="O95" s="4">
        <v>73453.0</v>
      </c>
      <c r="P95" s="4">
        <v>60.65</v>
      </c>
      <c r="Q95" s="4">
        <v>85536.0</v>
      </c>
      <c r="R95" s="4">
        <v>73295.0</v>
      </c>
      <c r="S95" s="4">
        <v>79726.0</v>
      </c>
    </row>
    <row r="96" ht="15.75" customHeight="1">
      <c r="A96" s="2" t="s">
        <v>8</v>
      </c>
      <c r="B96" s="2" t="s">
        <v>9</v>
      </c>
      <c r="C96" s="3">
        <v>44315.0</v>
      </c>
      <c r="D96" s="4">
        <v>1.4590678E7</v>
      </c>
      <c r="E96" s="4">
        <v>69389.0</v>
      </c>
      <c r="F96" s="4">
        <v>60.65</v>
      </c>
      <c r="G96" s="4">
        <v>45178.0</v>
      </c>
      <c r="H96" s="4">
        <v>35785.0</v>
      </c>
      <c r="I96" s="4">
        <v>28645.0</v>
      </c>
      <c r="K96" s="2" t="s">
        <v>8</v>
      </c>
      <c r="L96" s="2" t="s">
        <v>9</v>
      </c>
      <c r="M96" s="3">
        <v>44342.0</v>
      </c>
      <c r="N96" s="4">
        <v>1.6274695E7</v>
      </c>
      <c r="O96" s="4">
        <v>80486.0</v>
      </c>
      <c r="P96" s="4">
        <v>60.65</v>
      </c>
      <c r="Q96" s="4">
        <v>67009.0</v>
      </c>
      <c r="R96" s="4">
        <v>73380.0</v>
      </c>
      <c r="S96" s="4">
        <v>69389.0</v>
      </c>
    </row>
    <row r="97" ht="15.75" customHeight="1">
      <c r="A97" s="2" t="s">
        <v>8</v>
      </c>
      <c r="B97" s="2" t="s">
        <v>9</v>
      </c>
      <c r="C97" s="3">
        <v>44316.0</v>
      </c>
      <c r="D97" s="4">
        <v>1.4659011E7</v>
      </c>
      <c r="E97" s="4">
        <v>68333.0</v>
      </c>
      <c r="F97" s="4">
        <v>60.65</v>
      </c>
      <c r="G97" s="4">
        <v>69105.0</v>
      </c>
      <c r="H97" s="4">
        <v>82186.0</v>
      </c>
      <c r="I97" s="4">
        <v>86979.0</v>
      </c>
      <c r="K97" s="2" t="s">
        <v>8</v>
      </c>
      <c r="L97" s="2" t="s">
        <v>9</v>
      </c>
      <c r="M97" s="3">
        <v>44343.0</v>
      </c>
      <c r="N97" s="4">
        <v>1.6342162E7</v>
      </c>
      <c r="O97" s="4">
        <v>67467.0</v>
      </c>
      <c r="P97" s="4">
        <v>66.2</v>
      </c>
      <c r="Q97" s="4">
        <v>40709.0</v>
      </c>
      <c r="R97" s="4">
        <v>78886.0</v>
      </c>
      <c r="S97" s="4">
        <v>68333.0</v>
      </c>
    </row>
    <row r="98" ht="15.75" customHeight="1">
      <c r="A98" s="2" t="s">
        <v>8</v>
      </c>
      <c r="B98" s="2" t="s">
        <v>9</v>
      </c>
      <c r="C98" s="3">
        <v>44317.0</v>
      </c>
      <c r="D98" s="4">
        <v>1.4725975E7</v>
      </c>
      <c r="E98" s="4">
        <v>66964.0</v>
      </c>
      <c r="F98" s="4">
        <v>60.65</v>
      </c>
      <c r="G98" s="4">
        <v>71137.0</v>
      </c>
      <c r="H98" s="4">
        <v>73513.0</v>
      </c>
      <c r="I98" s="4">
        <v>92625.0</v>
      </c>
      <c r="K98" s="2" t="s">
        <v>8</v>
      </c>
      <c r="L98" s="2" t="s">
        <v>9</v>
      </c>
      <c r="M98" s="3">
        <v>44344.0</v>
      </c>
      <c r="N98" s="4">
        <v>1.639193E7</v>
      </c>
      <c r="O98" s="4">
        <v>49768.0</v>
      </c>
      <c r="P98" s="4">
        <v>66.2</v>
      </c>
      <c r="Q98" s="4">
        <v>30148.0</v>
      </c>
      <c r="R98" s="4">
        <v>25200.0</v>
      </c>
      <c r="S98" s="4">
        <v>66964.0</v>
      </c>
    </row>
    <row r="99" ht="15.75" customHeight="1">
      <c r="A99" s="2" t="s">
        <v>8</v>
      </c>
      <c r="B99" s="2" t="s">
        <v>9</v>
      </c>
      <c r="C99" s="3">
        <v>44318.0</v>
      </c>
      <c r="D99" s="4">
        <v>1.475491E7</v>
      </c>
      <c r="E99" s="4">
        <v>28935.0</v>
      </c>
      <c r="F99" s="4">
        <v>60.65</v>
      </c>
      <c r="G99" s="4">
        <v>32572.0</v>
      </c>
      <c r="H99" s="4">
        <v>42980.0</v>
      </c>
      <c r="I99" s="4">
        <v>86652.0</v>
      </c>
      <c r="K99" s="2" t="s">
        <v>8</v>
      </c>
      <c r="L99" s="2" t="s">
        <v>9</v>
      </c>
      <c r="M99" s="3">
        <v>44345.0</v>
      </c>
      <c r="N99" s="4">
        <v>1.64716E7</v>
      </c>
      <c r="O99" s="4">
        <v>79670.0</v>
      </c>
      <c r="P99" s="4">
        <v>66.2</v>
      </c>
      <c r="Q99" s="4">
        <v>75445.0</v>
      </c>
      <c r="R99" s="4">
        <v>72715.0</v>
      </c>
      <c r="S99" s="4">
        <v>28935.0</v>
      </c>
    </row>
    <row r="100" ht="15.75" customHeight="1">
      <c r="A100" s="2" t="s">
        <v>8</v>
      </c>
      <c r="B100" s="2" t="s">
        <v>9</v>
      </c>
      <c r="C100" s="3">
        <v>44319.0</v>
      </c>
      <c r="D100" s="4">
        <v>1.4779529E7</v>
      </c>
      <c r="E100" s="4">
        <v>24619.0</v>
      </c>
      <c r="F100" s="4">
        <v>56.94</v>
      </c>
      <c r="G100" s="4">
        <v>28636.0</v>
      </c>
      <c r="H100" s="4">
        <v>30624.0</v>
      </c>
      <c r="I100" s="4">
        <v>93317.0</v>
      </c>
      <c r="K100" s="2" t="s">
        <v>8</v>
      </c>
      <c r="L100" s="2" t="s">
        <v>9</v>
      </c>
      <c r="M100" s="3">
        <v>44346.0</v>
      </c>
      <c r="N100" s="4">
        <v>1.651512E7</v>
      </c>
      <c r="O100" s="4">
        <v>43520.0</v>
      </c>
      <c r="P100" s="4">
        <v>66.2</v>
      </c>
      <c r="Q100" s="4">
        <v>79219.0</v>
      </c>
      <c r="R100" s="4">
        <v>76692.0</v>
      </c>
      <c r="S100" s="4">
        <v>24619.0</v>
      </c>
    </row>
    <row r="101" ht="15.75" customHeight="1">
      <c r="A101" s="2" t="s">
        <v>8</v>
      </c>
      <c r="B101" s="2" t="s">
        <v>9</v>
      </c>
      <c r="C101" s="3">
        <v>44320.0</v>
      </c>
      <c r="D101" s="4">
        <v>1.4856888E7</v>
      </c>
      <c r="E101" s="4">
        <v>77359.0</v>
      </c>
      <c r="F101" s="4">
        <v>56.94</v>
      </c>
      <c r="G101" s="4">
        <v>72140.0</v>
      </c>
      <c r="H101" s="4">
        <v>69381.0</v>
      </c>
      <c r="I101" s="4">
        <v>71832.0</v>
      </c>
      <c r="K101" s="2" t="s">
        <v>8</v>
      </c>
      <c r="L101" s="2" t="s">
        <v>9</v>
      </c>
      <c r="M101" s="3">
        <v>44347.0</v>
      </c>
      <c r="N101" s="4">
        <v>1.6545554E7</v>
      </c>
      <c r="O101" s="4">
        <v>30434.0</v>
      </c>
      <c r="P101" s="4">
        <v>66.2</v>
      </c>
      <c r="Q101" s="4">
        <v>82039.0</v>
      </c>
      <c r="R101" s="4">
        <v>74592.0</v>
      </c>
      <c r="S101" s="4">
        <v>77359.0</v>
      </c>
    </row>
    <row r="102" ht="15.75" customHeight="1">
      <c r="A102" s="2" t="s">
        <v>8</v>
      </c>
      <c r="B102" s="2" t="s">
        <v>9</v>
      </c>
      <c r="C102" s="3">
        <v>44321.0</v>
      </c>
      <c r="D102" s="4">
        <v>1.4930183E7</v>
      </c>
      <c r="E102" s="4">
        <v>73295.0</v>
      </c>
      <c r="F102" s="4">
        <v>56.94</v>
      </c>
      <c r="G102" s="4">
        <v>79726.0</v>
      </c>
      <c r="H102" s="4">
        <v>79719.0</v>
      </c>
      <c r="I102" s="4">
        <v>37017.0</v>
      </c>
      <c r="K102" s="2" t="s">
        <v>8</v>
      </c>
      <c r="L102" s="2" t="s">
        <v>9</v>
      </c>
      <c r="M102" s="3">
        <v>44348.0</v>
      </c>
      <c r="N102" s="4">
        <v>1.662448E7</v>
      </c>
      <c r="O102" s="4">
        <v>78926.0</v>
      </c>
      <c r="P102" s="4">
        <v>66.2</v>
      </c>
      <c r="Q102" s="4">
        <v>73453.0</v>
      </c>
      <c r="R102" s="4">
        <v>85536.0</v>
      </c>
      <c r="S102" s="4">
        <v>73295.0</v>
      </c>
    </row>
    <row r="103" ht="15.75" customHeight="1">
      <c r="A103" s="2" t="s">
        <v>8</v>
      </c>
      <c r="B103" s="2" t="s">
        <v>9</v>
      </c>
      <c r="C103" s="3">
        <v>44322.0</v>
      </c>
      <c r="D103" s="4">
        <v>1.5003563E7</v>
      </c>
      <c r="E103" s="4">
        <v>73380.0</v>
      </c>
      <c r="F103" s="4">
        <v>56.94</v>
      </c>
      <c r="G103" s="4">
        <v>69389.0</v>
      </c>
      <c r="H103" s="4">
        <v>45178.0</v>
      </c>
      <c r="I103" s="4">
        <v>35785.0</v>
      </c>
      <c r="K103" s="2" t="s">
        <v>8</v>
      </c>
      <c r="L103" s="2" t="s">
        <v>9</v>
      </c>
      <c r="M103" s="3">
        <v>44349.0</v>
      </c>
      <c r="N103" s="4">
        <v>1.6720081E7</v>
      </c>
      <c r="O103" s="4">
        <v>95601.0</v>
      </c>
      <c r="P103" s="4">
        <v>66.2</v>
      </c>
      <c r="Q103" s="4">
        <v>80486.0</v>
      </c>
      <c r="R103" s="4">
        <v>67009.0</v>
      </c>
      <c r="S103" s="4">
        <v>73380.0</v>
      </c>
    </row>
    <row r="104" ht="15.75" customHeight="1">
      <c r="A104" s="2" t="s">
        <v>8</v>
      </c>
      <c r="B104" s="2" t="s">
        <v>9</v>
      </c>
      <c r="C104" s="3">
        <v>44323.0</v>
      </c>
      <c r="D104" s="4">
        <v>1.5082449E7</v>
      </c>
      <c r="E104" s="4">
        <v>78886.0</v>
      </c>
      <c r="F104" s="4">
        <v>56.94</v>
      </c>
      <c r="G104" s="4">
        <v>68333.0</v>
      </c>
      <c r="H104" s="4">
        <v>69105.0</v>
      </c>
      <c r="I104" s="4">
        <v>82186.0</v>
      </c>
      <c r="K104" s="2" t="s">
        <v>8</v>
      </c>
      <c r="L104" s="2" t="s">
        <v>9</v>
      </c>
      <c r="M104" s="3">
        <v>44350.0</v>
      </c>
      <c r="N104" s="4">
        <v>1.6803472E7</v>
      </c>
      <c r="O104" s="4">
        <v>83391.0</v>
      </c>
      <c r="P104" s="4">
        <v>66.2</v>
      </c>
      <c r="Q104" s="4">
        <v>67467.0</v>
      </c>
      <c r="R104" s="4">
        <v>40709.0</v>
      </c>
      <c r="S104" s="4">
        <v>78886.0</v>
      </c>
    </row>
    <row r="105" ht="15.75" customHeight="1">
      <c r="A105" s="2" t="s">
        <v>8</v>
      </c>
      <c r="B105" s="2" t="s">
        <v>9</v>
      </c>
      <c r="C105" s="3">
        <v>44326.0</v>
      </c>
      <c r="D105" s="4">
        <v>1.520999E7</v>
      </c>
      <c r="E105" s="4">
        <v>25200.0</v>
      </c>
      <c r="F105" s="4">
        <v>56.94</v>
      </c>
      <c r="G105" s="4">
        <v>66964.0</v>
      </c>
      <c r="H105" s="4">
        <v>71137.0</v>
      </c>
      <c r="I105" s="4">
        <v>73513.0</v>
      </c>
      <c r="K105" s="2" t="s">
        <v>8</v>
      </c>
      <c r="L105" s="2" t="s">
        <v>9</v>
      </c>
      <c r="M105" s="3">
        <v>44351.0</v>
      </c>
      <c r="N105" s="4">
        <v>1.6841408E7</v>
      </c>
      <c r="O105" s="4">
        <v>37936.0</v>
      </c>
      <c r="P105" s="4">
        <v>66.2</v>
      </c>
      <c r="Q105" s="4">
        <v>49768.0</v>
      </c>
      <c r="R105" s="4">
        <v>30148.0</v>
      </c>
      <c r="S105" s="4">
        <v>25200.0</v>
      </c>
    </row>
    <row r="106" ht="15.75" customHeight="1">
      <c r="A106" s="2" t="s">
        <v>8</v>
      </c>
      <c r="B106" s="2" t="s">
        <v>9</v>
      </c>
      <c r="C106" s="3">
        <v>44327.0</v>
      </c>
      <c r="D106" s="4">
        <v>1.5282705E7</v>
      </c>
      <c r="E106" s="4">
        <v>72715.0</v>
      </c>
      <c r="F106" s="4">
        <v>56.94</v>
      </c>
      <c r="G106" s="4">
        <v>28935.0</v>
      </c>
      <c r="H106" s="4">
        <v>32572.0</v>
      </c>
      <c r="I106" s="4">
        <v>42980.0</v>
      </c>
      <c r="K106" s="2" t="s">
        <v>8</v>
      </c>
      <c r="L106" s="2" t="s">
        <v>9</v>
      </c>
      <c r="M106" s="3">
        <v>44352.0</v>
      </c>
      <c r="N106" s="4">
        <v>1.6907425E7</v>
      </c>
      <c r="O106" s="4">
        <v>66017.0</v>
      </c>
      <c r="P106" s="4">
        <v>66.2</v>
      </c>
      <c r="Q106" s="4">
        <v>79670.0</v>
      </c>
      <c r="R106" s="4">
        <v>75445.0</v>
      </c>
      <c r="S106" s="4">
        <v>72715.0</v>
      </c>
    </row>
    <row r="107" ht="15.75" customHeight="1">
      <c r="A107" s="2" t="s">
        <v>8</v>
      </c>
      <c r="B107" s="2" t="s">
        <v>9</v>
      </c>
      <c r="C107" s="3">
        <v>44328.0</v>
      </c>
      <c r="D107" s="4">
        <v>1.5359397E7</v>
      </c>
      <c r="E107" s="4">
        <v>76692.0</v>
      </c>
      <c r="F107" s="4">
        <v>56.94</v>
      </c>
      <c r="G107" s="4">
        <v>24619.0</v>
      </c>
      <c r="H107" s="4">
        <v>28636.0</v>
      </c>
      <c r="I107" s="4">
        <v>30624.0</v>
      </c>
      <c r="K107" s="2" t="s">
        <v>8</v>
      </c>
      <c r="L107" s="2" t="s">
        <v>9</v>
      </c>
      <c r="M107" s="3">
        <v>44353.0</v>
      </c>
      <c r="N107" s="4">
        <v>1.6947062E7</v>
      </c>
      <c r="O107" s="4">
        <v>39637.0</v>
      </c>
      <c r="P107" s="4">
        <v>66.2</v>
      </c>
      <c r="Q107" s="4">
        <v>43520.0</v>
      </c>
      <c r="R107" s="4">
        <v>79219.0</v>
      </c>
      <c r="S107" s="4">
        <v>76692.0</v>
      </c>
    </row>
    <row r="108" ht="15.75" customHeight="1">
      <c r="A108" s="2" t="s">
        <v>8</v>
      </c>
      <c r="B108" s="2" t="s">
        <v>9</v>
      </c>
      <c r="C108" s="3">
        <v>44329.0</v>
      </c>
      <c r="D108" s="4">
        <v>1.5433989E7</v>
      </c>
      <c r="E108" s="4">
        <v>74592.0</v>
      </c>
      <c r="F108" s="4">
        <v>56.94</v>
      </c>
      <c r="G108" s="4">
        <v>77359.0</v>
      </c>
      <c r="H108" s="4">
        <v>72140.0</v>
      </c>
      <c r="I108" s="4">
        <v>69381.0</v>
      </c>
      <c r="K108" s="2" t="s">
        <v>8</v>
      </c>
      <c r="L108" s="2" t="s">
        <v>9</v>
      </c>
      <c r="M108" s="3">
        <v>44356.0</v>
      </c>
      <c r="N108" s="4">
        <v>1.7122877E7</v>
      </c>
      <c r="O108" s="4">
        <v>85748.0</v>
      </c>
      <c r="P108" s="4">
        <v>60.65</v>
      </c>
      <c r="Q108" s="4">
        <v>30434.0</v>
      </c>
      <c r="R108" s="4">
        <v>82039.0</v>
      </c>
      <c r="S108" s="4">
        <v>74592.0</v>
      </c>
    </row>
    <row r="109" ht="15.75" customHeight="1">
      <c r="A109" s="2" t="s">
        <v>8</v>
      </c>
      <c r="B109" s="2" t="s">
        <v>9</v>
      </c>
      <c r="C109" s="3">
        <v>44330.0</v>
      </c>
      <c r="D109" s="4">
        <v>1.5519525E7</v>
      </c>
      <c r="E109" s="4">
        <v>85536.0</v>
      </c>
      <c r="F109" s="4">
        <v>56.94</v>
      </c>
      <c r="G109" s="4">
        <v>73295.0</v>
      </c>
      <c r="H109" s="4">
        <v>79726.0</v>
      </c>
      <c r="I109" s="4">
        <v>79719.0</v>
      </c>
      <c r="K109" s="2" t="s">
        <v>8</v>
      </c>
      <c r="L109" s="2" t="s">
        <v>9</v>
      </c>
      <c r="M109" s="3">
        <v>44357.0</v>
      </c>
      <c r="N109" s="4">
        <v>1.7210969E7</v>
      </c>
      <c r="O109" s="4">
        <v>88092.0</v>
      </c>
      <c r="P109" s="4">
        <v>60.65</v>
      </c>
      <c r="Q109" s="4">
        <v>78926.0</v>
      </c>
      <c r="R109" s="4">
        <v>73453.0</v>
      </c>
      <c r="S109" s="4">
        <v>85536.0</v>
      </c>
    </row>
    <row r="110" ht="15.75" customHeight="1">
      <c r="A110" s="2" t="s">
        <v>8</v>
      </c>
      <c r="B110" s="2" t="s">
        <v>9</v>
      </c>
      <c r="C110" s="3">
        <v>44331.0</v>
      </c>
      <c r="D110" s="4">
        <v>1.5586534E7</v>
      </c>
      <c r="E110" s="4">
        <v>67009.0</v>
      </c>
      <c r="F110" s="4">
        <v>60.65</v>
      </c>
      <c r="G110" s="4">
        <v>73380.0</v>
      </c>
      <c r="H110" s="4">
        <v>69389.0</v>
      </c>
      <c r="I110" s="4">
        <v>45178.0</v>
      </c>
      <c r="K110" s="2" t="s">
        <v>8</v>
      </c>
      <c r="L110" s="2" t="s">
        <v>9</v>
      </c>
      <c r="M110" s="3">
        <v>44358.0</v>
      </c>
      <c r="N110" s="4">
        <v>1.7296118E7</v>
      </c>
      <c r="O110" s="4">
        <v>85149.0</v>
      </c>
      <c r="P110" s="4">
        <v>60.65</v>
      </c>
      <c r="Q110" s="4">
        <v>95601.0</v>
      </c>
      <c r="R110" s="4">
        <v>80486.0</v>
      </c>
      <c r="S110" s="4">
        <v>67009.0</v>
      </c>
    </row>
    <row r="111" ht="15.75" customHeight="1">
      <c r="A111" s="2" t="s">
        <v>8</v>
      </c>
      <c r="B111" s="2" t="s">
        <v>9</v>
      </c>
      <c r="C111" s="3">
        <v>44332.0</v>
      </c>
      <c r="D111" s="4">
        <v>1.5627243E7</v>
      </c>
      <c r="E111" s="4">
        <v>40709.0</v>
      </c>
      <c r="F111" s="4">
        <v>60.65</v>
      </c>
      <c r="G111" s="4">
        <v>78886.0</v>
      </c>
      <c r="H111" s="4">
        <v>68333.0</v>
      </c>
      <c r="I111" s="4">
        <v>69105.0</v>
      </c>
      <c r="K111" s="2" t="s">
        <v>8</v>
      </c>
      <c r="L111" s="2" t="s">
        <v>9</v>
      </c>
      <c r="M111" s="3">
        <v>44360.0</v>
      </c>
      <c r="N111" s="4">
        <v>1.7412766E7</v>
      </c>
      <c r="O111" s="4">
        <v>37948.0</v>
      </c>
      <c r="P111" s="4">
        <v>60.65</v>
      </c>
      <c r="Q111" s="4">
        <v>83391.0</v>
      </c>
      <c r="R111" s="4">
        <v>67467.0</v>
      </c>
      <c r="S111" s="4">
        <v>40709.0</v>
      </c>
    </row>
    <row r="112" ht="15.75" customHeight="1">
      <c r="A112" s="2" t="s">
        <v>8</v>
      </c>
      <c r="B112" s="2" t="s">
        <v>9</v>
      </c>
      <c r="C112" s="3">
        <v>44333.0</v>
      </c>
      <c r="D112" s="4">
        <v>1.5657391E7</v>
      </c>
      <c r="E112" s="4">
        <v>30148.0</v>
      </c>
      <c r="F112" s="4">
        <v>60.65</v>
      </c>
      <c r="G112" s="4">
        <v>25200.0</v>
      </c>
      <c r="H112" s="4">
        <v>66964.0</v>
      </c>
      <c r="I112" s="4">
        <v>71137.0</v>
      </c>
      <c r="K112" s="2" t="s">
        <v>8</v>
      </c>
      <c r="L112" s="2" t="s">
        <v>9</v>
      </c>
      <c r="M112" s="3">
        <v>44361.0</v>
      </c>
      <c r="N112" s="4">
        <v>1.7452612E7</v>
      </c>
      <c r="O112" s="4">
        <v>39846.0</v>
      </c>
      <c r="P112" s="4">
        <v>60.65</v>
      </c>
      <c r="Q112" s="4">
        <v>37936.0</v>
      </c>
      <c r="R112" s="4">
        <v>49768.0</v>
      </c>
      <c r="S112" s="4">
        <v>30148.0</v>
      </c>
    </row>
    <row r="113" ht="15.75" customHeight="1">
      <c r="A113" s="2" t="s">
        <v>8</v>
      </c>
      <c r="B113" s="2" t="s">
        <v>9</v>
      </c>
      <c r="C113" s="3">
        <v>44334.0</v>
      </c>
      <c r="D113" s="4">
        <v>1.5732836E7</v>
      </c>
      <c r="E113" s="4">
        <v>75445.0</v>
      </c>
      <c r="F113" s="4">
        <v>60.65</v>
      </c>
      <c r="G113" s="4">
        <v>72715.0</v>
      </c>
      <c r="H113" s="4">
        <v>28935.0</v>
      </c>
      <c r="I113" s="4">
        <v>32572.0</v>
      </c>
      <c r="K113" s="2" t="s">
        <v>8</v>
      </c>
      <c r="L113" s="2" t="s">
        <v>9</v>
      </c>
      <c r="M113" s="3">
        <v>44362.0</v>
      </c>
      <c r="N113" s="4">
        <v>1.7533221E7</v>
      </c>
      <c r="O113" s="4">
        <v>80609.0</v>
      </c>
      <c r="P113" s="4">
        <v>60.65</v>
      </c>
      <c r="Q113" s="4">
        <v>66017.0</v>
      </c>
      <c r="R113" s="4">
        <v>79670.0</v>
      </c>
      <c r="S113" s="4">
        <v>75445.0</v>
      </c>
    </row>
    <row r="114" ht="15.75" customHeight="1">
      <c r="A114" s="2" t="s">
        <v>8</v>
      </c>
      <c r="B114" s="2" t="s">
        <v>9</v>
      </c>
      <c r="C114" s="3">
        <v>44335.0</v>
      </c>
      <c r="D114" s="4">
        <v>1.5812055E7</v>
      </c>
      <c r="E114" s="4">
        <v>79219.0</v>
      </c>
      <c r="F114" s="4">
        <v>60.65</v>
      </c>
      <c r="G114" s="4">
        <v>76692.0</v>
      </c>
      <c r="H114" s="4">
        <v>24619.0</v>
      </c>
      <c r="I114" s="4">
        <v>28636.0</v>
      </c>
      <c r="K114" s="2" t="s">
        <v>8</v>
      </c>
      <c r="L114" s="2" t="s">
        <v>9</v>
      </c>
      <c r="M114" s="3">
        <v>44363.0</v>
      </c>
      <c r="N114" s="4">
        <v>1.7628588E7</v>
      </c>
      <c r="O114" s="4">
        <v>95367.0</v>
      </c>
      <c r="P114" s="4">
        <v>60.65</v>
      </c>
      <c r="Q114" s="4">
        <v>39637.0</v>
      </c>
      <c r="R114" s="4">
        <v>43520.0</v>
      </c>
      <c r="S114" s="4">
        <v>79219.0</v>
      </c>
    </row>
    <row r="115" ht="15.75" customHeight="1">
      <c r="A115" s="2" t="s">
        <v>8</v>
      </c>
      <c r="B115" s="2" t="s">
        <v>9</v>
      </c>
      <c r="C115" s="3">
        <v>44336.0</v>
      </c>
      <c r="D115" s="4">
        <v>1.5894094E7</v>
      </c>
      <c r="E115" s="4">
        <v>82039.0</v>
      </c>
      <c r="F115" s="4">
        <v>60.65</v>
      </c>
      <c r="G115" s="4">
        <v>74592.0</v>
      </c>
      <c r="H115" s="4">
        <v>77359.0</v>
      </c>
      <c r="I115" s="4">
        <v>72140.0</v>
      </c>
      <c r="K115" s="2" t="s">
        <v>8</v>
      </c>
      <c r="L115" s="2" t="s">
        <v>9</v>
      </c>
      <c r="M115" s="3">
        <v>44364.0</v>
      </c>
      <c r="N115" s="4">
        <v>1.770263E7</v>
      </c>
      <c r="O115" s="4">
        <v>74042.0</v>
      </c>
      <c r="P115" s="4">
        <v>60.65</v>
      </c>
      <c r="Q115" s="4">
        <v>85748.0</v>
      </c>
      <c r="R115" s="4">
        <v>30434.0</v>
      </c>
      <c r="S115" s="4">
        <v>82039.0</v>
      </c>
    </row>
    <row r="116" ht="15.75" customHeight="1">
      <c r="A116" s="2" t="s">
        <v>8</v>
      </c>
      <c r="B116" s="2" t="s">
        <v>9</v>
      </c>
      <c r="C116" s="3">
        <v>44341.0</v>
      </c>
      <c r="D116" s="4">
        <v>1.6194209E7</v>
      </c>
      <c r="E116" s="4">
        <v>73453.0</v>
      </c>
      <c r="F116" s="4">
        <v>60.65</v>
      </c>
      <c r="G116" s="4">
        <v>85536.0</v>
      </c>
      <c r="H116" s="4">
        <v>73295.0</v>
      </c>
      <c r="I116" s="4">
        <v>79726.0</v>
      </c>
      <c r="K116" s="2" t="s">
        <v>8</v>
      </c>
      <c r="L116" s="2" t="s">
        <v>9</v>
      </c>
      <c r="M116" s="3">
        <v>44365.0</v>
      </c>
      <c r="N116" s="4">
        <v>1.7801462E7</v>
      </c>
      <c r="O116" s="4">
        <v>98832.0</v>
      </c>
      <c r="P116" s="4">
        <v>60.65</v>
      </c>
      <c r="Q116" s="4">
        <v>88092.0</v>
      </c>
      <c r="R116" s="4">
        <v>78926.0</v>
      </c>
      <c r="S116" s="4">
        <v>73453.0</v>
      </c>
    </row>
    <row r="117" ht="15.75" customHeight="1">
      <c r="A117" s="2" t="s">
        <v>8</v>
      </c>
      <c r="B117" s="2" t="s">
        <v>9</v>
      </c>
      <c r="C117" s="3">
        <v>44342.0</v>
      </c>
      <c r="D117" s="4">
        <v>1.6274695E7</v>
      </c>
      <c r="E117" s="4">
        <v>80486.0</v>
      </c>
      <c r="F117" s="4">
        <v>60.65</v>
      </c>
      <c r="G117" s="4">
        <v>67009.0</v>
      </c>
      <c r="H117" s="4">
        <v>73380.0</v>
      </c>
      <c r="I117" s="4">
        <v>69389.0</v>
      </c>
      <c r="K117" s="2" t="s">
        <v>8</v>
      </c>
      <c r="L117" s="2" t="s">
        <v>9</v>
      </c>
      <c r="M117" s="3">
        <v>44366.0</v>
      </c>
      <c r="N117" s="4">
        <v>1.788375E7</v>
      </c>
      <c r="O117" s="4">
        <v>82288.0</v>
      </c>
      <c r="P117" s="4">
        <v>60.65</v>
      </c>
      <c r="Q117" s="4">
        <v>85149.0</v>
      </c>
      <c r="R117" s="4">
        <v>95601.0</v>
      </c>
      <c r="S117" s="4">
        <v>80486.0</v>
      </c>
    </row>
    <row r="118" ht="15.75" customHeight="1">
      <c r="A118" s="2" t="s">
        <v>8</v>
      </c>
      <c r="B118" s="2" t="s">
        <v>9</v>
      </c>
      <c r="C118" s="3">
        <v>44343.0</v>
      </c>
      <c r="D118" s="4">
        <v>1.6342162E7</v>
      </c>
      <c r="E118" s="4">
        <v>67467.0</v>
      </c>
      <c r="F118" s="4">
        <v>66.2</v>
      </c>
      <c r="G118" s="4">
        <v>40709.0</v>
      </c>
      <c r="H118" s="4">
        <v>78886.0</v>
      </c>
      <c r="I118" s="4">
        <v>68333.0</v>
      </c>
      <c r="K118" s="2" t="s">
        <v>8</v>
      </c>
      <c r="L118" s="2" t="s">
        <v>9</v>
      </c>
      <c r="M118" s="3">
        <v>44367.0</v>
      </c>
      <c r="N118" s="4">
        <v>1.7927928E7</v>
      </c>
      <c r="O118" s="4">
        <v>44178.0</v>
      </c>
      <c r="P118" s="4">
        <v>60.65</v>
      </c>
      <c r="Q118" s="4">
        <v>37948.0</v>
      </c>
      <c r="R118" s="4">
        <v>83391.0</v>
      </c>
      <c r="S118" s="4">
        <v>67467.0</v>
      </c>
    </row>
    <row r="119" ht="15.75" customHeight="1">
      <c r="A119" s="2" t="s">
        <v>8</v>
      </c>
      <c r="B119" s="2" t="s">
        <v>9</v>
      </c>
      <c r="C119" s="3">
        <v>44344.0</v>
      </c>
      <c r="D119" s="4">
        <v>1.639193E7</v>
      </c>
      <c r="E119" s="4">
        <v>49768.0</v>
      </c>
      <c r="F119" s="4">
        <v>66.2</v>
      </c>
      <c r="G119" s="4">
        <v>30148.0</v>
      </c>
      <c r="H119" s="4">
        <v>25200.0</v>
      </c>
      <c r="I119" s="4">
        <v>66964.0</v>
      </c>
      <c r="K119" s="2" t="s">
        <v>8</v>
      </c>
      <c r="L119" s="2" t="s">
        <v>9</v>
      </c>
      <c r="M119" s="3">
        <v>44368.0</v>
      </c>
      <c r="N119" s="4">
        <v>1.7966831E7</v>
      </c>
      <c r="O119" s="4">
        <v>38903.0</v>
      </c>
      <c r="P119" s="4">
        <v>60.65</v>
      </c>
      <c r="Q119" s="4">
        <v>39846.0</v>
      </c>
      <c r="R119" s="4">
        <v>37936.0</v>
      </c>
      <c r="S119" s="4">
        <v>49768.0</v>
      </c>
    </row>
    <row r="120" ht="15.75" customHeight="1">
      <c r="A120" s="2" t="s">
        <v>8</v>
      </c>
      <c r="B120" s="2" t="s">
        <v>9</v>
      </c>
      <c r="C120" s="3">
        <v>44345.0</v>
      </c>
      <c r="D120" s="4">
        <v>1.64716E7</v>
      </c>
      <c r="E120" s="4">
        <v>79670.0</v>
      </c>
      <c r="F120" s="4">
        <v>66.2</v>
      </c>
      <c r="G120" s="4">
        <v>75445.0</v>
      </c>
      <c r="H120" s="4">
        <v>72715.0</v>
      </c>
      <c r="I120" s="4">
        <v>28935.0</v>
      </c>
      <c r="K120" s="2" t="s">
        <v>10</v>
      </c>
      <c r="L120" s="2" t="s">
        <v>11</v>
      </c>
      <c r="M120" s="3">
        <v>44211.0</v>
      </c>
      <c r="N120" s="4">
        <v>1.0542841E7</v>
      </c>
      <c r="O120" s="4">
        <v>15158.0</v>
      </c>
      <c r="P120" s="4">
        <v>68.98</v>
      </c>
      <c r="Q120" s="4">
        <v>80609.0</v>
      </c>
      <c r="R120" s="4">
        <v>66017.0</v>
      </c>
      <c r="S120" s="4">
        <v>79670.0</v>
      </c>
    </row>
    <row r="121" ht="15.75" customHeight="1">
      <c r="A121" s="2" t="s">
        <v>8</v>
      </c>
      <c r="B121" s="2" t="s">
        <v>9</v>
      </c>
      <c r="C121" s="3">
        <v>44346.0</v>
      </c>
      <c r="D121" s="4">
        <v>1.651512E7</v>
      </c>
      <c r="E121" s="4">
        <v>43520.0</v>
      </c>
      <c r="F121" s="4">
        <v>66.2</v>
      </c>
      <c r="G121" s="4">
        <v>79219.0</v>
      </c>
      <c r="H121" s="4">
        <v>76692.0</v>
      </c>
      <c r="I121" s="4">
        <v>24619.0</v>
      </c>
      <c r="K121" s="2" t="s">
        <v>10</v>
      </c>
      <c r="L121" s="2" t="s">
        <v>11</v>
      </c>
      <c r="M121" s="3">
        <v>44212.0</v>
      </c>
      <c r="N121" s="4">
        <v>1.0557985E7</v>
      </c>
      <c r="O121" s="4">
        <v>15144.0</v>
      </c>
      <c r="P121" s="4">
        <v>68.98</v>
      </c>
      <c r="Q121" s="4">
        <v>95367.0</v>
      </c>
      <c r="R121" s="4">
        <v>39637.0</v>
      </c>
      <c r="S121" s="4">
        <v>43520.0</v>
      </c>
    </row>
    <row r="122" ht="15.75" customHeight="1">
      <c r="A122" s="2" t="s">
        <v>8</v>
      </c>
      <c r="B122" s="2" t="s">
        <v>9</v>
      </c>
      <c r="C122" s="3">
        <v>44347.0</v>
      </c>
      <c r="D122" s="4">
        <v>1.6545554E7</v>
      </c>
      <c r="E122" s="4">
        <v>30434.0</v>
      </c>
      <c r="F122" s="4">
        <v>66.2</v>
      </c>
      <c r="G122" s="4">
        <v>82039.0</v>
      </c>
      <c r="H122" s="4">
        <v>74592.0</v>
      </c>
      <c r="I122" s="4">
        <v>77359.0</v>
      </c>
      <c r="K122" s="2" t="s">
        <v>10</v>
      </c>
      <c r="L122" s="2" t="s">
        <v>11</v>
      </c>
      <c r="M122" s="3">
        <v>44213.0</v>
      </c>
      <c r="N122" s="4">
        <v>1.0571773E7</v>
      </c>
      <c r="O122" s="4">
        <v>13788.0</v>
      </c>
      <c r="P122" s="4">
        <v>68.98</v>
      </c>
      <c r="Q122" s="4">
        <v>74042.0</v>
      </c>
      <c r="R122" s="4">
        <v>85748.0</v>
      </c>
      <c r="S122" s="4">
        <v>30434.0</v>
      </c>
    </row>
    <row r="123" ht="15.75" customHeight="1">
      <c r="A123" s="2" t="s">
        <v>8</v>
      </c>
      <c r="B123" s="2" t="s">
        <v>9</v>
      </c>
      <c r="C123" s="3">
        <v>44348.0</v>
      </c>
      <c r="D123" s="4">
        <v>1.662448E7</v>
      </c>
      <c r="E123" s="4">
        <v>78926.0</v>
      </c>
      <c r="F123" s="4">
        <v>66.2</v>
      </c>
      <c r="G123" s="4">
        <v>73453.0</v>
      </c>
      <c r="H123" s="4">
        <v>85536.0</v>
      </c>
      <c r="I123" s="4">
        <v>73295.0</v>
      </c>
      <c r="K123" s="2" t="s">
        <v>10</v>
      </c>
      <c r="L123" s="2" t="s">
        <v>11</v>
      </c>
      <c r="M123" s="3">
        <v>44214.0</v>
      </c>
      <c r="N123" s="4">
        <v>1.0581823E7</v>
      </c>
      <c r="O123" s="4">
        <v>10050.0</v>
      </c>
      <c r="P123" s="4">
        <v>68.98</v>
      </c>
      <c r="Q123" s="4">
        <v>98832.0</v>
      </c>
      <c r="R123" s="4">
        <v>88092.0</v>
      </c>
      <c r="S123" s="4">
        <v>78926.0</v>
      </c>
    </row>
    <row r="124" ht="15.75" customHeight="1">
      <c r="A124" s="2" t="s">
        <v>8</v>
      </c>
      <c r="B124" s="2" t="s">
        <v>9</v>
      </c>
      <c r="C124" s="3">
        <v>44349.0</v>
      </c>
      <c r="D124" s="4">
        <v>1.6720081E7</v>
      </c>
      <c r="E124" s="4">
        <v>95601.0</v>
      </c>
      <c r="F124" s="4">
        <v>66.2</v>
      </c>
      <c r="G124" s="4">
        <v>80486.0</v>
      </c>
      <c r="H124" s="4">
        <v>67009.0</v>
      </c>
      <c r="I124" s="4">
        <v>73380.0</v>
      </c>
      <c r="K124" s="2" t="s">
        <v>10</v>
      </c>
      <c r="L124" s="2" t="s">
        <v>11</v>
      </c>
      <c r="M124" s="3">
        <v>44215.0</v>
      </c>
      <c r="N124" s="4">
        <v>1.0595639E7</v>
      </c>
      <c r="O124" s="4">
        <v>13816.0</v>
      </c>
      <c r="P124" s="4">
        <v>68.98</v>
      </c>
      <c r="Q124" s="4">
        <v>82288.0</v>
      </c>
      <c r="R124" s="4">
        <v>85149.0</v>
      </c>
      <c r="S124" s="4">
        <v>95601.0</v>
      </c>
    </row>
    <row r="125" ht="15.75" customHeight="1">
      <c r="A125" s="2" t="s">
        <v>8</v>
      </c>
      <c r="B125" s="2" t="s">
        <v>9</v>
      </c>
      <c r="C125" s="3">
        <v>44350.0</v>
      </c>
      <c r="D125" s="4">
        <v>1.6803472E7</v>
      </c>
      <c r="E125" s="4">
        <v>83391.0</v>
      </c>
      <c r="F125" s="4">
        <v>66.2</v>
      </c>
      <c r="G125" s="4">
        <v>67467.0</v>
      </c>
      <c r="H125" s="4">
        <v>40709.0</v>
      </c>
      <c r="I125" s="4">
        <v>78886.0</v>
      </c>
      <c r="K125" s="2" t="s">
        <v>10</v>
      </c>
      <c r="L125" s="2" t="s">
        <v>11</v>
      </c>
      <c r="M125" s="3">
        <v>44216.0</v>
      </c>
      <c r="N125" s="4">
        <v>1.0610883E7</v>
      </c>
      <c r="O125" s="4">
        <v>15244.0</v>
      </c>
      <c r="P125" s="4">
        <v>68.98</v>
      </c>
      <c r="Q125" s="4">
        <v>44178.0</v>
      </c>
      <c r="R125" s="4">
        <v>37948.0</v>
      </c>
      <c r="S125" s="4">
        <v>83391.0</v>
      </c>
    </row>
    <row r="126" ht="15.75" customHeight="1">
      <c r="A126" s="2" t="s">
        <v>8</v>
      </c>
      <c r="B126" s="2" t="s">
        <v>9</v>
      </c>
      <c r="C126" s="3">
        <v>44351.0</v>
      </c>
      <c r="D126" s="4">
        <v>1.6841408E7</v>
      </c>
      <c r="E126" s="4">
        <v>37936.0</v>
      </c>
      <c r="F126" s="4">
        <v>66.2</v>
      </c>
      <c r="G126" s="4">
        <v>49768.0</v>
      </c>
      <c r="H126" s="4">
        <v>30148.0</v>
      </c>
      <c r="I126" s="4">
        <v>25200.0</v>
      </c>
      <c r="K126" s="2" t="s">
        <v>10</v>
      </c>
      <c r="L126" s="2" t="s">
        <v>11</v>
      </c>
      <c r="M126" s="3">
        <v>44217.0</v>
      </c>
      <c r="N126" s="4">
        <v>1.0625428E7</v>
      </c>
      <c r="O126" s="4">
        <v>14545.0</v>
      </c>
      <c r="P126" s="4">
        <v>68.98</v>
      </c>
      <c r="Q126" s="4">
        <v>38903.0</v>
      </c>
      <c r="R126" s="4">
        <v>39846.0</v>
      </c>
      <c r="S126" s="4">
        <v>37936.0</v>
      </c>
    </row>
    <row r="127" ht="15.75" customHeight="1">
      <c r="A127" s="2" t="s">
        <v>8</v>
      </c>
      <c r="B127" s="2" t="s">
        <v>9</v>
      </c>
      <c r="C127" s="3">
        <v>44352.0</v>
      </c>
      <c r="D127" s="4">
        <v>1.6907425E7</v>
      </c>
      <c r="E127" s="4">
        <v>66017.0</v>
      </c>
      <c r="F127" s="4">
        <v>66.2</v>
      </c>
      <c r="G127" s="4">
        <v>79670.0</v>
      </c>
      <c r="H127" s="4">
        <v>75445.0</v>
      </c>
      <c r="I127" s="4">
        <v>72715.0</v>
      </c>
      <c r="K127" s="2" t="s">
        <v>10</v>
      </c>
      <c r="L127" s="2" t="s">
        <v>11</v>
      </c>
      <c r="M127" s="3">
        <v>44218.0</v>
      </c>
      <c r="N127" s="4">
        <v>1.0639684E7</v>
      </c>
      <c r="O127" s="4">
        <v>14256.0</v>
      </c>
      <c r="P127" s="4">
        <v>68.98</v>
      </c>
      <c r="Q127" s="4">
        <v>15158.0</v>
      </c>
      <c r="R127" s="4">
        <v>80609.0</v>
      </c>
      <c r="S127" s="4">
        <v>66017.0</v>
      </c>
    </row>
    <row r="128" ht="15.75" customHeight="1">
      <c r="A128" s="2" t="s">
        <v>8</v>
      </c>
      <c r="B128" s="2" t="s">
        <v>9</v>
      </c>
      <c r="C128" s="3">
        <v>44353.0</v>
      </c>
      <c r="D128" s="4">
        <v>1.6947062E7</v>
      </c>
      <c r="E128" s="4">
        <v>39637.0</v>
      </c>
      <c r="F128" s="4">
        <v>66.2</v>
      </c>
      <c r="G128" s="4">
        <v>43520.0</v>
      </c>
      <c r="H128" s="4">
        <v>79219.0</v>
      </c>
      <c r="I128" s="4">
        <v>76692.0</v>
      </c>
      <c r="K128" s="2" t="s">
        <v>10</v>
      </c>
      <c r="L128" s="2" t="s">
        <v>11</v>
      </c>
      <c r="M128" s="3">
        <v>44219.0</v>
      </c>
      <c r="N128" s="4">
        <v>1.0654533E7</v>
      </c>
      <c r="O128" s="4">
        <v>14849.0</v>
      </c>
      <c r="P128" s="4">
        <v>68.98</v>
      </c>
      <c r="Q128" s="4">
        <v>15144.0</v>
      </c>
      <c r="R128" s="4">
        <v>95367.0</v>
      </c>
      <c r="S128" s="4">
        <v>39637.0</v>
      </c>
    </row>
    <row r="129" ht="15.75" customHeight="1">
      <c r="A129" s="2" t="s">
        <v>8</v>
      </c>
      <c r="B129" s="2" t="s">
        <v>9</v>
      </c>
      <c r="C129" s="3">
        <v>44356.0</v>
      </c>
      <c r="D129" s="4">
        <v>1.7122877E7</v>
      </c>
      <c r="E129" s="4">
        <v>85748.0</v>
      </c>
      <c r="F129" s="4">
        <v>60.65</v>
      </c>
      <c r="G129" s="4">
        <v>30434.0</v>
      </c>
      <c r="H129" s="4">
        <v>82039.0</v>
      </c>
      <c r="I129" s="4">
        <v>74592.0</v>
      </c>
      <c r="K129" s="2" t="s">
        <v>10</v>
      </c>
      <c r="L129" s="2" t="s">
        <v>11</v>
      </c>
      <c r="M129" s="3">
        <v>44220.0</v>
      </c>
      <c r="N129" s="4">
        <v>1.0667736E7</v>
      </c>
      <c r="O129" s="4">
        <v>13203.0</v>
      </c>
      <c r="P129" s="4">
        <v>68.98</v>
      </c>
      <c r="Q129" s="4">
        <v>13788.0</v>
      </c>
      <c r="R129" s="4">
        <v>74042.0</v>
      </c>
      <c r="S129" s="4">
        <v>85748.0</v>
      </c>
    </row>
    <row r="130" ht="15.75" customHeight="1">
      <c r="A130" s="2" t="s">
        <v>8</v>
      </c>
      <c r="B130" s="2" t="s">
        <v>9</v>
      </c>
      <c r="C130" s="3">
        <v>44357.0</v>
      </c>
      <c r="D130" s="4">
        <v>1.7210969E7</v>
      </c>
      <c r="E130" s="4">
        <v>88092.0</v>
      </c>
      <c r="F130" s="4">
        <v>60.65</v>
      </c>
      <c r="G130" s="4">
        <v>78926.0</v>
      </c>
      <c r="H130" s="4">
        <v>73453.0</v>
      </c>
      <c r="I130" s="4">
        <v>85536.0</v>
      </c>
      <c r="K130" s="2" t="s">
        <v>10</v>
      </c>
      <c r="L130" s="2" t="s">
        <v>11</v>
      </c>
      <c r="M130" s="3">
        <v>44221.0</v>
      </c>
      <c r="N130" s="4">
        <v>1.0676838E7</v>
      </c>
      <c r="O130" s="4">
        <v>9102.0</v>
      </c>
      <c r="P130" s="4">
        <v>68.98</v>
      </c>
      <c r="Q130" s="4">
        <v>10050.0</v>
      </c>
      <c r="R130" s="4">
        <v>98832.0</v>
      </c>
      <c r="S130" s="4">
        <v>88092.0</v>
      </c>
    </row>
    <row r="131" ht="15.75" customHeight="1">
      <c r="A131" s="2" t="s">
        <v>8</v>
      </c>
      <c r="B131" s="2" t="s">
        <v>9</v>
      </c>
      <c r="C131" s="3">
        <v>44358.0</v>
      </c>
      <c r="D131" s="4">
        <v>1.7296118E7</v>
      </c>
      <c r="E131" s="4">
        <v>85149.0</v>
      </c>
      <c r="F131" s="4">
        <v>60.65</v>
      </c>
      <c r="G131" s="4">
        <v>95601.0</v>
      </c>
      <c r="H131" s="4">
        <v>80486.0</v>
      </c>
      <c r="I131" s="4">
        <v>67009.0</v>
      </c>
      <c r="K131" s="2" t="s">
        <v>10</v>
      </c>
      <c r="L131" s="2" t="s">
        <v>11</v>
      </c>
      <c r="M131" s="3">
        <v>44222.0</v>
      </c>
      <c r="N131" s="4">
        <v>1.0689527E7</v>
      </c>
      <c r="O131" s="4">
        <v>12689.0</v>
      </c>
      <c r="P131" s="4">
        <v>67.13</v>
      </c>
      <c r="Q131" s="4">
        <v>13816.0</v>
      </c>
      <c r="R131" s="4">
        <v>82288.0</v>
      </c>
      <c r="S131" s="4">
        <v>85149.0</v>
      </c>
    </row>
    <row r="132" ht="15.75" customHeight="1">
      <c r="A132" s="2" t="s">
        <v>8</v>
      </c>
      <c r="B132" s="2" t="s">
        <v>9</v>
      </c>
      <c r="C132" s="3">
        <v>44360.0</v>
      </c>
      <c r="D132" s="4">
        <v>1.7412766E7</v>
      </c>
      <c r="E132" s="4">
        <v>37948.0</v>
      </c>
      <c r="F132" s="4">
        <v>60.65</v>
      </c>
      <c r="G132" s="4">
        <v>83391.0</v>
      </c>
      <c r="H132" s="4">
        <v>67467.0</v>
      </c>
      <c r="I132" s="4">
        <v>40709.0</v>
      </c>
      <c r="K132" s="2" t="s">
        <v>10</v>
      </c>
      <c r="L132" s="2" t="s">
        <v>11</v>
      </c>
      <c r="M132" s="3">
        <v>44223.0</v>
      </c>
      <c r="N132" s="4">
        <v>1.0701193E7</v>
      </c>
      <c r="O132" s="4">
        <v>11666.0</v>
      </c>
      <c r="P132" s="4">
        <v>61.57</v>
      </c>
      <c r="Q132" s="4">
        <v>15244.0</v>
      </c>
      <c r="R132" s="4">
        <v>44178.0</v>
      </c>
      <c r="S132" s="4">
        <v>37948.0</v>
      </c>
    </row>
    <row r="133" ht="15.75" customHeight="1">
      <c r="A133" s="2" t="s">
        <v>8</v>
      </c>
      <c r="B133" s="2" t="s">
        <v>9</v>
      </c>
      <c r="C133" s="3">
        <v>44361.0</v>
      </c>
      <c r="D133" s="4">
        <v>1.7452612E7</v>
      </c>
      <c r="E133" s="4">
        <v>39846.0</v>
      </c>
      <c r="F133" s="4">
        <v>60.65</v>
      </c>
      <c r="G133" s="4">
        <v>37936.0</v>
      </c>
      <c r="H133" s="4">
        <v>49768.0</v>
      </c>
      <c r="I133" s="4">
        <v>30148.0</v>
      </c>
      <c r="K133" s="2" t="s">
        <v>10</v>
      </c>
      <c r="L133" s="2" t="s">
        <v>11</v>
      </c>
      <c r="M133" s="3">
        <v>44224.0</v>
      </c>
      <c r="N133" s="4">
        <v>1.0720048E7</v>
      </c>
      <c r="O133" s="4">
        <v>18855.0</v>
      </c>
      <c r="P133" s="4">
        <v>61.57</v>
      </c>
      <c r="Q133" s="4">
        <v>14545.0</v>
      </c>
      <c r="R133" s="4">
        <v>38903.0</v>
      </c>
      <c r="S133" s="4">
        <v>39846.0</v>
      </c>
    </row>
    <row r="134" ht="15.75" customHeight="1">
      <c r="A134" s="2" t="s">
        <v>8</v>
      </c>
      <c r="B134" s="2" t="s">
        <v>9</v>
      </c>
      <c r="C134" s="3">
        <v>44362.0</v>
      </c>
      <c r="D134" s="4">
        <v>1.7533221E7</v>
      </c>
      <c r="E134" s="4">
        <v>80609.0</v>
      </c>
      <c r="F134" s="4">
        <v>60.65</v>
      </c>
      <c r="G134" s="4">
        <v>66017.0</v>
      </c>
      <c r="H134" s="4">
        <v>79670.0</v>
      </c>
      <c r="I134" s="4">
        <v>75445.0</v>
      </c>
      <c r="K134" s="2" t="s">
        <v>10</v>
      </c>
      <c r="L134" s="2" t="s">
        <v>11</v>
      </c>
      <c r="M134" s="3">
        <v>44225.0</v>
      </c>
      <c r="N134" s="4">
        <v>1.073313E7</v>
      </c>
      <c r="O134" s="4">
        <v>13082.0</v>
      </c>
      <c r="P134" s="4">
        <v>61.57</v>
      </c>
      <c r="Q134" s="4">
        <v>14256.0</v>
      </c>
      <c r="R134" s="4">
        <v>15158.0</v>
      </c>
      <c r="S134" s="4">
        <v>80609.0</v>
      </c>
    </row>
    <row r="135" ht="15.75" customHeight="1">
      <c r="A135" s="2" t="s">
        <v>8</v>
      </c>
      <c r="B135" s="2" t="s">
        <v>9</v>
      </c>
      <c r="C135" s="3">
        <v>44363.0</v>
      </c>
      <c r="D135" s="4">
        <v>1.7628588E7</v>
      </c>
      <c r="E135" s="4">
        <v>95367.0</v>
      </c>
      <c r="F135" s="4">
        <v>60.65</v>
      </c>
      <c r="G135" s="4">
        <v>39637.0</v>
      </c>
      <c r="H135" s="4">
        <v>43520.0</v>
      </c>
      <c r="I135" s="4">
        <v>79219.0</v>
      </c>
      <c r="K135" s="2" t="s">
        <v>10</v>
      </c>
      <c r="L135" s="2" t="s">
        <v>11</v>
      </c>
      <c r="M135" s="3">
        <v>44226.0</v>
      </c>
      <c r="N135" s="4">
        <v>1.0746174E7</v>
      </c>
      <c r="O135" s="4">
        <v>13044.0</v>
      </c>
      <c r="P135" s="4">
        <v>61.57</v>
      </c>
      <c r="Q135" s="4">
        <v>14849.0</v>
      </c>
      <c r="R135" s="4">
        <v>15144.0</v>
      </c>
      <c r="S135" s="4">
        <v>95367.0</v>
      </c>
    </row>
    <row r="136" ht="15.75" customHeight="1">
      <c r="A136" s="2" t="s">
        <v>8</v>
      </c>
      <c r="B136" s="2" t="s">
        <v>9</v>
      </c>
      <c r="C136" s="3">
        <v>44364.0</v>
      </c>
      <c r="D136" s="4">
        <v>1.770263E7</v>
      </c>
      <c r="E136" s="4">
        <v>74042.0</v>
      </c>
      <c r="F136" s="4">
        <v>60.65</v>
      </c>
      <c r="G136" s="4">
        <v>85748.0</v>
      </c>
      <c r="H136" s="4">
        <v>30434.0</v>
      </c>
      <c r="I136" s="4">
        <v>82039.0</v>
      </c>
      <c r="K136" s="2" t="s">
        <v>10</v>
      </c>
      <c r="L136" s="2" t="s">
        <v>11</v>
      </c>
      <c r="M136" s="3">
        <v>44227.0</v>
      </c>
      <c r="N136" s="4">
        <v>1.075761E7</v>
      </c>
      <c r="O136" s="4">
        <v>11436.0</v>
      </c>
      <c r="P136" s="4">
        <v>61.57</v>
      </c>
      <c r="Q136" s="4">
        <v>13203.0</v>
      </c>
      <c r="R136" s="4">
        <v>13788.0</v>
      </c>
      <c r="S136" s="4">
        <v>74042.0</v>
      </c>
    </row>
    <row r="137" ht="15.75" customHeight="1">
      <c r="A137" s="2" t="s">
        <v>8</v>
      </c>
      <c r="B137" s="2" t="s">
        <v>9</v>
      </c>
      <c r="C137" s="3">
        <v>44365.0</v>
      </c>
      <c r="D137" s="4">
        <v>1.7801462E7</v>
      </c>
      <c r="E137" s="4">
        <v>98832.0</v>
      </c>
      <c r="F137" s="4">
        <v>60.65</v>
      </c>
      <c r="G137" s="4">
        <v>88092.0</v>
      </c>
      <c r="H137" s="4">
        <v>78926.0</v>
      </c>
      <c r="I137" s="4">
        <v>73453.0</v>
      </c>
      <c r="K137" s="2" t="s">
        <v>10</v>
      </c>
      <c r="L137" s="2" t="s">
        <v>11</v>
      </c>
      <c r="M137" s="3">
        <v>44228.0</v>
      </c>
      <c r="N137" s="4">
        <v>1.0766245E7</v>
      </c>
      <c r="O137" s="4">
        <v>8635.0</v>
      </c>
      <c r="P137" s="4">
        <v>61.57</v>
      </c>
      <c r="Q137" s="4">
        <v>9102.0</v>
      </c>
      <c r="R137" s="4">
        <v>10050.0</v>
      </c>
      <c r="S137" s="4">
        <v>98832.0</v>
      </c>
    </row>
    <row r="138" ht="15.75" customHeight="1">
      <c r="A138" s="2" t="s">
        <v>8</v>
      </c>
      <c r="B138" s="2" t="s">
        <v>9</v>
      </c>
      <c r="C138" s="3">
        <v>44366.0</v>
      </c>
      <c r="D138" s="4">
        <v>1.788375E7</v>
      </c>
      <c r="E138" s="4">
        <v>82288.0</v>
      </c>
      <c r="F138" s="4">
        <v>60.65</v>
      </c>
      <c r="G138" s="4">
        <v>85149.0</v>
      </c>
      <c r="H138" s="4">
        <v>95601.0</v>
      </c>
      <c r="I138" s="4">
        <v>80486.0</v>
      </c>
      <c r="K138" s="2" t="s">
        <v>10</v>
      </c>
      <c r="L138" s="2" t="s">
        <v>11</v>
      </c>
      <c r="M138" s="3">
        <v>44229.0</v>
      </c>
      <c r="N138" s="4">
        <v>1.0777284E7</v>
      </c>
      <c r="O138" s="4">
        <v>11039.0</v>
      </c>
      <c r="P138" s="4">
        <v>61.57</v>
      </c>
      <c r="Q138" s="4">
        <v>12689.0</v>
      </c>
      <c r="R138" s="4">
        <v>13816.0</v>
      </c>
      <c r="S138" s="4">
        <v>82288.0</v>
      </c>
    </row>
    <row r="139" ht="15.75" customHeight="1">
      <c r="A139" s="2" t="s">
        <v>8</v>
      </c>
      <c r="B139" s="2" t="s">
        <v>9</v>
      </c>
      <c r="C139" s="3">
        <v>44367.0</v>
      </c>
      <c r="D139" s="4">
        <v>1.7927928E7</v>
      </c>
      <c r="E139" s="4">
        <v>44178.0</v>
      </c>
      <c r="F139" s="4">
        <v>60.65</v>
      </c>
      <c r="G139" s="4">
        <v>37948.0</v>
      </c>
      <c r="H139" s="4">
        <v>83391.0</v>
      </c>
      <c r="I139" s="4">
        <v>67467.0</v>
      </c>
      <c r="K139" s="2" t="s">
        <v>10</v>
      </c>
      <c r="L139" s="2" t="s">
        <v>11</v>
      </c>
      <c r="M139" s="3">
        <v>44230.0</v>
      </c>
      <c r="N139" s="4">
        <v>1.0790183E7</v>
      </c>
      <c r="O139" s="4">
        <v>12899.0</v>
      </c>
      <c r="P139" s="4">
        <v>61.57</v>
      </c>
      <c r="Q139" s="4">
        <v>11666.0</v>
      </c>
      <c r="R139" s="4">
        <v>15244.0</v>
      </c>
      <c r="S139" s="4">
        <v>44178.0</v>
      </c>
    </row>
    <row r="140" ht="15.75" customHeight="1">
      <c r="A140" s="2" t="s">
        <v>8</v>
      </c>
      <c r="B140" s="2" t="s">
        <v>9</v>
      </c>
      <c r="C140" s="3">
        <v>44368.0</v>
      </c>
      <c r="D140" s="4">
        <v>1.7966831E7</v>
      </c>
      <c r="E140" s="4">
        <v>38903.0</v>
      </c>
      <c r="F140" s="4">
        <v>60.65</v>
      </c>
      <c r="G140" s="4">
        <v>39846.0</v>
      </c>
      <c r="H140" s="4">
        <v>37936.0</v>
      </c>
      <c r="I140" s="4">
        <v>49768.0</v>
      </c>
      <c r="K140" s="2" t="s">
        <v>10</v>
      </c>
      <c r="L140" s="2" t="s">
        <v>11</v>
      </c>
      <c r="M140" s="3">
        <v>44231.0</v>
      </c>
      <c r="N140" s="4">
        <v>1.0802591E7</v>
      </c>
      <c r="O140" s="4">
        <v>12408.0</v>
      </c>
      <c r="P140" s="4">
        <v>61.57</v>
      </c>
      <c r="Q140" s="4">
        <v>18855.0</v>
      </c>
      <c r="R140" s="4">
        <v>14545.0</v>
      </c>
      <c r="S140" s="4">
        <v>38903.0</v>
      </c>
    </row>
    <row r="141" ht="15.75" customHeight="1">
      <c r="A141" s="2" t="s">
        <v>10</v>
      </c>
      <c r="B141" s="2" t="s">
        <v>11</v>
      </c>
      <c r="C141" s="3">
        <v>44211.0</v>
      </c>
      <c r="D141" s="4">
        <v>1.0542841E7</v>
      </c>
      <c r="E141" s="4">
        <v>15158.0</v>
      </c>
      <c r="F141" s="4">
        <v>68.98</v>
      </c>
      <c r="G141" s="4">
        <v>80609.0</v>
      </c>
      <c r="H141" s="4">
        <v>66017.0</v>
      </c>
      <c r="I141" s="4">
        <v>79670.0</v>
      </c>
      <c r="K141" s="2" t="s">
        <v>10</v>
      </c>
      <c r="L141" s="2" t="s">
        <v>11</v>
      </c>
      <c r="M141" s="3">
        <v>44232.0</v>
      </c>
      <c r="N141" s="4">
        <v>1.0814304E7</v>
      </c>
      <c r="O141" s="4">
        <v>11713.0</v>
      </c>
      <c r="P141" s="4">
        <v>61.57</v>
      </c>
      <c r="Q141" s="4">
        <v>13082.0</v>
      </c>
      <c r="R141" s="4">
        <v>14256.0</v>
      </c>
      <c r="S141" s="4">
        <v>15158.0</v>
      </c>
    </row>
    <row r="142" ht="15.75" customHeight="1">
      <c r="A142" s="2" t="s">
        <v>10</v>
      </c>
      <c r="B142" s="2" t="s">
        <v>11</v>
      </c>
      <c r="C142" s="3">
        <v>44212.0</v>
      </c>
      <c r="D142" s="4">
        <v>1.0557985E7</v>
      </c>
      <c r="E142" s="4">
        <v>15144.0</v>
      </c>
      <c r="F142" s="4">
        <v>68.98</v>
      </c>
      <c r="G142" s="4">
        <v>95367.0</v>
      </c>
      <c r="H142" s="4">
        <v>39637.0</v>
      </c>
      <c r="I142" s="4">
        <v>43520.0</v>
      </c>
      <c r="K142" s="2" t="s">
        <v>10</v>
      </c>
      <c r="L142" s="2" t="s">
        <v>11</v>
      </c>
      <c r="M142" s="3">
        <v>44233.0</v>
      </c>
      <c r="N142" s="4">
        <v>1.0826363E7</v>
      </c>
      <c r="O142" s="4">
        <v>12059.0</v>
      </c>
      <c r="P142" s="4">
        <v>61.57</v>
      </c>
      <c r="Q142" s="4">
        <v>13044.0</v>
      </c>
      <c r="R142" s="4">
        <v>14849.0</v>
      </c>
      <c r="S142" s="4">
        <v>15144.0</v>
      </c>
    </row>
    <row r="143" ht="15.75" customHeight="1">
      <c r="A143" s="2" t="s">
        <v>10</v>
      </c>
      <c r="B143" s="2" t="s">
        <v>11</v>
      </c>
      <c r="C143" s="3">
        <v>44213.0</v>
      </c>
      <c r="D143" s="4">
        <v>1.0571773E7</v>
      </c>
      <c r="E143" s="4">
        <v>13788.0</v>
      </c>
      <c r="F143" s="4">
        <v>68.98</v>
      </c>
      <c r="G143" s="4">
        <v>74042.0</v>
      </c>
      <c r="H143" s="4">
        <v>85748.0</v>
      </c>
      <c r="I143" s="4">
        <v>30434.0</v>
      </c>
      <c r="K143" s="2" t="s">
        <v>10</v>
      </c>
      <c r="L143" s="2" t="s">
        <v>11</v>
      </c>
      <c r="M143" s="3">
        <v>44234.0</v>
      </c>
      <c r="N143" s="4">
        <v>1.0838194E7</v>
      </c>
      <c r="O143" s="4">
        <v>11831.0</v>
      </c>
      <c r="P143" s="4">
        <v>61.57</v>
      </c>
      <c r="Q143" s="4">
        <v>11436.0</v>
      </c>
      <c r="R143" s="4">
        <v>13203.0</v>
      </c>
      <c r="S143" s="4">
        <v>13788.0</v>
      </c>
    </row>
    <row r="144" ht="15.75" customHeight="1">
      <c r="A144" s="2" t="s">
        <v>10</v>
      </c>
      <c r="B144" s="2" t="s">
        <v>11</v>
      </c>
      <c r="C144" s="3">
        <v>44214.0</v>
      </c>
      <c r="D144" s="4">
        <v>1.0581823E7</v>
      </c>
      <c r="E144" s="4">
        <v>10050.0</v>
      </c>
      <c r="F144" s="4">
        <v>68.98</v>
      </c>
      <c r="G144" s="4">
        <v>98832.0</v>
      </c>
      <c r="H144" s="4">
        <v>88092.0</v>
      </c>
      <c r="I144" s="4">
        <v>78926.0</v>
      </c>
      <c r="K144" s="2" t="s">
        <v>10</v>
      </c>
      <c r="L144" s="2" t="s">
        <v>11</v>
      </c>
      <c r="M144" s="3">
        <v>44235.0</v>
      </c>
      <c r="N144" s="4">
        <v>1.0847304E7</v>
      </c>
      <c r="O144" s="4">
        <v>9110.0</v>
      </c>
      <c r="P144" s="4">
        <v>61.57</v>
      </c>
      <c r="Q144" s="4">
        <v>8635.0</v>
      </c>
      <c r="R144" s="4">
        <v>9102.0</v>
      </c>
      <c r="S144" s="4">
        <v>10050.0</v>
      </c>
    </row>
    <row r="145" ht="15.75" customHeight="1">
      <c r="A145" s="2" t="s">
        <v>10</v>
      </c>
      <c r="B145" s="2" t="s">
        <v>11</v>
      </c>
      <c r="C145" s="3">
        <v>44215.0</v>
      </c>
      <c r="D145" s="4">
        <v>1.0595639E7</v>
      </c>
      <c r="E145" s="4">
        <v>13816.0</v>
      </c>
      <c r="F145" s="4">
        <v>68.98</v>
      </c>
      <c r="G145" s="4">
        <v>82288.0</v>
      </c>
      <c r="H145" s="4">
        <v>85149.0</v>
      </c>
      <c r="I145" s="4">
        <v>95601.0</v>
      </c>
      <c r="K145" s="2" t="s">
        <v>10</v>
      </c>
      <c r="L145" s="2" t="s">
        <v>11</v>
      </c>
      <c r="M145" s="3">
        <v>44236.0</v>
      </c>
      <c r="N145" s="4">
        <v>1.0858371E7</v>
      </c>
      <c r="O145" s="4">
        <v>11067.0</v>
      </c>
      <c r="P145" s="4">
        <v>61.57</v>
      </c>
      <c r="Q145" s="4">
        <v>11039.0</v>
      </c>
      <c r="R145" s="4">
        <v>12689.0</v>
      </c>
      <c r="S145" s="4">
        <v>13816.0</v>
      </c>
    </row>
    <row r="146" ht="15.75" customHeight="1">
      <c r="A146" s="2" t="s">
        <v>10</v>
      </c>
      <c r="B146" s="2" t="s">
        <v>11</v>
      </c>
      <c r="C146" s="3">
        <v>44216.0</v>
      </c>
      <c r="D146" s="4">
        <v>1.0610883E7</v>
      </c>
      <c r="E146" s="4">
        <v>15244.0</v>
      </c>
      <c r="F146" s="4">
        <v>68.98</v>
      </c>
      <c r="G146" s="4">
        <v>44178.0</v>
      </c>
      <c r="H146" s="4">
        <v>37948.0</v>
      </c>
      <c r="I146" s="4">
        <v>83391.0</v>
      </c>
      <c r="K146" s="2" t="s">
        <v>10</v>
      </c>
      <c r="L146" s="2" t="s">
        <v>11</v>
      </c>
      <c r="M146" s="3">
        <v>44237.0</v>
      </c>
      <c r="N146" s="4">
        <v>1.0871294E7</v>
      </c>
      <c r="O146" s="4">
        <v>12923.0</v>
      </c>
      <c r="P146" s="4">
        <v>61.57</v>
      </c>
      <c r="Q146" s="4">
        <v>12899.0</v>
      </c>
      <c r="R146" s="4">
        <v>11666.0</v>
      </c>
      <c r="S146" s="4">
        <v>15244.0</v>
      </c>
    </row>
    <row r="147" ht="15.75" customHeight="1">
      <c r="A147" s="2" t="s">
        <v>10</v>
      </c>
      <c r="B147" s="2" t="s">
        <v>11</v>
      </c>
      <c r="C147" s="3">
        <v>44217.0</v>
      </c>
      <c r="D147" s="4">
        <v>1.0625428E7</v>
      </c>
      <c r="E147" s="4">
        <v>14545.0</v>
      </c>
      <c r="F147" s="4">
        <v>68.98</v>
      </c>
      <c r="G147" s="4">
        <v>38903.0</v>
      </c>
      <c r="H147" s="4">
        <v>39846.0</v>
      </c>
      <c r="I147" s="4">
        <v>37936.0</v>
      </c>
      <c r="K147" s="2" t="s">
        <v>10</v>
      </c>
      <c r="L147" s="2" t="s">
        <v>11</v>
      </c>
      <c r="M147" s="3">
        <v>44238.0</v>
      </c>
      <c r="N147" s="4">
        <v>1.0880603E7</v>
      </c>
      <c r="O147" s="4">
        <v>9309.0</v>
      </c>
      <c r="P147" s="4">
        <v>61.57</v>
      </c>
      <c r="Q147" s="4">
        <v>12408.0</v>
      </c>
      <c r="R147" s="4">
        <v>18855.0</v>
      </c>
      <c r="S147" s="4">
        <v>14545.0</v>
      </c>
    </row>
    <row r="148" ht="15.75" customHeight="1">
      <c r="A148" s="2" t="s">
        <v>10</v>
      </c>
      <c r="B148" s="2" t="s">
        <v>11</v>
      </c>
      <c r="C148" s="3">
        <v>44218.0</v>
      </c>
      <c r="D148" s="4">
        <v>1.0639684E7</v>
      </c>
      <c r="E148" s="4">
        <v>14256.0</v>
      </c>
      <c r="F148" s="4">
        <v>68.98</v>
      </c>
      <c r="G148" s="4">
        <v>15158.0</v>
      </c>
      <c r="H148" s="4">
        <v>80609.0</v>
      </c>
      <c r="I148" s="4">
        <v>66017.0</v>
      </c>
      <c r="K148" s="2" t="s">
        <v>10</v>
      </c>
      <c r="L148" s="2" t="s">
        <v>11</v>
      </c>
      <c r="M148" s="3">
        <v>44239.0</v>
      </c>
      <c r="N148" s="4">
        <v>1.0892746E7</v>
      </c>
      <c r="O148" s="4">
        <v>12143.0</v>
      </c>
      <c r="P148" s="4">
        <v>61.57</v>
      </c>
      <c r="Q148" s="4">
        <v>11713.0</v>
      </c>
      <c r="R148" s="4">
        <v>13082.0</v>
      </c>
      <c r="S148" s="4">
        <v>14256.0</v>
      </c>
    </row>
    <row r="149" ht="15.75" customHeight="1">
      <c r="A149" s="2" t="s">
        <v>10</v>
      </c>
      <c r="B149" s="2" t="s">
        <v>11</v>
      </c>
      <c r="C149" s="3">
        <v>44219.0</v>
      </c>
      <c r="D149" s="4">
        <v>1.0654533E7</v>
      </c>
      <c r="E149" s="4">
        <v>14849.0</v>
      </c>
      <c r="F149" s="4">
        <v>68.98</v>
      </c>
      <c r="G149" s="4">
        <v>15144.0</v>
      </c>
      <c r="H149" s="4">
        <v>95367.0</v>
      </c>
      <c r="I149" s="4">
        <v>39637.0</v>
      </c>
      <c r="K149" s="2" t="s">
        <v>10</v>
      </c>
      <c r="L149" s="2" t="s">
        <v>11</v>
      </c>
      <c r="M149" s="3">
        <v>44240.0</v>
      </c>
      <c r="N149" s="4">
        <v>1.090494E7</v>
      </c>
      <c r="O149" s="4">
        <v>12194.0</v>
      </c>
      <c r="P149" s="4">
        <v>61.57</v>
      </c>
      <c r="Q149" s="4">
        <v>12059.0</v>
      </c>
      <c r="R149" s="4">
        <v>13044.0</v>
      </c>
      <c r="S149" s="4">
        <v>14849.0</v>
      </c>
    </row>
    <row r="150" ht="15.75" customHeight="1">
      <c r="A150" s="2" t="s">
        <v>10</v>
      </c>
      <c r="B150" s="2" t="s">
        <v>11</v>
      </c>
      <c r="C150" s="3">
        <v>44220.0</v>
      </c>
      <c r="D150" s="4">
        <v>1.0667736E7</v>
      </c>
      <c r="E150" s="4">
        <v>13203.0</v>
      </c>
      <c r="F150" s="4">
        <v>68.98</v>
      </c>
      <c r="G150" s="4">
        <v>13788.0</v>
      </c>
      <c r="H150" s="4">
        <v>74042.0</v>
      </c>
      <c r="I150" s="4">
        <v>85748.0</v>
      </c>
      <c r="K150" s="2" t="s">
        <v>10</v>
      </c>
      <c r="L150" s="2" t="s">
        <v>11</v>
      </c>
      <c r="M150" s="3">
        <v>44242.0</v>
      </c>
      <c r="N150" s="4">
        <v>1.092571E7</v>
      </c>
      <c r="O150" s="4">
        <v>9121.0</v>
      </c>
      <c r="P150" s="4">
        <v>61.57</v>
      </c>
      <c r="Q150" s="4">
        <v>11831.0</v>
      </c>
      <c r="R150" s="4">
        <v>11436.0</v>
      </c>
      <c r="S150" s="4">
        <v>13203.0</v>
      </c>
    </row>
    <row r="151" ht="15.75" customHeight="1">
      <c r="A151" s="2" t="s">
        <v>10</v>
      </c>
      <c r="B151" s="2" t="s">
        <v>11</v>
      </c>
      <c r="C151" s="3">
        <v>44221.0</v>
      </c>
      <c r="D151" s="4">
        <v>1.0676838E7</v>
      </c>
      <c r="E151" s="4">
        <v>9102.0</v>
      </c>
      <c r="F151" s="4">
        <v>68.98</v>
      </c>
      <c r="G151" s="4">
        <v>10050.0</v>
      </c>
      <c r="H151" s="4">
        <v>98832.0</v>
      </c>
      <c r="I151" s="4">
        <v>88092.0</v>
      </c>
      <c r="K151" s="2" t="s">
        <v>10</v>
      </c>
      <c r="L151" s="2" t="s">
        <v>11</v>
      </c>
      <c r="M151" s="3">
        <v>44243.0</v>
      </c>
      <c r="N151" s="4">
        <v>1.093732E7</v>
      </c>
      <c r="O151" s="4">
        <v>11610.0</v>
      </c>
      <c r="P151" s="4">
        <v>61.57</v>
      </c>
      <c r="Q151" s="4">
        <v>9110.0</v>
      </c>
      <c r="R151" s="4">
        <v>8635.0</v>
      </c>
      <c r="S151" s="4">
        <v>9102.0</v>
      </c>
    </row>
    <row r="152" ht="15.75" customHeight="1">
      <c r="A152" s="2" t="s">
        <v>10</v>
      </c>
      <c r="B152" s="2" t="s">
        <v>11</v>
      </c>
      <c r="C152" s="3">
        <v>44222.0</v>
      </c>
      <c r="D152" s="4">
        <v>1.0689527E7</v>
      </c>
      <c r="E152" s="4">
        <v>12689.0</v>
      </c>
      <c r="F152" s="4">
        <v>67.13</v>
      </c>
      <c r="G152" s="4">
        <v>13816.0</v>
      </c>
      <c r="H152" s="4">
        <v>82288.0</v>
      </c>
      <c r="I152" s="4">
        <v>85149.0</v>
      </c>
      <c r="K152" s="2" t="s">
        <v>10</v>
      </c>
      <c r="L152" s="2" t="s">
        <v>11</v>
      </c>
      <c r="M152" s="3">
        <v>44244.0</v>
      </c>
      <c r="N152" s="4">
        <v>1.0950201E7</v>
      </c>
      <c r="O152" s="4">
        <v>12881.0</v>
      </c>
      <c r="P152" s="4">
        <v>61.57</v>
      </c>
      <c r="Q152" s="4">
        <v>11067.0</v>
      </c>
      <c r="R152" s="4">
        <v>11039.0</v>
      </c>
      <c r="S152" s="4">
        <v>12689.0</v>
      </c>
    </row>
    <row r="153" ht="15.75" customHeight="1">
      <c r="A153" s="2" t="s">
        <v>10</v>
      </c>
      <c r="B153" s="2" t="s">
        <v>11</v>
      </c>
      <c r="C153" s="3">
        <v>44223.0</v>
      </c>
      <c r="D153" s="4">
        <v>1.0701193E7</v>
      </c>
      <c r="E153" s="4">
        <v>11666.0</v>
      </c>
      <c r="F153" s="4">
        <v>61.57</v>
      </c>
      <c r="G153" s="4">
        <v>15244.0</v>
      </c>
      <c r="H153" s="4">
        <v>44178.0</v>
      </c>
      <c r="I153" s="4">
        <v>37948.0</v>
      </c>
      <c r="K153" s="2" t="s">
        <v>10</v>
      </c>
      <c r="L153" s="2" t="s">
        <v>11</v>
      </c>
      <c r="M153" s="3">
        <v>44245.0</v>
      </c>
      <c r="N153" s="4">
        <v>1.0963394E7</v>
      </c>
      <c r="O153" s="4">
        <v>13193.0</v>
      </c>
      <c r="P153" s="4">
        <v>61.57</v>
      </c>
      <c r="Q153" s="4">
        <v>12923.0</v>
      </c>
      <c r="R153" s="4">
        <v>12899.0</v>
      </c>
      <c r="S153" s="4">
        <v>11666.0</v>
      </c>
    </row>
    <row r="154" ht="15.75" customHeight="1">
      <c r="A154" s="2" t="s">
        <v>10</v>
      </c>
      <c r="B154" s="2" t="s">
        <v>11</v>
      </c>
      <c r="C154" s="3">
        <v>44224.0</v>
      </c>
      <c r="D154" s="4">
        <v>1.0720048E7</v>
      </c>
      <c r="E154" s="4">
        <v>18855.0</v>
      </c>
      <c r="F154" s="4">
        <v>61.57</v>
      </c>
      <c r="G154" s="4">
        <v>14545.0</v>
      </c>
      <c r="H154" s="4">
        <v>38903.0</v>
      </c>
      <c r="I154" s="4">
        <v>39846.0</v>
      </c>
      <c r="K154" s="2" t="s">
        <v>10</v>
      </c>
      <c r="L154" s="2" t="s">
        <v>11</v>
      </c>
      <c r="M154" s="3">
        <v>44246.0</v>
      </c>
      <c r="N154" s="4">
        <v>1.0977387E7</v>
      </c>
      <c r="O154" s="4">
        <v>13993.0</v>
      </c>
      <c r="P154" s="4">
        <v>61.57</v>
      </c>
      <c r="Q154" s="4">
        <v>9309.0</v>
      </c>
      <c r="R154" s="4">
        <v>12408.0</v>
      </c>
      <c r="S154" s="4">
        <v>18855.0</v>
      </c>
    </row>
    <row r="155" ht="15.75" customHeight="1">
      <c r="A155" s="2" t="s">
        <v>10</v>
      </c>
      <c r="B155" s="2" t="s">
        <v>11</v>
      </c>
      <c r="C155" s="3">
        <v>44225.0</v>
      </c>
      <c r="D155" s="4">
        <v>1.073313E7</v>
      </c>
      <c r="E155" s="4">
        <v>13082.0</v>
      </c>
      <c r="F155" s="4">
        <v>61.57</v>
      </c>
      <c r="G155" s="4">
        <v>14256.0</v>
      </c>
      <c r="H155" s="4">
        <v>15158.0</v>
      </c>
      <c r="I155" s="4">
        <v>80609.0</v>
      </c>
      <c r="K155" s="2" t="s">
        <v>10</v>
      </c>
      <c r="L155" s="2" t="s">
        <v>11</v>
      </c>
      <c r="M155" s="3">
        <v>44247.0</v>
      </c>
      <c r="N155" s="4">
        <v>1.0991651E7</v>
      </c>
      <c r="O155" s="4">
        <v>14264.0</v>
      </c>
      <c r="P155" s="4">
        <v>61.57</v>
      </c>
      <c r="Q155" s="4">
        <v>12143.0</v>
      </c>
      <c r="R155" s="4">
        <v>11713.0</v>
      </c>
      <c r="S155" s="4">
        <v>13082.0</v>
      </c>
    </row>
    <row r="156" ht="15.75" customHeight="1">
      <c r="A156" s="2" t="s">
        <v>10</v>
      </c>
      <c r="B156" s="2" t="s">
        <v>11</v>
      </c>
      <c r="C156" s="3">
        <v>44226.0</v>
      </c>
      <c r="D156" s="4">
        <v>1.0746174E7</v>
      </c>
      <c r="E156" s="4">
        <v>13044.0</v>
      </c>
      <c r="F156" s="4">
        <v>61.57</v>
      </c>
      <c r="G156" s="4">
        <v>14849.0</v>
      </c>
      <c r="H156" s="4">
        <v>15144.0</v>
      </c>
      <c r="I156" s="4">
        <v>95367.0</v>
      </c>
      <c r="K156" s="2" t="s">
        <v>10</v>
      </c>
      <c r="L156" s="2" t="s">
        <v>11</v>
      </c>
      <c r="M156" s="3">
        <v>44248.0</v>
      </c>
      <c r="N156" s="4">
        <v>1.100585E7</v>
      </c>
      <c r="O156" s="4">
        <v>14199.0</v>
      </c>
      <c r="P156" s="4">
        <v>61.57</v>
      </c>
      <c r="Q156" s="4">
        <v>12194.0</v>
      </c>
      <c r="R156" s="4">
        <v>12059.0</v>
      </c>
      <c r="S156" s="4">
        <v>13044.0</v>
      </c>
    </row>
    <row r="157" ht="15.75" customHeight="1">
      <c r="A157" s="2" t="s">
        <v>10</v>
      </c>
      <c r="B157" s="2" t="s">
        <v>11</v>
      </c>
      <c r="C157" s="3">
        <v>44227.0</v>
      </c>
      <c r="D157" s="4">
        <v>1.075761E7</v>
      </c>
      <c r="E157" s="4">
        <v>11436.0</v>
      </c>
      <c r="F157" s="4">
        <v>61.57</v>
      </c>
      <c r="G157" s="4">
        <v>13203.0</v>
      </c>
      <c r="H157" s="4">
        <v>13788.0</v>
      </c>
      <c r="I157" s="4">
        <v>74042.0</v>
      </c>
      <c r="K157" s="2" t="s">
        <v>10</v>
      </c>
      <c r="L157" s="2" t="s">
        <v>11</v>
      </c>
      <c r="M157" s="3">
        <v>44249.0</v>
      </c>
      <c r="N157" s="4">
        <v>1.1016434E7</v>
      </c>
      <c r="O157" s="4">
        <v>10584.0</v>
      </c>
      <c r="P157" s="4">
        <v>61.57</v>
      </c>
      <c r="Q157" s="4">
        <v>9121.0</v>
      </c>
      <c r="R157" s="4">
        <v>11831.0</v>
      </c>
      <c r="S157" s="4">
        <v>11436.0</v>
      </c>
    </row>
    <row r="158" ht="15.75" customHeight="1">
      <c r="A158" s="2" t="s">
        <v>10</v>
      </c>
      <c r="B158" s="2" t="s">
        <v>11</v>
      </c>
      <c r="C158" s="3">
        <v>44228.0</v>
      </c>
      <c r="D158" s="4">
        <v>1.0766245E7</v>
      </c>
      <c r="E158" s="4">
        <v>8635.0</v>
      </c>
      <c r="F158" s="4">
        <v>61.57</v>
      </c>
      <c r="G158" s="4">
        <v>9102.0</v>
      </c>
      <c r="H158" s="4">
        <v>10050.0</v>
      </c>
      <c r="I158" s="4">
        <v>98832.0</v>
      </c>
      <c r="K158" s="2" t="s">
        <v>10</v>
      </c>
      <c r="L158" s="2" t="s">
        <v>11</v>
      </c>
      <c r="M158" s="3">
        <v>44250.0</v>
      </c>
      <c r="N158" s="4">
        <v>1.1030176E7</v>
      </c>
      <c r="O158" s="4">
        <v>13742.0</v>
      </c>
      <c r="P158" s="4">
        <v>61.57</v>
      </c>
      <c r="Q158" s="4">
        <v>11610.0</v>
      </c>
      <c r="R158" s="4">
        <v>9110.0</v>
      </c>
      <c r="S158" s="4">
        <v>8635.0</v>
      </c>
    </row>
    <row r="159" ht="15.75" customHeight="1">
      <c r="A159" s="2" t="s">
        <v>10</v>
      </c>
      <c r="B159" s="2" t="s">
        <v>11</v>
      </c>
      <c r="C159" s="3">
        <v>44229.0</v>
      </c>
      <c r="D159" s="4">
        <v>1.0777284E7</v>
      </c>
      <c r="E159" s="4">
        <v>11039.0</v>
      </c>
      <c r="F159" s="4">
        <v>61.57</v>
      </c>
      <c r="G159" s="4">
        <v>12689.0</v>
      </c>
      <c r="H159" s="4">
        <v>13816.0</v>
      </c>
      <c r="I159" s="4">
        <v>82288.0</v>
      </c>
      <c r="K159" s="2" t="s">
        <v>10</v>
      </c>
      <c r="L159" s="2" t="s">
        <v>11</v>
      </c>
      <c r="M159" s="3">
        <v>44251.0</v>
      </c>
      <c r="N159" s="4">
        <v>1.1046914E7</v>
      </c>
      <c r="O159" s="4">
        <v>16738.0</v>
      </c>
      <c r="P159" s="4">
        <v>63.43</v>
      </c>
      <c r="Q159" s="4">
        <v>12881.0</v>
      </c>
      <c r="R159" s="4">
        <v>11067.0</v>
      </c>
      <c r="S159" s="4">
        <v>11039.0</v>
      </c>
    </row>
    <row r="160" ht="15.75" customHeight="1">
      <c r="A160" s="2" t="s">
        <v>10</v>
      </c>
      <c r="B160" s="2" t="s">
        <v>11</v>
      </c>
      <c r="C160" s="3">
        <v>44230.0</v>
      </c>
      <c r="D160" s="4">
        <v>1.0790183E7</v>
      </c>
      <c r="E160" s="4">
        <v>12899.0</v>
      </c>
      <c r="F160" s="4">
        <v>61.57</v>
      </c>
      <c r="G160" s="4">
        <v>11666.0</v>
      </c>
      <c r="H160" s="4">
        <v>15244.0</v>
      </c>
      <c r="I160" s="4">
        <v>44178.0</v>
      </c>
      <c r="K160" s="2" t="s">
        <v>10</v>
      </c>
      <c r="L160" s="2" t="s">
        <v>11</v>
      </c>
      <c r="M160" s="3">
        <v>44252.0</v>
      </c>
      <c r="N160" s="4">
        <v>1.1063491E7</v>
      </c>
      <c r="O160" s="4">
        <v>16577.0</v>
      </c>
      <c r="P160" s="4">
        <v>63.43</v>
      </c>
      <c r="Q160" s="4">
        <v>13193.0</v>
      </c>
      <c r="R160" s="4">
        <v>12923.0</v>
      </c>
      <c r="S160" s="4">
        <v>12899.0</v>
      </c>
    </row>
    <row r="161" ht="15.75" customHeight="1">
      <c r="A161" s="2" t="s">
        <v>10</v>
      </c>
      <c r="B161" s="2" t="s">
        <v>11</v>
      </c>
      <c r="C161" s="3">
        <v>44231.0</v>
      </c>
      <c r="D161" s="4">
        <v>1.0802591E7</v>
      </c>
      <c r="E161" s="4">
        <v>12408.0</v>
      </c>
      <c r="F161" s="4">
        <v>61.57</v>
      </c>
      <c r="G161" s="4">
        <v>18855.0</v>
      </c>
      <c r="H161" s="4">
        <v>14545.0</v>
      </c>
      <c r="I161" s="4">
        <v>38903.0</v>
      </c>
      <c r="K161" s="2" t="s">
        <v>10</v>
      </c>
      <c r="L161" s="2" t="s">
        <v>11</v>
      </c>
      <c r="M161" s="3">
        <v>44253.0</v>
      </c>
      <c r="N161" s="4">
        <v>1.1079979E7</v>
      </c>
      <c r="O161" s="4">
        <v>16488.0</v>
      </c>
      <c r="P161" s="4">
        <v>63.43</v>
      </c>
      <c r="Q161" s="4">
        <v>13993.0</v>
      </c>
      <c r="R161" s="4">
        <v>9309.0</v>
      </c>
      <c r="S161" s="4">
        <v>12408.0</v>
      </c>
    </row>
    <row r="162" ht="15.75" customHeight="1">
      <c r="A162" s="2" t="s">
        <v>10</v>
      </c>
      <c r="B162" s="2" t="s">
        <v>11</v>
      </c>
      <c r="C162" s="3">
        <v>44232.0</v>
      </c>
      <c r="D162" s="4">
        <v>1.0814304E7</v>
      </c>
      <c r="E162" s="4">
        <v>11713.0</v>
      </c>
      <c r="F162" s="4">
        <v>61.57</v>
      </c>
      <c r="G162" s="4">
        <v>13082.0</v>
      </c>
      <c r="H162" s="4">
        <v>14256.0</v>
      </c>
      <c r="I162" s="4">
        <v>15158.0</v>
      </c>
      <c r="K162" s="2" t="s">
        <v>10</v>
      </c>
      <c r="L162" s="2" t="s">
        <v>11</v>
      </c>
      <c r="M162" s="3">
        <v>44254.0</v>
      </c>
      <c r="N162" s="4">
        <v>1.1096731E7</v>
      </c>
      <c r="O162" s="4">
        <v>16752.0</v>
      </c>
      <c r="P162" s="4">
        <v>63.43</v>
      </c>
      <c r="Q162" s="4">
        <v>14264.0</v>
      </c>
      <c r="R162" s="4">
        <v>12143.0</v>
      </c>
      <c r="S162" s="4">
        <v>11713.0</v>
      </c>
    </row>
    <row r="163" ht="15.75" customHeight="1">
      <c r="A163" s="2" t="s">
        <v>10</v>
      </c>
      <c r="B163" s="2" t="s">
        <v>11</v>
      </c>
      <c r="C163" s="3">
        <v>44233.0</v>
      </c>
      <c r="D163" s="4">
        <v>1.0826363E7</v>
      </c>
      <c r="E163" s="4">
        <v>12059.0</v>
      </c>
      <c r="F163" s="4">
        <v>61.57</v>
      </c>
      <c r="G163" s="4">
        <v>13044.0</v>
      </c>
      <c r="H163" s="4">
        <v>14849.0</v>
      </c>
      <c r="I163" s="4">
        <v>15144.0</v>
      </c>
      <c r="K163" s="2" t="s">
        <v>10</v>
      </c>
      <c r="L163" s="2" t="s">
        <v>11</v>
      </c>
      <c r="M163" s="3">
        <v>44255.0</v>
      </c>
      <c r="N163" s="4">
        <v>1.1112241E7</v>
      </c>
      <c r="O163" s="4">
        <v>15510.0</v>
      </c>
      <c r="P163" s="4">
        <v>63.43</v>
      </c>
      <c r="Q163" s="4">
        <v>14199.0</v>
      </c>
      <c r="R163" s="4">
        <v>12194.0</v>
      </c>
      <c r="S163" s="4">
        <v>12059.0</v>
      </c>
    </row>
    <row r="164" ht="15.75" customHeight="1">
      <c r="A164" s="2" t="s">
        <v>10</v>
      </c>
      <c r="B164" s="2" t="s">
        <v>11</v>
      </c>
      <c r="C164" s="3">
        <v>44234.0</v>
      </c>
      <c r="D164" s="4">
        <v>1.0838194E7</v>
      </c>
      <c r="E164" s="4">
        <v>11831.0</v>
      </c>
      <c r="F164" s="4">
        <v>61.57</v>
      </c>
      <c r="G164" s="4">
        <v>11436.0</v>
      </c>
      <c r="H164" s="4">
        <v>13203.0</v>
      </c>
      <c r="I164" s="4">
        <v>13788.0</v>
      </c>
      <c r="K164" s="2" t="s">
        <v>10</v>
      </c>
      <c r="L164" s="2" t="s">
        <v>11</v>
      </c>
      <c r="M164" s="3">
        <v>44256.0</v>
      </c>
      <c r="N164" s="4">
        <v>1.1124527E7</v>
      </c>
      <c r="O164" s="4">
        <v>12286.0</v>
      </c>
      <c r="P164" s="4">
        <v>63.43</v>
      </c>
      <c r="Q164" s="4">
        <v>10584.0</v>
      </c>
      <c r="R164" s="4">
        <v>9121.0</v>
      </c>
      <c r="S164" s="4">
        <v>11831.0</v>
      </c>
    </row>
    <row r="165" ht="15.75" customHeight="1">
      <c r="A165" s="2" t="s">
        <v>10</v>
      </c>
      <c r="B165" s="2" t="s">
        <v>11</v>
      </c>
      <c r="C165" s="3">
        <v>44235.0</v>
      </c>
      <c r="D165" s="4">
        <v>1.0847304E7</v>
      </c>
      <c r="E165" s="4">
        <v>9110.0</v>
      </c>
      <c r="F165" s="4">
        <v>61.57</v>
      </c>
      <c r="G165" s="4">
        <v>8635.0</v>
      </c>
      <c r="H165" s="4">
        <v>9102.0</v>
      </c>
      <c r="I165" s="4">
        <v>10050.0</v>
      </c>
      <c r="K165" s="2" t="s">
        <v>10</v>
      </c>
      <c r="L165" s="2" t="s">
        <v>11</v>
      </c>
      <c r="M165" s="3">
        <v>44257.0</v>
      </c>
      <c r="N165" s="4">
        <v>1.1139516E7</v>
      </c>
      <c r="O165" s="4">
        <v>14989.0</v>
      </c>
      <c r="P165" s="4">
        <v>63.43</v>
      </c>
      <c r="Q165" s="4">
        <v>13742.0</v>
      </c>
      <c r="R165" s="4">
        <v>11610.0</v>
      </c>
      <c r="S165" s="4">
        <v>9110.0</v>
      </c>
    </row>
    <row r="166" ht="15.75" customHeight="1">
      <c r="A166" s="2" t="s">
        <v>10</v>
      </c>
      <c r="B166" s="2" t="s">
        <v>11</v>
      </c>
      <c r="C166" s="3">
        <v>44236.0</v>
      </c>
      <c r="D166" s="4">
        <v>1.0858371E7</v>
      </c>
      <c r="E166" s="4">
        <v>11067.0</v>
      </c>
      <c r="F166" s="4">
        <v>61.57</v>
      </c>
      <c r="G166" s="4">
        <v>11039.0</v>
      </c>
      <c r="H166" s="4">
        <v>12689.0</v>
      </c>
      <c r="I166" s="4">
        <v>13816.0</v>
      </c>
      <c r="K166" s="2" t="s">
        <v>10</v>
      </c>
      <c r="L166" s="2" t="s">
        <v>11</v>
      </c>
      <c r="M166" s="3">
        <v>44258.0</v>
      </c>
      <c r="N166" s="4">
        <v>1.1156923E7</v>
      </c>
      <c r="O166" s="4">
        <v>17407.0</v>
      </c>
      <c r="P166" s="4">
        <v>63.43</v>
      </c>
      <c r="Q166" s="4">
        <v>16738.0</v>
      </c>
      <c r="R166" s="4">
        <v>12881.0</v>
      </c>
      <c r="S166" s="4">
        <v>11067.0</v>
      </c>
    </row>
    <row r="167" ht="15.75" customHeight="1">
      <c r="A167" s="2" t="s">
        <v>10</v>
      </c>
      <c r="B167" s="2" t="s">
        <v>11</v>
      </c>
      <c r="C167" s="3">
        <v>44237.0</v>
      </c>
      <c r="D167" s="4">
        <v>1.0871294E7</v>
      </c>
      <c r="E167" s="4">
        <v>12923.0</v>
      </c>
      <c r="F167" s="4">
        <v>61.57</v>
      </c>
      <c r="G167" s="4">
        <v>12899.0</v>
      </c>
      <c r="H167" s="4">
        <v>11666.0</v>
      </c>
      <c r="I167" s="4">
        <v>15244.0</v>
      </c>
      <c r="K167" s="2" t="s">
        <v>10</v>
      </c>
      <c r="L167" s="2" t="s">
        <v>11</v>
      </c>
      <c r="M167" s="3">
        <v>44259.0</v>
      </c>
      <c r="N167" s="4">
        <v>1.1173761E7</v>
      </c>
      <c r="O167" s="4">
        <v>16838.0</v>
      </c>
      <c r="P167" s="4">
        <v>63.43</v>
      </c>
      <c r="Q167" s="4">
        <v>16577.0</v>
      </c>
      <c r="R167" s="4">
        <v>13193.0</v>
      </c>
      <c r="S167" s="4">
        <v>12923.0</v>
      </c>
    </row>
    <row r="168" ht="15.75" customHeight="1">
      <c r="A168" s="2" t="s">
        <v>10</v>
      </c>
      <c r="B168" s="2" t="s">
        <v>11</v>
      </c>
      <c r="C168" s="3">
        <v>44238.0</v>
      </c>
      <c r="D168" s="4">
        <v>1.0880603E7</v>
      </c>
      <c r="E168" s="4">
        <v>9309.0</v>
      </c>
      <c r="F168" s="4">
        <v>61.57</v>
      </c>
      <c r="G168" s="4">
        <v>12408.0</v>
      </c>
      <c r="H168" s="4">
        <v>18855.0</v>
      </c>
      <c r="I168" s="4">
        <v>14545.0</v>
      </c>
      <c r="K168" s="2" t="s">
        <v>10</v>
      </c>
      <c r="L168" s="2" t="s">
        <v>11</v>
      </c>
      <c r="M168" s="3">
        <v>44260.0</v>
      </c>
      <c r="N168" s="4">
        <v>1.1192045E7</v>
      </c>
      <c r="O168" s="4">
        <v>18284.0</v>
      </c>
      <c r="P168" s="4">
        <v>63.43</v>
      </c>
      <c r="Q168" s="4">
        <v>16488.0</v>
      </c>
      <c r="R168" s="4">
        <v>13993.0</v>
      </c>
      <c r="S168" s="4">
        <v>9309.0</v>
      </c>
    </row>
    <row r="169" ht="15.75" customHeight="1">
      <c r="A169" s="2" t="s">
        <v>10</v>
      </c>
      <c r="B169" s="2" t="s">
        <v>11</v>
      </c>
      <c r="C169" s="3">
        <v>44239.0</v>
      </c>
      <c r="D169" s="4">
        <v>1.0892746E7</v>
      </c>
      <c r="E169" s="4">
        <v>12143.0</v>
      </c>
      <c r="F169" s="4">
        <v>61.57</v>
      </c>
      <c r="G169" s="4">
        <v>11713.0</v>
      </c>
      <c r="H169" s="4">
        <v>13082.0</v>
      </c>
      <c r="I169" s="4">
        <v>14256.0</v>
      </c>
      <c r="K169" s="2" t="s">
        <v>10</v>
      </c>
      <c r="L169" s="2" t="s">
        <v>11</v>
      </c>
      <c r="M169" s="3">
        <v>44261.0</v>
      </c>
      <c r="N169" s="4">
        <v>1.1210799E7</v>
      </c>
      <c r="O169" s="4">
        <v>18754.0</v>
      </c>
      <c r="P169" s="4">
        <v>63.43</v>
      </c>
      <c r="Q169" s="4">
        <v>16752.0</v>
      </c>
      <c r="R169" s="4">
        <v>14264.0</v>
      </c>
      <c r="S169" s="4">
        <v>12143.0</v>
      </c>
    </row>
    <row r="170" ht="15.75" customHeight="1">
      <c r="A170" s="2" t="s">
        <v>10</v>
      </c>
      <c r="B170" s="2" t="s">
        <v>11</v>
      </c>
      <c r="C170" s="3">
        <v>44240.0</v>
      </c>
      <c r="D170" s="4">
        <v>1.090494E7</v>
      </c>
      <c r="E170" s="4">
        <v>12194.0</v>
      </c>
      <c r="F170" s="4">
        <v>61.57</v>
      </c>
      <c r="G170" s="4">
        <v>12059.0</v>
      </c>
      <c r="H170" s="4">
        <v>13044.0</v>
      </c>
      <c r="I170" s="4">
        <v>14849.0</v>
      </c>
      <c r="K170" s="2" t="s">
        <v>10</v>
      </c>
      <c r="L170" s="2" t="s">
        <v>11</v>
      </c>
      <c r="M170" s="3">
        <v>44262.0</v>
      </c>
      <c r="N170" s="4">
        <v>1.1229398E7</v>
      </c>
      <c r="O170" s="4">
        <v>18599.0</v>
      </c>
      <c r="P170" s="4">
        <v>63.43</v>
      </c>
      <c r="Q170" s="4">
        <v>15510.0</v>
      </c>
      <c r="R170" s="4">
        <v>14199.0</v>
      </c>
      <c r="S170" s="4">
        <v>12194.0</v>
      </c>
    </row>
    <row r="171" ht="15.75" customHeight="1">
      <c r="A171" s="2" t="s">
        <v>10</v>
      </c>
      <c r="B171" s="2" t="s">
        <v>11</v>
      </c>
      <c r="C171" s="3">
        <v>44242.0</v>
      </c>
      <c r="D171" s="4">
        <v>1.092571E7</v>
      </c>
      <c r="E171" s="4">
        <v>9121.0</v>
      </c>
      <c r="F171" s="4">
        <v>61.57</v>
      </c>
      <c r="G171" s="4">
        <v>11831.0</v>
      </c>
      <c r="H171" s="4">
        <v>11436.0</v>
      </c>
      <c r="I171" s="4">
        <v>13203.0</v>
      </c>
      <c r="K171" s="2" t="s">
        <v>10</v>
      </c>
      <c r="L171" s="2" t="s">
        <v>11</v>
      </c>
      <c r="M171" s="3">
        <v>44263.0</v>
      </c>
      <c r="N171" s="4">
        <v>1.1244786E7</v>
      </c>
      <c r="O171" s="4">
        <v>15388.0</v>
      </c>
      <c r="P171" s="4">
        <v>63.43</v>
      </c>
      <c r="Q171" s="4">
        <v>12286.0</v>
      </c>
      <c r="R171" s="4">
        <v>10584.0</v>
      </c>
      <c r="S171" s="4">
        <v>9121.0</v>
      </c>
    </row>
    <row r="172" ht="15.75" customHeight="1">
      <c r="A172" s="2" t="s">
        <v>10</v>
      </c>
      <c r="B172" s="2" t="s">
        <v>11</v>
      </c>
      <c r="C172" s="3">
        <v>44243.0</v>
      </c>
      <c r="D172" s="4">
        <v>1.093732E7</v>
      </c>
      <c r="E172" s="4">
        <v>11610.0</v>
      </c>
      <c r="F172" s="4">
        <v>61.57</v>
      </c>
      <c r="G172" s="4">
        <v>9110.0</v>
      </c>
      <c r="H172" s="4">
        <v>8635.0</v>
      </c>
      <c r="I172" s="4">
        <v>9102.0</v>
      </c>
      <c r="K172" s="2" t="s">
        <v>10</v>
      </c>
      <c r="L172" s="2" t="s">
        <v>11</v>
      </c>
      <c r="M172" s="3">
        <v>44264.0</v>
      </c>
      <c r="N172" s="4">
        <v>1.1262707E7</v>
      </c>
      <c r="O172" s="4">
        <v>17921.0</v>
      </c>
      <c r="P172" s="4">
        <v>57.87</v>
      </c>
      <c r="Q172" s="4">
        <v>14989.0</v>
      </c>
      <c r="R172" s="4">
        <v>13742.0</v>
      </c>
      <c r="S172" s="4">
        <v>11610.0</v>
      </c>
    </row>
    <row r="173" ht="15.75" customHeight="1">
      <c r="A173" s="2" t="s">
        <v>10</v>
      </c>
      <c r="B173" s="2" t="s">
        <v>11</v>
      </c>
      <c r="C173" s="3">
        <v>44244.0</v>
      </c>
      <c r="D173" s="4">
        <v>1.0950201E7</v>
      </c>
      <c r="E173" s="4">
        <v>12881.0</v>
      </c>
      <c r="F173" s="4">
        <v>61.57</v>
      </c>
      <c r="G173" s="4">
        <v>11067.0</v>
      </c>
      <c r="H173" s="4">
        <v>11039.0</v>
      </c>
      <c r="I173" s="4">
        <v>12689.0</v>
      </c>
      <c r="K173" s="2" t="s">
        <v>10</v>
      </c>
      <c r="L173" s="2" t="s">
        <v>11</v>
      </c>
      <c r="M173" s="3">
        <v>44265.0</v>
      </c>
      <c r="N173" s="4">
        <v>1.1285561E7</v>
      </c>
      <c r="O173" s="4">
        <v>22854.0</v>
      </c>
      <c r="P173" s="4">
        <v>57.87</v>
      </c>
      <c r="Q173" s="4">
        <v>17407.0</v>
      </c>
      <c r="R173" s="4">
        <v>16738.0</v>
      </c>
      <c r="S173" s="4">
        <v>12881.0</v>
      </c>
    </row>
    <row r="174" ht="15.75" customHeight="1">
      <c r="A174" s="2" t="s">
        <v>10</v>
      </c>
      <c r="B174" s="2" t="s">
        <v>11</v>
      </c>
      <c r="C174" s="3">
        <v>44245.0</v>
      </c>
      <c r="D174" s="4">
        <v>1.0963394E7</v>
      </c>
      <c r="E174" s="4">
        <v>13193.0</v>
      </c>
      <c r="F174" s="4">
        <v>61.57</v>
      </c>
      <c r="G174" s="4">
        <v>12923.0</v>
      </c>
      <c r="H174" s="4">
        <v>12899.0</v>
      </c>
      <c r="I174" s="4">
        <v>11666.0</v>
      </c>
      <c r="K174" s="2" t="s">
        <v>10</v>
      </c>
      <c r="L174" s="2" t="s">
        <v>11</v>
      </c>
      <c r="M174" s="3">
        <v>44266.0</v>
      </c>
      <c r="N174" s="4">
        <v>1.1308846E7</v>
      </c>
      <c r="O174" s="4">
        <v>23285.0</v>
      </c>
      <c r="P174" s="4">
        <v>57.87</v>
      </c>
      <c r="Q174" s="4">
        <v>16838.0</v>
      </c>
      <c r="R174" s="4">
        <v>16577.0</v>
      </c>
      <c r="S174" s="4">
        <v>13193.0</v>
      </c>
    </row>
    <row r="175" ht="15.75" customHeight="1">
      <c r="A175" s="2" t="s">
        <v>10</v>
      </c>
      <c r="B175" s="2" t="s">
        <v>11</v>
      </c>
      <c r="C175" s="3">
        <v>44246.0</v>
      </c>
      <c r="D175" s="4">
        <v>1.0977387E7</v>
      </c>
      <c r="E175" s="4">
        <v>13993.0</v>
      </c>
      <c r="F175" s="4">
        <v>61.57</v>
      </c>
      <c r="G175" s="4">
        <v>9309.0</v>
      </c>
      <c r="H175" s="4">
        <v>12408.0</v>
      </c>
      <c r="I175" s="4">
        <v>18855.0</v>
      </c>
      <c r="K175" s="2" t="s">
        <v>10</v>
      </c>
      <c r="L175" s="2" t="s">
        <v>11</v>
      </c>
      <c r="M175" s="3">
        <v>44267.0</v>
      </c>
      <c r="N175" s="4">
        <v>1.1333728E7</v>
      </c>
      <c r="O175" s="4">
        <v>24882.0</v>
      </c>
      <c r="P175" s="4">
        <v>57.87</v>
      </c>
      <c r="Q175" s="4">
        <v>18284.0</v>
      </c>
      <c r="R175" s="4">
        <v>16488.0</v>
      </c>
      <c r="S175" s="4">
        <v>13993.0</v>
      </c>
    </row>
    <row r="176" ht="15.75" customHeight="1">
      <c r="A176" s="2" t="s">
        <v>10</v>
      </c>
      <c r="B176" s="2" t="s">
        <v>11</v>
      </c>
      <c r="C176" s="3">
        <v>44247.0</v>
      </c>
      <c r="D176" s="4">
        <v>1.0991651E7</v>
      </c>
      <c r="E176" s="4">
        <v>14264.0</v>
      </c>
      <c r="F176" s="4">
        <v>61.57</v>
      </c>
      <c r="G176" s="4">
        <v>12143.0</v>
      </c>
      <c r="H176" s="4">
        <v>11713.0</v>
      </c>
      <c r="I176" s="4">
        <v>13082.0</v>
      </c>
      <c r="K176" s="2" t="s">
        <v>10</v>
      </c>
      <c r="L176" s="2" t="s">
        <v>11</v>
      </c>
      <c r="M176" s="3">
        <v>44268.0</v>
      </c>
      <c r="N176" s="4">
        <v>1.1359048E7</v>
      </c>
      <c r="O176" s="4">
        <v>25320.0</v>
      </c>
      <c r="P176" s="4">
        <v>57.87</v>
      </c>
      <c r="Q176" s="4">
        <v>18754.0</v>
      </c>
      <c r="R176" s="4">
        <v>16752.0</v>
      </c>
      <c r="S176" s="4">
        <v>14264.0</v>
      </c>
    </row>
    <row r="177" ht="15.75" customHeight="1">
      <c r="A177" s="2" t="s">
        <v>10</v>
      </c>
      <c r="B177" s="2" t="s">
        <v>11</v>
      </c>
      <c r="C177" s="3">
        <v>44248.0</v>
      </c>
      <c r="D177" s="4">
        <v>1.100585E7</v>
      </c>
      <c r="E177" s="4">
        <v>14199.0</v>
      </c>
      <c r="F177" s="4">
        <v>61.57</v>
      </c>
      <c r="G177" s="4">
        <v>12194.0</v>
      </c>
      <c r="H177" s="4">
        <v>12059.0</v>
      </c>
      <c r="I177" s="4">
        <v>13044.0</v>
      </c>
      <c r="K177" s="2" t="s">
        <v>10</v>
      </c>
      <c r="L177" s="2" t="s">
        <v>11</v>
      </c>
      <c r="M177" s="3">
        <v>44269.0</v>
      </c>
      <c r="N177" s="4">
        <v>1.1385339E7</v>
      </c>
      <c r="O177" s="4">
        <v>26291.0</v>
      </c>
      <c r="P177" s="4">
        <v>57.87</v>
      </c>
      <c r="Q177" s="4">
        <v>18599.0</v>
      </c>
      <c r="R177" s="4">
        <v>15510.0</v>
      </c>
      <c r="S177" s="4">
        <v>14199.0</v>
      </c>
    </row>
    <row r="178" ht="15.75" customHeight="1">
      <c r="A178" s="2" t="s">
        <v>10</v>
      </c>
      <c r="B178" s="2" t="s">
        <v>11</v>
      </c>
      <c r="C178" s="3">
        <v>44249.0</v>
      </c>
      <c r="D178" s="4">
        <v>1.1016434E7</v>
      </c>
      <c r="E178" s="4">
        <v>10584.0</v>
      </c>
      <c r="F178" s="4">
        <v>61.57</v>
      </c>
      <c r="G178" s="4">
        <v>9121.0</v>
      </c>
      <c r="H178" s="4">
        <v>11831.0</v>
      </c>
      <c r="I178" s="4">
        <v>11436.0</v>
      </c>
      <c r="K178" s="2" t="s">
        <v>10</v>
      </c>
      <c r="L178" s="2" t="s">
        <v>11</v>
      </c>
      <c r="M178" s="3">
        <v>44270.0</v>
      </c>
      <c r="N178" s="4">
        <v>1.1409831E7</v>
      </c>
      <c r="O178" s="4">
        <v>24492.0</v>
      </c>
      <c r="P178" s="4">
        <v>57.87</v>
      </c>
      <c r="Q178" s="4">
        <v>15388.0</v>
      </c>
      <c r="R178" s="4">
        <v>12286.0</v>
      </c>
      <c r="S178" s="4">
        <v>10584.0</v>
      </c>
    </row>
    <row r="179" ht="15.75" customHeight="1">
      <c r="A179" s="2" t="s">
        <v>10</v>
      </c>
      <c r="B179" s="2" t="s">
        <v>11</v>
      </c>
      <c r="C179" s="3">
        <v>44250.0</v>
      </c>
      <c r="D179" s="4">
        <v>1.1030176E7</v>
      </c>
      <c r="E179" s="4">
        <v>13742.0</v>
      </c>
      <c r="F179" s="4">
        <v>61.57</v>
      </c>
      <c r="G179" s="4">
        <v>11610.0</v>
      </c>
      <c r="H179" s="4">
        <v>9110.0</v>
      </c>
      <c r="I179" s="4">
        <v>8635.0</v>
      </c>
      <c r="K179" s="2" t="s">
        <v>10</v>
      </c>
      <c r="L179" s="2" t="s">
        <v>11</v>
      </c>
      <c r="M179" s="3">
        <v>44271.0</v>
      </c>
      <c r="N179" s="4">
        <v>1.1438734E7</v>
      </c>
      <c r="O179" s="4">
        <v>28903.0</v>
      </c>
      <c r="P179" s="4">
        <v>57.87</v>
      </c>
      <c r="Q179" s="4">
        <v>17921.0</v>
      </c>
      <c r="R179" s="4">
        <v>14989.0</v>
      </c>
      <c r="S179" s="4">
        <v>13742.0</v>
      </c>
    </row>
    <row r="180" ht="15.75" customHeight="1">
      <c r="A180" s="2" t="s">
        <v>10</v>
      </c>
      <c r="B180" s="2" t="s">
        <v>11</v>
      </c>
      <c r="C180" s="3">
        <v>44251.0</v>
      </c>
      <c r="D180" s="4">
        <v>1.1046914E7</v>
      </c>
      <c r="E180" s="4">
        <v>16738.0</v>
      </c>
      <c r="F180" s="4">
        <v>63.43</v>
      </c>
      <c r="G180" s="4">
        <v>12881.0</v>
      </c>
      <c r="H180" s="4">
        <v>11067.0</v>
      </c>
      <c r="I180" s="4">
        <v>11039.0</v>
      </c>
      <c r="K180" s="2" t="s">
        <v>10</v>
      </c>
      <c r="L180" s="2" t="s">
        <v>11</v>
      </c>
      <c r="M180" s="3">
        <v>44272.0</v>
      </c>
      <c r="N180" s="4">
        <v>1.1474605E7</v>
      </c>
      <c r="O180" s="4">
        <v>35871.0</v>
      </c>
      <c r="P180" s="4">
        <v>57.87</v>
      </c>
      <c r="Q180" s="4">
        <v>22854.0</v>
      </c>
      <c r="R180" s="4">
        <v>17407.0</v>
      </c>
      <c r="S180" s="4">
        <v>16738.0</v>
      </c>
    </row>
    <row r="181" ht="15.75" customHeight="1">
      <c r="A181" s="2" t="s">
        <v>10</v>
      </c>
      <c r="B181" s="2" t="s">
        <v>11</v>
      </c>
      <c r="C181" s="3">
        <v>44252.0</v>
      </c>
      <c r="D181" s="4">
        <v>1.1063491E7</v>
      </c>
      <c r="E181" s="4">
        <v>16577.0</v>
      </c>
      <c r="F181" s="4">
        <v>63.43</v>
      </c>
      <c r="G181" s="4">
        <v>13193.0</v>
      </c>
      <c r="H181" s="4">
        <v>12923.0</v>
      </c>
      <c r="I181" s="4">
        <v>12899.0</v>
      </c>
      <c r="K181" s="2" t="s">
        <v>10</v>
      </c>
      <c r="L181" s="2" t="s">
        <v>11</v>
      </c>
      <c r="M181" s="3">
        <v>44273.0</v>
      </c>
      <c r="N181" s="4">
        <v>1.1514331E7</v>
      </c>
      <c r="O181" s="4">
        <v>39726.0</v>
      </c>
      <c r="P181" s="4">
        <v>57.87</v>
      </c>
      <c r="Q181" s="4">
        <v>23285.0</v>
      </c>
      <c r="R181" s="4">
        <v>16838.0</v>
      </c>
      <c r="S181" s="4">
        <v>16577.0</v>
      </c>
    </row>
    <row r="182" ht="15.75" customHeight="1">
      <c r="A182" s="2" t="s">
        <v>10</v>
      </c>
      <c r="B182" s="2" t="s">
        <v>11</v>
      </c>
      <c r="C182" s="3">
        <v>44253.0</v>
      </c>
      <c r="D182" s="4">
        <v>1.1079979E7</v>
      </c>
      <c r="E182" s="4">
        <v>16488.0</v>
      </c>
      <c r="F182" s="4">
        <v>63.43</v>
      </c>
      <c r="G182" s="4">
        <v>13993.0</v>
      </c>
      <c r="H182" s="4">
        <v>9309.0</v>
      </c>
      <c r="I182" s="4">
        <v>12408.0</v>
      </c>
      <c r="K182" s="2" t="s">
        <v>10</v>
      </c>
      <c r="L182" s="2" t="s">
        <v>11</v>
      </c>
      <c r="M182" s="3">
        <v>44274.0</v>
      </c>
      <c r="N182" s="4">
        <v>1.1555284E7</v>
      </c>
      <c r="O182" s="4">
        <v>40953.0</v>
      </c>
      <c r="P182" s="4">
        <v>57.87</v>
      </c>
      <c r="Q182" s="4">
        <v>24882.0</v>
      </c>
      <c r="R182" s="4">
        <v>18284.0</v>
      </c>
      <c r="S182" s="4">
        <v>16488.0</v>
      </c>
    </row>
    <row r="183" ht="15.75" customHeight="1">
      <c r="A183" s="2" t="s">
        <v>10</v>
      </c>
      <c r="B183" s="2" t="s">
        <v>11</v>
      </c>
      <c r="C183" s="3">
        <v>44254.0</v>
      </c>
      <c r="D183" s="4">
        <v>1.1096731E7</v>
      </c>
      <c r="E183" s="4">
        <v>16752.0</v>
      </c>
      <c r="F183" s="4">
        <v>63.43</v>
      </c>
      <c r="G183" s="4">
        <v>14264.0</v>
      </c>
      <c r="H183" s="4">
        <v>12143.0</v>
      </c>
      <c r="I183" s="4">
        <v>11713.0</v>
      </c>
      <c r="K183" s="2" t="s">
        <v>10</v>
      </c>
      <c r="L183" s="2" t="s">
        <v>11</v>
      </c>
      <c r="M183" s="3">
        <v>44275.0</v>
      </c>
      <c r="N183" s="4">
        <v>1.159913E7</v>
      </c>
      <c r="O183" s="4">
        <v>43846.0</v>
      </c>
      <c r="P183" s="4">
        <v>57.87</v>
      </c>
      <c r="Q183" s="4">
        <v>25320.0</v>
      </c>
      <c r="R183" s="4">
        <v>18754.0</v>
      </c>
      <c r="S183" s="4">
        <v>16752.0</v>
      </c>
    </row>
    <row r="184" ht="15.75" customHeight="1">
      <c r="A184" s="2" t="s">
        <v>10</v>
      </c>
      <c r="B184" s="2" t="s">
        <v>11</v>
      </c>
      <c r="C184" s="3">
        <v>44255.0</v>
      </c>
      <c r="D184" s="4">
        <v>1.1112241E7</v>
      </c>
      <c r="E184" s="4">
        <v>15510.0</v>
      </c>
      <c r="F184" s="4">
        <v>63.43</v>
      </c>
      <c r="G184" s="4">
        <v>14199.0</v>
      </c>
      <c r="H184" s="4">
        <v>12194.0</v>
      </c>
      <c r="I184" s="4">
        <v>12059.0</v>
      </c>
      <c r="K184" s="2" t="s">
        <v>10</v>
      </c>
      <c r="L184" s="2" t="s">
        <v>11</v>
      </c>
      <c r="M184" s="3">
        <v>44276.0</v>
      </c>
      <c r="N184" s="4">
        <v>1.1646081E7</v>
      </c>
      <c r="O184" s="4">
        <v>46951.0</v>
      </c>
      <c r="P184" s="4">
        <v>57.87</v>
      </c>
      <c r="Q184" s="4">
        <v>26291.0</v>
      </c>
      <c r="R184" s="4">
        <v>18599.0</v>
      </c>
      <c r="S184" s="4">
        <v>15510.0</v>
      </c>
    </row>
    <row r="185" ht="15.75" customHeight="1">
      <c r="A185" s="2" t="s">
        <v>10</v>
      </c>
      <c r="B185" s="2" t="s">
        <v>11</v>
      </c>
      <c r="C185" s="3">
        <v>44256.0</v>
      </c>
      <c r="D185" s="4">
        <v>1.1124527E7</v>
      </c>
      <c r="E185" s="4">
        <v>12286.0</v>
      </c>
      <c r="F185" s="4">
        <v>63.43</v>
      </c>
      <c r="G185" s="4">
        <v>10584.0</v>
      </c>
      <c r="H185" s="4">
        <v>9121.0</v>
      </c>
      <c r="I185" s="4">
        <v>11831.0</v>
      </c>
      <c r="K185" s="2" t="s">
        <v>10</v>
      </c>
      <c r="L185" s="2" t="s">
        <v>11</v>
      </c>
      <c r="M185" s="3">
        <v>44277.0</v>
      </c>
      <c r="N185" s="4">
        <v>1.1686796E7</v>
      </c>
      <c r="O185" s="4">
        <v>40715.0</v>
      </c>
      <c r="P185" s="4">
        <v>57.87</v>
      </c>
      <c r="Q185" s="4">
        <v>24492.0</v>
      </c>
      <c r="R185" s="4">
        <v>15388.0</v>
      </c>
      <c r="S185" s="4">
        <v>12286.0</v>
      </c>
    </row>
    <row r="186" ht="15.75" customHeight="1">
      <c r="A186" s="2" t="s">
        <v>10</v>
      </c>
      <c r="B186" s="2" t="s">
        <v>11</v>
      </c>
      <c r="C186" s="3">
        <v>44257.0</v>
      </c>
      <c r="D186" s="4">
        <v>1.1139516E7</v>
      </c>
      <c r="E186" s="4">
        <v>14989.0</v>
      </c>
      <c r="F186" s="4">
        <v>63.43</v>
      </c>
      <c r="G186" s="4">
        <v>13742.0</v>
      </c>
      <c r="H186" s="4">
        <v>11610.0</v>
      </c>
      <c r="I186" s="4">
        <v>9110.0</v>
      </c>
      <c r="K186" s="2" t="s">
        <v>10</v>
      </c>
      <c r="L186" s="2" t="s">
        <v>11</v>
      </c>
      <c r="M186" s="3">
        <v>44278.0</v>
      </c>
      <c r="N186" s="4">
        <v>1.1734058E7</v>
      </c>
      <c r="O186" s="4">
        <v>47262.0</v>
      </c>
      <c r="P186" s="4">
        <v>57.87</v>
      </c>
      <c r="Q186" s="4">
        <v>28903.0</v>
      </c>
      <c r="R186" s="4">
        <v>17921.0</v>
      </c>
      <c r="S186" s="4">
        <v>14989.0</v>
      </c>
    </row>
    <row r="187" ht="15.75" customHeight="1">
      <c r="A187" s="2" t="s">
        <v>10</v>
      </c>
      <c r="B187" s="2" t="s">
        <v>11</v>
      </c>
      <c r="C187" s="3">
        <v>44258.0</v>
      </c>
      <c r="D187" s="4">
        <v>1.1156923E7</v>
      </c>
      <c r="E187" s="4">
        <v>17407.0</v>
      </c>
      <c r="F187" s="4">
        <v>63.43</v>
      </c>
      <c r="G187" s="4">
        <v>16738.0</v>
      </c>
      <c r="H187" s="4">
        <v>12881.0</v>
      </c>
      <c r="I187" s="4">
        <v>11067.0</v>
      </c>
      <c r="K187" s="2" t="s">
        <v>10</v>
      </c>
      <c r="L187" s="2" t="s">
        <v>11</v>
      </c>
      <c r="M187" s="3">
        <v>44279.0</v>
      </c>
      <c r="N187" s="4">
        <v>1.1787534E7</v>
      </c>
      <c r="O187" s="4">
        <v>53476.0</v>
      </c>
      <c r="P187" s="4">
        <v>57.87</v>
      </c>
      <c r="Q187" s="4">
        <v>35871.0</v>
      </c>
      <c r="R187" s="4">
        <v>22854.0</v>
      </c>
      <c r="S187" s="4">
        <v>17407.0</v>
      </c>
    </row>
    <row r="188" ht="15.75" customHeight="1">
      <c r="A188" s="2" t="s">
        <v>10</v>
      </c>
      <c r="B188" s="2" t="s">
        <v>11</v>
      </c>
      <c r="C188" s="3">
        <v>44259.0</v>
      </c>
      <c r="D188" s="4">
        <v>1.1173761E7</v>
      </c>
      <c r="E188" s="4">
        <v>16838.0</v>
      </c>
      <c r="F188" s="4">
        <v>63.43</v>
      </c>
      <c r="G188" s="4">
        <v>16577.0</v>
      </c>
      <c r="H188" s="4">
        <v>13193.0</v>
      </c>
      <c r="I188" s="4">
        <v>12923.0</v>
      </c>
      <c r="K188" s="2" t="s">
        <v>10</v>
      </c>
      <c r="L188" s="2" t="s">
        <v>11</v>
      </c>
      <c r="M188" s="3">
        <v>44280.0</v>
      </c>
      <c r="N188" s="4">
        <v>1.1846652E7</v>
      </c>
      <c r="O188" s="4">
        <v>59118.0</v>
      </c>
      <c r="P188" s="4">
        <v>57.87</v>
      </c>
      <c r="Q188" s="4">
        <v>39726.0</v>
      </c>
      <c r="R188" s="4">
        <v>23285.0</v>
      </c>
      <c r="S188" s="4">
        <v>16838.0</v>
      </c>
    </row>
    <row r="189" ht="15.75" customHeight="1">
      <c r="A189" s="2" t="s">
        <v>10</v>
      </c>
      <c r="B189" s="2" t="s">
        <v>11</v>
      </c>
      <c r="C189" s="3">
        <v>44260.0</v>
      </c>
      <c r="D189" s="4">
        <v>1.1192045E7</v>
      </c>
      <c r="E189" s="4">
        <v>18284.0</v>
      </c>
      <c r="F189" s="4">
        <v>63.43</v>
      </c>
      <c r="G189" s="4">
        <v>16488.0</v>
      </c>
      <c r="H189" s="4">
        <v>13993.0</v>
      </c>
      <c r="I189" s="4">
        <v>9309.0</v>
      </c>
      <c r="K189" s="2" t="s">
        <v>10</v>
      </c>
      <c r="L189" s="2" t="s">
        <v>11</v>
      </c>
      <c r="M189" s="3">
        <v>44281.0</v>
      </c>
      <c r="N189" s="4">
        <v>1.190891E7</v>
      </c>
      <c r="O189" s="4">
        <v>62258.0</v>
      </c>
      <c r="P189" s="4">
        <v>57.87</v>
      </c>
      <c r="Q189" s="4">
        <v>40953.0</v>
      </c>
      <c r="R189" s="4">
        <v>24882.0</v>
      </c>
      <c r="S189" s="4">
        <v>18284.0</v>
      </c>
    </row>
    <row r="190" ht="15.75" customHeight="1">
      <c r="A190" s="2" t="s">
        <v>10</v>
      </c>
      <c r="B190" s="2" t="s">
        <v>11</v>
      </c>
      <c r="C190" s="3">
        <v>44261.0</v>
      </c>
      <c r="D190" s="4">
        <v>1.1210799E7</v>
      </c>
      <c r="E190" s="4">
        <v>18754.0</v>
      </c>
      <c r="F190" s="4">
        <v>63.43</v>
      </c>
      <c r="G190" s="4">
        <v>16752.0</v>
      </c>
      <c r="H190" s="4">
        <v>14264.0</v>
      </c>
      <c r="I190" s="4">
        <v>12143.0</v>
      </c>
      <c r="K190" s="2" t="s">
        <v>10</v>
      </c>
      <c r="L190" s="2" t="s">
        <v>11</v>
      </c>
      <c r="M190" s="3">
        <v>44282.0</v>
      </c>
      <c r="N190" s="4">
        <v>1.1971624E7</v>
      </c>
      <c r="O190" s="4">
        <v>62714.0</v>
      </c>
      <c r="P190" s="4">
        <v>57.87</v>
      </c>
      <c r="Q190" s="4">
        <v>43846.0</v>
      </c>
      <c r="R190" s="4">
        <v>25320.0</v>
      </c>
      <c r="S190" s="4">
        <v>18754.0</v>
      </c>
    </row>
    <row r="191" ht="15.75" customHeight="1">
      <c r="A191" s="2" t="s">
        <v>10</v>
      </c>
      <c r="B191" s="2" t="s">
        <v>11</v>
      </c>
      <c r="C191" s="3">
        <v>44262.0</v>
      </c>
      <c r="D191" s="4">
        <v>1.1229398E7</v>
      </c>
      <c r="E191" s="4">
        <v>18599.0</v>
      </c>
      <c r="F191" s="4">
        <v>63.43</v>
      </c>
      <c r="G191" s="4">
        <v>15510.0</v>
      </c>
      <c r="H191" s="4">
        <v>14199.0</v>
      </c>
      <c r="I191" s="4">
        <v>12194.0</v>
      </c>
      <c r="K191" s="2" t="s">
        <v>10</v>
      </c>
      <c r="L191" s="2" t="s">
        <v>11</v>
      </c>
      <c r="M191" s="3">
        <v>44283.0</v>
      </c>
      <c r="N191" s="4">
        <v>1.2039644E7</v>
      </c>
      <c r="O191" s="4">
        <v>68020.0</v>
      </c>
      <c r="P191" s="4">
        <v>57.87</v>
      </c>
      <c r="Q191" s="4">
        <v>46951.0</v>
      </c>
      <c r="R191" s="4">
        <v>26291.0</v>
      </c>
      <c r="S191" s="4">
        <v>18599.0</v>
      </c>
    </row>
    <row r="192" ht="15.75" customHeight="1">
      <c r="A192" s="2" t="s">
        <v>10</v>
      </c>
      <c r="B192" s="2" t="s">
        <v>11</v>
      </c>
      <c r="C192" s="3">
        <v>44263.0</v>
      </c>
      <c r="D192" s="4">
        <v>1.1244786E7</v>
      </c>
      <c r="E192" s="4">
        <v>15388.0</v>
      </c>
      <c r="F192" s="4">
        <v>63.43</v>
      </c>
      <c r="G192" s="4">
        <v>12286.0</v>
      </c>
      <c r="H192" s="4">
        <v>10584.0</v>
      </c>
      <c r="I192" s="4">
        <v>9121.0</v>
      </c>
      <c r="K192" s="2" t="s">
        <v>10</v>
      </c>
      <c r="L192" s="2" t="s">
        <v>11</v>
      </c>
      <c r="M192" s="3">
        <v>44284.0</v>
      </c>
      <c r="N192" s="4">
        <v>1.2095855E7</v>
      </c>
      <c r="O192" s="4">
        <v>56211.0</v>
      </c>
      <c r="P192" s="4">
        <v>57.87</v>
      </c>
      <c r="Q192" s="4">
        <v>40715.0</v>
      </c>
      <c r="R192" s="4">
        <v>24492.0</v>
      </c>
      <c r="S192" s="4">
        <v>15388.0</v>
      </c>
    </row>
    <row r="193" ht="15.75" customHeight="1">
      <c r="A193" s="2" t="s">
        <v>10</v>
      </c>
      <c r="B193" s="2" t="s">
        <v>11</v>
      </c>
      <c r="C193" s="3">
        <v>44264.0</v>
      </c>
      <c r="D193" s="4">
        <v>1.1262707E7</v>
      </c>
      <c r="E193" s="4">
        <v>17921.0</v>
      </c>
      <c r="F193" s="4">
        <v>57.87</v>
      </c>
      <c r="G193" s="4">
        <v>14989.0</v>
      </c>
      <c r="H193" s="4">
        <v>13742.0</v>
      </c>
      <c r="I193" s="4">
        <v>11610.0</v>
      </c>
      <c r="K193" s="2" t="s">
        <v>10</v>
      </c>
      <c r="L193" s="2" t="s">
        <v>11</v>
      </c>
      <c r="M193" s="3">
        <v>44285.0</v>
      </c>
      <c r="N193" s="4">
        <v>1.2149335E7</v>
      </c>
      <c r="O193" s="4">
        <v>53480.0</v>
      </c>
      <c r="P193" s="4">
        <v>57.87</v>
      </c>
      <c r="Q193" s="4">
        <v>47262.0</v>
      </c>
      <c r="R193" s="4">
        <v>28903.0</v>
      </c>
      <c r="S193" s="4">
        <v>17921.0</v>
      </c>
    </row>
    <row r="194" ht="15.75" customHeight="1">
      <c r="A194" s="2" t="s">
        <v>10</v>
      </c>
      <c r="B194" s="2" t="s">
        <v>11</v>
      </c>
      <c r="C194" s="3">
        <v>44265.0</v>
      </c>
      <c r="D194" s="4">
        <v>1.1285561E7</v>
      </c>
      <c r="E194" s="4">
        <v>22854.0</v>
      </c>
      <c r="F194" s="4">
        <v>57.87</v>
      </c>
      <c r="G194" s="4">
        <v>17407.0</v>
      </c>
      <c r="H194" s="4">
        <v>16738.0</v>
      </c>
      <c r="I194" s="4">
        <v>12881.0</v>
      </c>
      <c r="K194" s="2" t="s">
        <v>10</v>
      </c>
      <c r="L194" s="2" t="s">
        <v>11</v>
      </c>
      <c r="M194" s="3">
        <v>44286.0</v>
      </c>
      <c r="N194" s="4">
        <v>1.2221665E7</v>
      </c>
      <c r="O194" s="4">
        <v>72330.0</v>
      </c>
      <c r="P194" s="4">
        <v>57.87</v>
      </c>
      <c r="Q194" s="4">
        <v>53476.0</v>
      </c>
      <c r="R194" s="4">
        <v>35871.0</v>
      </c>
      <c r="S194" s="4">
        <v>22854.0</v>
      </c>
    </row>
    <row r="195" ht="15.75" customHeight="1">
      <c r="A195" s="2" t="s">
        <v>10</v>
      </c>
      <c r="B195" s="2" t="s">
        <v>11</v>
      </c>
      <c r="C195" s="3">
        <v>44266.0</v>
      </c>
      <c r="D195" s="4">
        <v>1.1308846E7</v>
      </c>
      <c r="E195" s="4">
        <v>23285.0</v>
      </c>
      <c r="F195" s="4">
        <v>57.87</v>
      </c>
      <c r="G195" s="4">
        <v>16838.0</v>
      </c>
      <c r="H195" s="4">
        <v>16577.0</v>
      </c>
      <c r="I195" s="4">
        <v>13193.0</v>
      </c>
      <c r="K195" s="2" t="s">
        <v>10</v>
      </c>
      <c r="L195" s="2" t="s">
        <v>11</v>
      </c>
      <c r="M195" s="3">
        <v>44287.0</v>
      </c>
      <c r="N195" s="4">
        <v>1.2303131E7</v>
      </c>
      <c r="O195" s="4">
        <v>81466.0</v>
      </c>
      <c r="P195" s="4">
        <v>57.87</v>
      </c>
      <c r="Q195" s="4">
        <v>59118.0</v>
      </c>
      <c r="R195" s="4">
        <v>39726.0</v>
      </c>
      <c r="S195" s="4">
        <v>23285.0</v>
      </c>
    </row>
    <row r="196" ht="15.75" customHeight="1">
      <c r="A196" s="2" t="s">
        <v>10</v>
      </c>
      <c r="B196" s="2" t="s">
        <v>11</v>
      </c>
      <c r="C196" s="3">
        <v>44267.0</v>
      </c>
      <c r="D196" s="4">
        <v>1.1333728E7</v>
      </c>
      <c r="E196" s="4">
        <v>24882.0</v>
      </c>
      <c r="F196" s="4">
        <v>57.87</v>
      </c>
      <c r="G196" s="4">
        <v>18284.0</v>
      </c>
      <c r="H196" s="4">
        <v>16488.0</v>
      </c>
      <c r="I196" s="4">
        <v>13993.0</v>
      </c>
      <c r="K196" s="2" t="s">
        <v>10</v>
      </c>
      <c r="L196" s="2" t="s">
        <v>11</v>
      </c>
      <c r="M196" s="3">
        <v>44288.0</v>
      </c>
      <c r="N196" s="4">
        <v>1.239226E7</v>
      </c>
      <c r="O196" s="4">
        <v>89129.0</v>
      </c>
      <c r="P196" s="4">
        <v>57.87</v>
      </c>
      <c r="Q196" s="4">
        <v>62258.0</v>
      </c>
      <c r="R196" s="4">
        <v>40953.0</v>
      </c>
      <c r="S196" s="4">
        <v>24882.0</v>
      </c>
    </row>
    <row r="197" ht="15.75" customHeight="1">
      <c r="A197" s="2" t="s">
        <v>10</v>
      </c>
      <c r="B197" s="2" t="s">
        <v>11</v>
      </c>
      <c r="C197" s="3">
        <v>44268.0</v>
      </c>
      <c r="D197" s="4">
        <v>1.1359048E7</v>
      </c>
      <c r="E197" s="4">
        <v>25320.0</v>
      </c>
      <c r="F197" s="4">
        <v>57.87</v>
      </c>
      <c r="G197" s="4">
        <v>18754.0</v>
      </c>
      <c r="H197" s="4">
        <v>16752.0</v>
      </c>
      <c r="I197" s="4">
        <v>14264.0</v>
      </c>
      <c r="K197" s="2" t="s">
        <v>10</v>
      </c>
      <c r="L197" s="2" t="s">
        <v>11</v>
      </c>
      <c r="M197" s="3">
        <v>44289.0</v>
      </c>
      <c r="N197" s="4">
        <v>1.2485509E7</v>
      </c>
      <c r="O197" s="4">
        <v>93249.0</v>
      </c>
      <c r="P197" s="4">
        <v>74.54</v>
      </c>
      <c r="Q197" s="4">
        <v>62714.0</v>
      </c>
      <c r="R197" s="4">
        <v>43846.0</v>
      </c>
      <c r="S197" s="4">
        <v>25320.0</v>
      </c>
    </row>
    <row r="198" ht="15.75" customHeight="1">
      <c r="A198" s="2" t="s">
        <v>10</v>
      </c>
      <c r="B198" s="2" t="s">
        <v>11</v>
      </c>
      <c r="C198" s="3">
        <v>44269.0</v>
      </c>
      <c r="D198" s="4">
        <v>1.1385339E7</v>
      </c>
      <c r="E198" s="4">
        <v>26291.0</v>
      </c>
      <c r="F198" s="4">
        <v>57.87</v>
      </c>
      <c r="G198" s="4">
        <v>18599.0</v>
      </c>
      <c r="H198" s="4">
        <v>15510.0</v>
      </c>
      <c r="I198" s="4">
        <v>14199.0</v>
      </c>
      <c r="K198" s="2" t="s">
        <v>10</v>
      </c>
      <c r="L198" s="2" t="s">
        <v>11</v>
      </c>
      <c r="M198" s="3">
        <v>44290.0</v>
      </c>
      <c r="N198" s="4">
        <v>1.2589067E7</v>
      </c>
      <c r="O198" s="4">
        <v>103558.0</v>
      </c>
      <c r="P198" s="4">
        <v>74.54</v>
      </c>
      <c r="Q198" s="4">
        <v>68020.0</v>
      </c>
      <c r="R198" s="4">
        <v>46951.0</v>
      </c>
      <c r="S198" s="4">
        <v>26291.0</v>
      </c>
    </row>
    <row r="199" ht="15.75" customHeight="1">
      <c r="A199" s="2" t="s">
        <v>10</v>
      </c>
      <c r="B199" s="2" t="s">
        <v>11</v>
      </c>
      <c r="C199" s="3">
        <v>44270.0</v>
      </c>
      <c r="D199" s="4">
        <v>1.1409831E7</v>
      </c>
      <c r="E199" s="4">
        <v>24492.0</v>
      </c>
      <c r="F199" s="4">
        <v>57.87</v>
      </c>
      <c r="G199" s="4">
        <v>15388.0</v>
      </c>
      <c r="H199" s="4">
        <v>12286.0</v>
      </c>
      <c r="I199" s="4">
        <v>10584.0</v>
      </c>
      <c r="K199" s="2" t="s">
        <v>10</v>
      </c>
      <c r="L199" s="2" t="s">
        <v>11</v>
      </c>
      <c r="M199" s="3">
        <v>44291.0</v>
      </c>
      <c r="N199" s="4">
        <v>1.2686049E7</v>
      </c>
      <c r="O199" s="4">
        <v>96982.0</v>
      </c>
      <c r="P199" s="4">
        <v>69.91</v>
      </c>
      <c r="Q199" s="4">
        <v>56211.0</v>
      </c>
      <c r="R199" s="4">
        <v>40715.0</v>
      </c>
      <c r="S199" s="4">
        <v>24492.0</v>
      </c>
    </row>
    <row r="200" ht="15.75" customHeight="1">
      <c r="A200" s="2" t="s">
        <v>10</v>
      </c>
      <c r="B200" s="2" t="s">
        <v>11</v>
      </c>
      <c r="C200" s="3">
        <v>44271.0</v>
      </c>
      <c r="D200" s="4">
        <v>1.1438734E7</v>
      </c>
      <c r="E200" s="4">
        <v>28903.0</v>
      </c>
      <c r="F200" s="4">
        <v>57.87</v>
      </c>
      <c r="G200" s="4">
        <v>17921.0</v>
      </c>
      <c r="H200" s="4">
        <v>14989.0</v>
      </c>
      <c r="I200" s="4">
        <v>13742.0</v>
      </c>
      <c r="K200" s="2" t="s">
        <v>10</v>
      </c>
      <c r="L200" s="2" t="s">
        <v>11</v>
      </c>
      <c r="M200" s="3">
        <v>44292.0</v>
      </c>
      <c r="N200" s="4">
        <v>1.2801785E7</v>
      </c>
      <c r="O200" s="4">
        <v>115736.0</v>
      </c>
      <c r="P200" s="4">
        <v>69.91</v>
      </c>
      <c r="Q200" s="4">
        <v>53480.0</v>
      </c>
      <c r="R200" s="4">
        <v>47262.0</v>
      </c>
      <c r="S200" s="4">
        <v>28903.0</v>
      </c>
    </row>
    <row r="201" ht="15.75" customHeight="1">
      <c r="A201" s="2" t="s">
        <v>10</v>
      </c>
      <c r="B201" s="2" t="s">
        <v>11</v>
      </c>
      <c r="C201" s="3">
        <v>44272.0</v>
      </c>
      <c r="D201" s="4">
        <v>1.1474605E7</v>
      </c>
      <c r="E201" s="4">
        <v>35871.0</v>
      </c>
      <c r="F201" s="4">
        <v>57.87</v>
      </c>
      <c r="G201" s="4">
        <v>22854.0</v>
      </c>
      <c r="H201" s="4">
        <v>17407.0</v>
      </c>
      <c r="I201" s="4">
        <v>16738.0</v>
      </c>
      <c r="K201" s="2" t="s">
        <v>10</v>
      </c>
      <c r="L201" s="2" t="s">
        <v>11</v>
      </c>
      <c r="M201" s="3">
        <v>44293.0</v>
      </c>
      <c r="N201" s="4">
        <v>1.2928574E7</v>
      </c>
      <c r="O201" s="4">
        <v>126789.0</v>
      </c>
      <c r="P201" s="4">
        <v>69.91</v>
      </c>
      <c r="Q201" s="4">
        <v>72330.0</v>
      </c>
      <c r="R201" s="4">
        <v>53476.0</v>
      </c>
      <c r="S201" s="4">
        <v>35871.0</v>
      </c>
    </row>
    <row r="202" ht="15.75" customHeight="1">
      <c r="A202" s="2" t="s">
        <v>10</v>
      </c>
      <c r="B202" s="2" t="s">
        <v>11</v>
      </c>
      <c r="C202" s="3">
        <v>44273.0</v>
      </c>
      <c r="D202" s="4">
        <v>1.1514331E7</v>
      </c>
      <c r="E202" s="4">
        <v>39726.0</v>
      </c>
      <c r="F202" s="4">
        <v>57.87</v>
      </c>
      <c r="G202" s="4">
        <v>23285.0</v>
      </c>
      <c r="H202" s="4">
        <v>16838.0</v>
      </c>
      <c r="I202" s="4">
        <v>16577.0</v>
      </c>
      <c r="K202" s="2" t="s">
        <v>10</v>
      </c>
      <c r="L202" s="2" t="s">
        <v>11</v>
      </c>
      <c r="M202" s="3">
        <v>44294.0</v>
      </c>
      <c r="N202" s="4">
        <v>1.3060542E7</v>
      </c>
      <c r="O202" s="4">
        <v>131968.0</v>
      </c>
      <c r="P202" s="4">
        <v>69.91</v>
      </c>
      <c r="Q202" s="4">
        <v>81466.0</v>
      </c>
      <c r="R202" s="4">
        <v>59118.0</v>
      </c>
      <c r="S202" s="4">
        <v>39726.0</v>
      </c>
    </row>
    <row r="203" ht="15.75" customHeight="1">
      <c r="A203" s="2" t="s">
        <v>10</v>
      </c>
      <c r="B203" s="2" t="s">
        <v>11</v>
      </c>
      <c r="C203" s="3">
        <v>44274.0</v>
      </c>
      <c r="D203" s="4">
        <v>1.1555284E7</v>
      </c>
      <c r="E203" s="4">
        <v>40953.0</v>
      </c>
      <c r="F203" s="4">
        <v>57.87</v>
      </c>
      <c r="G203" s="4">
        <v>24882.0</v>
      </c>
      <c r="H203" s="4">
        <v>18284.0</v>
      </c>
      <c r="I203" s="4">
        <v>16488.0</v>
      </c>
      <c r="K203" s="2" t="s">
        <v>10</v>
      </c>
      <c r="L203" s="2" t="s">
        <v>11</v>
      </c>
      <c r="M203" s="3">
        <v>44295.0</v>
      </c>
      <c r="N203" s="4">
        <v>1.3205926E7</v>
      </c>
      <c r="O203" s="4">
        <v>145384.0</v>
      </c>
      <c r="P203" s="4">
        <v>69.91</v>
      </c>
      <c r="Q203" s="4">
        <v>89129.0</v>
      </c>
      <c r="R203" s="4">
        <v>62258.0</v>
      </c>
      <c r="S203" s="4">
        <v>40953.0</v>
      </c>
    </row>
    <row r="204" ht="15.75" customHeight="1">
      <c r="A204" s="2" t="s">
        <v>10</v>
      </c>
      <c r="B204" s="2" t="s">
        <v>11</v>
      </c>
      <c r="C204" s="3">
        <v>44275.0</v>
      </c>
      <c r="D204" s="4">
        <v>1.159913E7</v>
      </c>
      <c r="E204" s="4">
        <v>43846.0</v>
      </c>
      <c r="F204" s="4">
        <v>57.87</v>
      </c>
      <c r="G204" s="4">
        <v>25320.0</v>
      </c>
      <c r="H204" s="4">
        <v>18754.0</v>
      </c>
      <c r="I204" s="4">
        <v>16752.0</v>
      </c>
      <c r="K204" s="2" t="s">
        <v>10</v>
      </c>
      <c r="L204" s="2" t="s">
        <v>11</v>
      </c>
      <c r="M204" s="3">
        <v>44296.0</v>
      </c>
      <c r="N204" s="4">
        <v>1.3358805E7</v>
      </c>
      <c r="O204" s="4">
        <v>152879.0</v>
      </c>
      <c r="P204" s="4">
        <v>69.91</v>
      </c>
      <c r="Q204" s="4">
        <v>93249.0</v>
      </c>
      <c r="R204" s="4">
        <v>62714.0</v>
      </c>
      <c r="S204" s="4">
        <v>43846.0</v>
      </c>
    </row>
    <row r="205" ht="15.75" customHeight="1">
      <c r="A205" s="2" t="s">
        <v>10</v>
      </c>
      <c r="B205" s="2" t="s">
        <v>11</v>
      </c>
      <c r="C205" s="3">
        <v>44276.0</v>
      </c>
      <c r="D205" s="4">
        <v>1.1646081E7</v>
      </c>
      <c r="E205" s="4">
        <v>46951.0</v>
      </c>
      <c r="F205" s="4">
        <v>57.87</v>
      </c>
      <c r="G205" s="4">
        <v>26291.0</v>
      </c>
      <c r="H205" s="4">
        <v>18599.0</v>
      </c>
      <c r="I205" s="4">
        <v>15510.0</v>
      </c>
      <c r="K205" s="2" t="s">
        <v>10</v>
      </c>
      <c r="L205" s="2" t="s">
        <v>11</v>
      </c>
      <c r="M205" s="3">
        <v>44297.0</v>
      </c>
      <c r="N205" s="4">
        <v>1.3527717E7</v>
      </c>
      <c r="O205" s="4">
        <v>168912.0</v>
      </c>
      <c r="P205" s="4">
        <v>69.91</v>
      </c>
      <c r="Q205" s="4">
        <v>103558.0</v>
      </c>
      <c r="R205" s="4">
        <v>68020.0</v>
      </c>
      <c r="S205" s="4">
        <v>46951.0</v>
      </c>
    </row>
    <row r="206" ht="15.75" customHeight="1">
      <c r="A206" s="2" t="s">
        <v>10</v>
      </c>
      <c r="B206" s="2" t="s">
        <v>11</v>
      </c>
      <c r="C206" s="3">
        <v>44277.0</v>
      </c>
      <c r="D206" s="4">
        <v>1.1686796E7</v>
      </c>
      <c r="E206" s="4">
        <v>40715.0</v>
      </c>
      <c r="F206" s="4">
        <v>57.87</v>
      </c>
      <c r="G206" s="4">
        <v>24492.0</v>
      </c>
      <c r="H206" s="4">
        <v>15388.0</v>
      </c>
      <c r="I206" s="4">
        <v>12286.0</v>
      </c>
      <c r="K206" s="2" t="s">
        <v>10</v>
      </c>
      <c r="L206" s="2" t="s">
        <v>11</v>
      </c>
      <c r="M206" s="3">
        <v>44298.0</v>
      </c>
      <c r="N206" s="4">
        <v>1.3689453E7</v>
      </c>
      <c r="O206" s="4">
        <v>161736.0</v>
      </c>
      <c r="P206" s="4">
        <v>69.91</v>
      </c>
      <c r="Q206" s="4">
        <v>96982.0</v>
      </c>
      <c r="R206" s="4">
        <v>56211.0</v>
      </c>
      <c r="S206" s="4">
        <v>40715.0</v>
      </c>
    </row>
    <row r="207" ht="15.75" customHeight="1">
      <c r="A207" s="2" t="s">
        <v>10</v>
      </c>
      <c r="B207" s="2" t="s">
        <v>11</v>
      </c>
      <c r="C207" s="3">
        <v>44278.0</v>
      </c>
      <c r="D207" s="4">
        <v>1.1734058E7</v>
      </c>
      <c r="E207" s="4">
        <v>47262.0</v>
      </c>
      <c r="F207" s="4">
        <v>57.87</v>
      </c>
      <c r="G207" s="4">
        <v>28903.0</v>
      </c>
      <c r="H207" s="4">
        <v>17921.0</v>
      </c>
      <c r="I207" s="4">
        <v>14989.0</v>
      </c>
      <c r="K207" s="2" t="s">
        <v>10</v>
      </c>
      <c r="L207" s="2" t="s">
        <v>11</v>
      </c>
      <c r="M207" s="3">
        <v>44299.0</v>
      </c>
      <c r="N207" s="4">
        <v>1.3873825E7</v>
      </c>
      <c r="O207" s="4">
        <v>184372.0</v>
      </c>
      <c r="P207" s="4">
        <v>69.91</v>
      </c>
      <c r="Q207" s="4">
        <v>115736.0</v>
      </c>
      <c r="R207" s="4">
        <v>53480.0</v>
      </c>
      <c r="S207" s="4">
        <v>47262.0</v>
      </c>
    </row>
    <row r="208" ht="15.75" customHeight="1">
      <c r="A208" s="2" t="s">
        <v>10</v>
      </c>
      <c r="B208" s="2" t="s">
        <v>11</v>
      </c>
      <c r="C208" s="3">
        <v>44279.0</v>
      </c>
      <c r="D208" s="4">
        <v>1.1787534E7</v>
      </c>
      <c r="E208" s="4">
        <v>53476.0</v>
      </c>
      <c r="F208" s="4">
        <v>57.87</v>
      </c>
      <c r="G208" s="4">
        <v>35871.0</v>
      </c>
      <c r="H208" s="4">
        <v>22854.0</v>
      </c>
      <c r="I208" s="4">
        <v>17407.0</v>
      </c>
      <c r="K208" s="2" t="s">
        <v>10</v>
      </c>
      <c r="L208" s="2" t="s">
        <v>11</v>
      </c>
      <c r="M208" s="3">
        <v>44300.0</v>
      </c>
      <c r="N208" s="4">
        <v>1.4074564E7</v>
      </c>
      <c r="O208" s="4">
        <v>200739.0</v>
      </c>
      <c r="P208" s="4">
        <v>69.91</v>
      </c>
      <c r="Q208" s="4">
        <v>126789.0</v>
      </c>
      <c r="R208" s="4">
        <v>72330.0</v>
      </c>
      <c r="S208" s="4">
        <v>53476.0</v>
      </c>
    </row>
    <row r="209" ht="15.75" customHeight="1">
      <c r="A209" s="2" t="s">
        <v>10</v>
      </c>
      <c r="B209" s="2" t="s">
        <v>11</v>
      </c>
      <c r="C209" s="3">
        <v>44280.0</v>
      </c>
      <c r="D209" s="4">
        <v>1.1846652E7</v>
      </c>
      <c r="E209" s="4">
        <v>59118.0</v>
      </c>
      <c r="F209" s="4">
        <v>57.87</v>
      </c>
      <c r="G209" s="4">
        <v>39726.0</v>
      </c>
      <c r="H209" s="4">
        <v>23285.0</v>
      </c>
      <c r="I209" s="4">
        <v>16838.0</v>
      </c>
      <c r="K209" s="2" t="s">
        <v>10</v>
      </c>
      <c r="L209" s="2" t="s">
        <v>11</v>
      </c>
      <c r="M209" s="3">
        <v>44301.0</v>
      </c>
      <c r="N209" s="4">
        <v>1.4291917E7</v>
      </c>
      <c r="O209" s="4">
        <v>217353.0</v>
      </c>
      <c r="P209" s="4">
        <v>69.91</v>
      </c>
      <c r="Q209" s="4">
        <v>131968.0</v>
      </c>
      <c r="R209" s="4">
        <v>81466.0</v>
      </c>
      <c r="S209" s="4">
        <v>59118.0</v>
      </c>
    </row>
    <row r="210" ht="15.75" customHeight="1">
      <c r="A210" s="2" t="s">
        <v>10</v>
      </c>
      <c r="B210" s="2" t="s">
        <v>11</v>
      </c>
      <c r="C210" s="3">
        <v>44281.0</v>
      </c>
      <c r="D210" s="4">
        <v>1.190891E7</v>
      </c>
      <c r="E210" s="4">
        <v>62258.0</v>
      </c>
      <c r="F210" s="4">
        <v>57.87</v>
      </c>
      <c r="G210" s="4">
        <v>40953.0</v>
      </c>
      <c r="H210" s="4">
        <v>24882.0</v>
      </c>
      <c r="I210" s="4">
        <v>18284.0</v>
      </c>
      <c r="K210" s="2" t="s">
        <v>10</v>
      </c>
      <c r="L210" s="2" t="s">
        <v>11</v>
      </c>
      <c r="M210" s="3">
        <v>44302.0</v>
      </c>
      <c r="N210" s="4">
        <v>1.4526609E7</v>
      </c>
      <c r="O210" s="4">
        <v>234692.0</v>
      </c>
      <c r="P210" s="4">
        <v>69.91</v>
      </c>
      <c r="Q210" s="4">
        <v>145384.0</v>
      </c>
      <c r="R210" s="4">
        <v>89129.0</v>
      </c>
      <c r="S210" s="4">
        <v>62258.0</v>
      </c>
    </row>
    <row r="211" ht="15.75" customHeight="1">
      <c r="A211" s="2" t="s">
        <v>10</v>
      </c>
      <c r="B211" s="2" t="s">
        <v>11</v>
      </c>
      <c r="C211" s="3">
        <v>44282.0</v>
      </c>
      <c r="D211" s="4">
        <v>1.1971624E7</v>
      </c>
      <c r="E211" s="4">
        <v>62714.0</v>
      </c>
      <c r="F211" s="4">
        <v>57.87</v>
      </c>
      <c r="G211" s="4">
        <v>43846.0</v>
      </c>
      <c r="H211" s="4">
        <v>25320.0</v>
      </c>
      <c r="I211" s="4">
        <v>18754.0</v>
      </c>
      <c r="K211" s="2" t="s">
        <v>10</v>
      </c>
      <c r="L211" s="2" t="s">
        <v>11</v>
      </c>
      <c r="M211" s="3">
        <v>44303.0</v>
      </c>
      <c r="N211" s="4">
        <v>1.4788003E7</v>
      </c>
      <c r="O211" s="4">
        <v>261394.0</v>
      </c>
      <c r="P211" s="4">
        <v>69.91</v>
      </c>
      <c r="Q211" s="4">
        <v>152879.0</v>
      </c>
      <c r="R211" s="4">
        <v>93249.0</v>
      </c>
      <c r="S211" s="4">
        <v>62714.0</v>
      </c>
    </row>
    <row r="212" ht="15.75" customHeight="1">
      <c r="A212" s="2" t="s">
        <v>10</v>
      </c>
      <c r="B212" s="2" t="s">
        <v>11</v>
      </c>
      <c r="C212" s="3">
        <v>44283.0</v>
      </c>
      <c r="D212" s="4">
        <v>1.2039644E7</v>
      </c>
      <c r="E212" s="4">
        <v>68020.0</v>
      </c>
      <c r="F212" s="4">
        <v>57.87</v>
      </c>
      <c r="G212" s="4">
        <v>46951.0</v>
      </c>
      <c r="H212" s="4">
        <v>26291.0</v>
      </c>
      <c r="I212" s="4">
        <v>18599.0</v>
      </c>
      <c r="K212" s="2" t="s">
        <v>10</v>
      </c>
      <c r="L212" s="2" t="s">
        <v>11</v>
      </c>
      <c r="M212" s="3">
        <v>44304.0</v>
      </c>
      <c r="N212" s="4">
        <v>1.5061805E7</v>
      </c>
      <c r="O212" s="4">
        <v>273802.0</v>
      </c>
      <c r="P212" s="4">
        <v>69.91</v>
      </c>
      <c r="Q212" s="4">
        <v>168912.0</v>
      </c>
      <c r="R212" s="4">
        <v>103558.0</v>
      </c>
      <c r="S212" s="4">
        <v>68020.0</v>
      </c>
    </row>
    <row r="213" ht="15.75" customHeight="1">
      <c r="A213" s="2" t="s">
        <v>10</v>
      </c>
      <c r="B213" s="2" t="s">
        <v>11</v>
      </c>
      <c r="C213" s="3">
        <v>44284.0</v>
      </c>
      <c r="D213" s="4">
        <v>1.2095855E7</v>
      </c>
      <c r="E213" s="4">
        <v>56211.0</v>
      </c>
      <c r="F213" s="4">
        <v>57.87</v>
      </c>
      <c r="G213" s="4">
        <v>40715.0</v>
      </c>
      <c r="H213" s="4">
        <v>24492.0</v>
      </c>
      <c r="I213" s="4">
        <v>15388.0</v>
      </c>
      <c r="K213" s="2" t="s">
        <v>10</v>
      </c>
      <c r="L213" s="2" t="s">
        <v>11</v>
      </c>
      <c r="M213" s="3">
        <v>44305.0</v>
      </c>
      <c r="N213" s="4">
        <v>1.5320972E7</v>
      </c>
      <c r="O213" s="4">
        <v>259167.0</v>
      </c>
      <c r="P213" s="4">
        <v>73.61</v>
      </c>
      <c r="Q213" s="4">
        <v>161736.0</v>
      </c>
      <c r="R213" s="4">
        <v>96982.0</v>
      </c>
      <c r="S213" s="4">
        <v>56211.0</v>
      </c>
    </row>
    <row r="214" ht="15.75" customHeight="1">
      <c r="A214" s="2" t="s">
        <v>10</v>
      </c>
      <c r="B214" s="2" t="s">
        <v>11</v>
      </c>
      <c r="C214" s="3">
        <v>44285.0</v>
      </c>
      <c r="D214" s="4">
        <v>1.2149335E7</v>
      </c>
      <c r="E214" s="4">
        <v>53480.0</v>
      </c>
      <c r="F214" s="4">
        <v>57.87</v>
      </c>
      <c r="G214" s="4">
        <v>47262.0</v>
      </c>
      <c r="H214" s="4">
        <v>28903.0</v>
      </c>
      <c r="I214" s="4">
        <v>17921.0</v>
      </c>
      <c r="K214" s="2" t="s">
        <v>10</v>
      </c>
      <c r="L214" s="2" t="s">
        <v>11</v>
      </c>
      <c r="M214" s="3">
        <v>44307.0</v>
      </c>
      <c r="N214" s="4">
        <v>1.5930774E7</v>
      </c>
      <c r="O214" s="4">
        <v>314644.0</v>
      </c>
      <c r="P214" s="4">
        <v>73.61</v>
      </c>
      <c r="Q214" s="4">
        <v>184372.0</v>
      </c>
      <c r="R214" s="4">
        <v>115736.0</v>
      </c>
      <c r="S214" s="4">
        <v>53480.0</v>
      </c>
    </row>
    <row r="215" ht="15.75" customHeight="1">
      <c r="A215" s="2" t="s">
        <v>10</v>
      </c>
      <c r="B215" s="2" t="s">
        <v>11</v>
      </c>
      <c r="C215" s="3">
        <v>44286.0</v>
      </c>
      <c r="D215" s="4">
        <v>1.2221665E7</v>
      </c>
      <c r="E215" s="4">
        <v>72330.0</v>
      </c>
      <c r="F215" s="4">
        <v>57.87</v>
      </c>
      <c r="G215" s="4">
        <v>53476.0</v>
      </c>
      <c r="H215" s="4">
        <v>35871.0</v>
      </c>
      <c r="I215" s="4">
        <v>22854.0</v>
      </c>
      <c r="K215" s="2" t="s">
        <v>10</v>
      </c>
      <c r="L215" s="2" t="s">
        <v>11</v>
      </c>
      <c r="M215" s="3">
        <v>44308.0</v>
      </c>
      <c r="N215" s="4">
        <v>1.6263695E7</v>
      </c>
      <c r="O215" s="4">
        <v>332921.0</v>
      </c>
      <c r="P215" s="4">
        <v>73.61</v>
      </c>
      <c r="Q215" s="4">
        <v>200739.0</v>
      </c>
      <c r="R215" s="4">
        <v>126789.0</v>
      </c>
      <c r="S215" s="4">
        <v>72330.0</v>
      </c>
    </row>
    <row r="216" ht="15.75" customHeight="1">
      <c r="A216" s="2" t="s">
        <v>10</v>
      </c>
      <c r="B216" s="2" t="s">
        <v>11</v>
      </c>
      <c r="C216" s="3">
        <v>44287.0</v>
      </c>
      <c r="D216" s="4">
        <v>1.2303131E7</v>
      </c>
      <c r="E216" s="4">
        <v>81466.0</v>
      </c>
      <c r="F216" s="4">
        <v>57.87</v>
      </c>
      <c r="G216" s="4">
        <v>59118.0</v>
      </c>
      <c r="H216" s="4">
        <v>39726.0</v>
      </c>
      <c r="I216" s="4">
        <v>23285.0</v>
      </c>
      <c r="K216" s="2" t="s">
        <v>10</v>
      </c>
      <c r="L216" s="2" t="s">
        <v>11</v>
      </c>
      <c r="M216" s="3">
        <v>44311.0</v>
      </c>
      <c r="N216" s="4">
        <v>1.7313163E7</v>
      </c>
      <c r="O216" s="4">
        <v>352991.0</v>
      </c>
      <c r="P216" s="4">
        <v>73.61</v>
      </c>
      <c r="Q216" s="4">
        <v>217353.0</v>
      </c>
      <c r="R216" s="4">
        <v>131968.0</v>
      </c>
      <c r="S216" s="4">
        <v>81466.0</v>
      </c>
    </row>
    <row r="217" ht="15.75" customHeight="1">
      <c r="A217" s="2" t="s">
        <v>10</v>
      </c>
      <c r="B217" s="2" t="s">
        <v>11</v>
      </c>
      <c r="C217" s="3">
        <v>44288.0</v>
      </c>
      <c r="D217" s="4">
        <v>1.239226E7</v>
      </c>
      <c r="E217" s="4">
        <v>89129.0</v>
      </c>
      <c r="F217" s="4">
        <v>57.87</v>
      </c>
      <c r="G217" s="4">
        <v>62258.0</v>
      </c>
      <c r="H217" s="4">
        <v>40953.0</v>
      </c>
      <c r="I217" s="4">
        <v>24882.0</v>
      </c>
      <c r="K217" s="2" t="s">
        <v>10</v>
      </c>
      <c r="L217" s="2" t="s">
        <v>11</v>
      </c>
      <c r="M217" s="3">
        <v>44312.0</v>
      </c>
      <c r="N217" s="4">
        <v>1.7636186E7</v>
      </c>
      <c r="O217" s="4">
        <v>323023.0</v>
      </c>
      <c r="P217" s="4">
        <v>73.61</v>
      </c>
      <c r="Q217" s="4">
        <v>234692.0</v>
      </c>
      <c r="R217" s="4">
        <v>145384.0</v>
      </c>
      <c r="S217" s="4">
        <v>89129.0</v>
      </c>
    </row>
    <row r="218" ht="15.75" customHeight="1">
      <c r="A218" s="2" t="s">
        <v>10</v>
      </c>
      <c r="B218" s="2" t="s">
        <v>11</v>
      </c>
      <c r="C218" s="3">
        <v>44289.0</v>
      </c>
      <c r="D218" s="4">
        <v>1.2485509E7</v>
      </c>
      <c r="E218" s="4">
        <v>93249.0</v>
      </c>
      <c r="F218" s="4">
        <v>74.54</v>
      </c>
      <c r="G218" s="4">
        <v>62714.0</v>
      </c>
      <c r="H218" s="4">
        <v>43846.0</v>
      </c>
      <c r="I218" s="4">
        <v>25320.0</v>
      </c>
      <c r="K218" s="2" t="s">
        <v>10</v>
      </c>
      <c r="L218" s="2" t="s">
        <v>11</v>
      </c>
      <c r="M218" s="3">
        <v>44313.0</v>
      </c>
      <c r="N218" s="4">
        <v>1.7997113E7</v>
      </c>
      <c r="O218" s="4">
        <v>360927.0</v>
      </c>
      <c r="P218" s="4">
        <v>73.61</v>
      </c>
      <c r="Q218" s="4">
        <v>261394.0</v>
      </c>
      <c r="R218" s="4">
        <v>152879.0</v>
      </c>
      <c r="S218" s="4">
        <v>93249.0</v>
      </c>
    </row>
    <row r="219" ht="15.75" customHeight="1">
      <c r="A219" s="2" t="s">
        <v>10</v>
      </c>
      <c r="B219" s="2" t="s">
        <v>11</v>
      </c>
      <c r="C219" s="3">
        <v>44290.0</v>
      </c>
      <c r="D219" s="4">
        <v>1.2589067E7</v>
      </c>
      <c r="E219" s="4">
        <v>103558.0</v>
      </c>
      <c r="F219" s="4">
        <v>74.54</v>
      </c>
      <c r="G219" s="4">
        <v>68020.0</v>
      </c>
      <c r="H219" s="4">
        <v>46951.0</v>
      </c>
      <c r="I219" s="4">
        <v>26291.0</v>
      </c>
      <c r="K219" s="2" t="s">
        <v>10</v>
      </c>
      <c r="L219" s="2" t="s">
        <v>11</v>
      </c>
      <c r="M219" s="3">
        <v>44314.0</v>
      </c>
      <c r="N219" s="4">
        <v>1.8376421E7</v>
      </c>
      <c r="O219" s="4">
        <v>379308.0</v>
      </c>
      <c r="P219" s="4">
        <v>73.61</v>
      </c>
      <c r="Q219" s="4">
        <v>273802.0</v>
      </c>
      <c r="R219" s="4">
        <v>168912.0</v>
      </c>
      <c r="S219" s="4">
        <v>103558.0</v>
      </c>
    </row>
    <row r="220" ht="15.75" customHeight="1">
      <c r="A220" s="2" t="s">
        <v>10</v>
      </c>
      <c r="B220" s="2" t="s">
        <v>11</v>
      </c>
      <c r="C220" s="3">
        <v>44291.0</v>
      </c>
      <c r="D220" s="4">
        <v>1.2686049E7</v>
      </c>
      <c r="E220" s="4">
        <v>96982.0</v>
      </c>
      <c r="F220" s="4">
        <v>69.91</v>
      </c>
      <c r="G220" s="4">
        <v>56211.0</v>
      </c>
      <c r="H220" s="4">
        <v>40715.0</v>
      </c>
      <c r="I220" s="4">
        <v>24492.0</v>
      </c>
      <c r="K220" s="2" t="s">
        <v>10</v>
      </c>
      <c r="L220" s="2" t="s">
        <v>11</v>
      </c>
      <c r="M220" s="3">
        <v>44315.0</v>
      </c>
      <c r="N220" s="4">
        <v>1.8762976E7</v>
      </c>
      <c r="O220" s="4">
        <v>386555.0</v>
      </c>
      <c r="P220" s="4">
        <v>73.61</v>
      </c>
      <c r="Q220" s="4">
        <v>259167.0</v>
      </c>
      <c r="R220" s="4">
        <v>161736.0</v>
      </c>
      <c r="S220" s="4">
        <v>96982.0</v>
      </c>
    </row>
    <row r="221" ht="15.75" customHeight="1">
      <c r="A221" s="2" t="s">
        <v>10</v>
      </c>
      <c r="B221" s="2" t="s">
        <v>11</v>
      </c>
      <c r="C221" s="3">
        <v>44292.0</v>
      </c>
      <c r="D221" s="4">
        <v>1.2801785E7</v>
      </c>
      <c r="E221" s="4">
        <v>115736.0</v>
      </c>
      <c r="F221" s="4">
        <v>69.91</v>
      </c>
      <c r="G221" s="4">
        <v>53480.0</v>
      </c>
      <c r="H221" s="4">
        <v>47262.0</v>
      </c>
      <c r="I221" s="4">
        <v>28903.0</v>
      </c>
      <c r="K221" s="2" t="s">
        <v>10</v>
      </c>
      <c r="L221" s="2" t="s">
        <v>11</v>
      </c>
      <c r="M221" s="3">
        <v>44316.0</v>
      </c>
      <c r="N221" s="4">
        <v>1.9164969E7</v>
      </c>
      <c r="O221" s="4">
        <v>401993.0</v>
      </c>
      <c r="P221" s="4">
        <v>73.61</v>
      </c>
      <c r="Q221" s="4">
        <v>314644.0</v>
      </c>
      <c r="R221" s="4">
        <v>184372.0</v>
      </c>
      <c r="S221" s="4">
        <v>115736.0</v>
      </c>
    </row>
    <row r="222" ht="15.75" customHeight="1">
      <c r="A222" s="2" t="s">
        <v>10</v>
      </c>
      <c r="B222" s="2" t="s">
        <v>11</v>
      </c>
      <c r="C222" s="3">
        <v>44293.0</v>
      </c>
      <c r="D222" s="4">
        <v>1.2928574E7</v>
      </c>
      <c r="E222" s="4">
        <v>126789.0</v>
      </c>
      <c r="F222" s="4">
        <v>69.91</v>
      </c>
      <c r="G222" s="4">
        <v>72330.0</v>
      </c>
      <c r="H222" s="4">
        <v>53476.0</v>
      </c>
      <c r="I222" s="4">
        <v>35871.0</v>
      </c>
      <c r="K222" s="2" t="s">
        <v>10</v>
      </c>
      <c r="L222" s="2" t="s">
        <v>11</v>
      </c>
      <c r="M222" s="3">
        <v>44317.0</v>
      </c>
      <c r="N222" s="4">
        <v>1.9557457E7</v>
      </c>
      <c r="O222" s="4">
        <v>392488.0</v>
      </c>
      <c r="P222" s="4">
        <v>73.61</v>
      </c>
      <c r="Q222" s="4">
        <v>332921.0</v>
      </c>
      <c r="R222" s="4">
        <v>200739.0</v>
      </c>
      <c r="S222" s="4">
        <v>126789.0</v>
      </c>
    </row>
    <row r="223" ht="15.75" customHeight="1">
      <c r="A223" s="2" t="s">
        <v>10</v>
      </c>
      <c r="B223" s="2" t="s">
        <v>11</v>
      </c>
      <c r="C223" s="3">
        <v>44294.0</v>
      </c>
      <c r="D223" s="4">
        <v>1.3060542E7</v>
      </c>
      <c r="E223" s="4">
        <v>131968.0</v>
      </c>
      <c r="F223" s="4">
        <v>69.91</v>
      </c>
      <c r="G223" s="4">
        <v>81466.0</v>
      </c>
      <c r="H223" s="4">
        <v>59118.0</v>
      </c>
      <c r="I223" s="4">
        <v>39726.0</v>
      </c>
      <c r="K223" s="2" t="s">
        <v>10</v>
      </c>
      <c r="L223" s="2" t="s">
        <v>11</v>
      </c>
      <c r="M223" s="3">
        <v>44318.0</v>
      </c>
      <c r="N223" s="4">
        <v>1.9925517E7</v>
      </c>
      <c r="O223" s="4">
        <v>368060.0</v>
      </c>
      <c r="P223" s="4">
        <v>73.61</v>
      </c>
      <c r="Q223" s="4">
        <v>352991.0</v>
      </c>
      <c r="R223" s="4">
        <v>217353.0</v>
      </c>
      <c r="S223" s="4">
        <v>131968.0</v>
      </c>
    </row>
    <row r="224" ht="15.75" customHeight="1">
      <c r="A224" s="2" t="s">
        <v>10</v>
      </c>
      <c r="B224" s="2" t="s">
        <v>11</v>
      </c>
      <c r="C224" s="3">
        <v>44295.0</v>
      </c>
      <c r="D224" s="4">
        <v>1.3205926E7</v>
      </c>
      <c r="E224" s="4">
        <v>145384.0</v>
      </c>
      <c r="F224" s="4">
        <v>69.91</v>
      </c>
      <c r="G224" s="4">
        <v>89129.0</v>
      </c>
      <c r="H224" s="4">
        <v>62258.0</v>
      </c>
      <c r="I224" s="4">
        <v>40953.0</v>
      </c>
      <c r="K224" s="2" t="s">
        <v>10</v>
      </c>
      <c r="L224" s="2" t="s">
        <v>11</v>
      </c>
      <c r="M224" s="3">
        <v>44319.0</v>
      </c>
      <c r="N224" s="4">
        <v>2.0282833E7</v>
      </c>
      <c r="O224" s="4">
        <v>357316.0</v>
      </c>
      <c r="P224" s="4">
        <v>73.61</v>
      </c>
      <c r="Q224" s="4">
        <v>323023.0</v>
      </c>
      <c r="R224" s="4">
        <v>234692.0</v>
      </c>
      <c r="S224" s="4">
        <v>145384.0</v>
      </c>
    </row>
    <row r="225" ht="15.75" customHeight="1">
      <c r="A225" s="2" t="s">
        <v>10</v>
      </c>
      <c r="B225" s="2" t="s">
        <v>11</v>
      </c>
      <c r="C225" s="3">
        <v>44296.0</v>
      </c>
      <c r="D225" s="4">
        <v>1.3358805E7</v>
      </c>
      <c r="E225" s="4">
        <v>152879.0</v>
      </c>
      <c r="F225" s="4">
        <v>69.91</v>
      </c>
      <c r="G225" s="4">
        <v>93249.0</v>
      </c>
      <c r="H225" s="4">
        <v>62714.0</v>
      </c>
      <c r="I225" s="4">
        <v>43846.0</v>
      </c>
      <c r="K225" s="2" t="s">
        <v>10</v>
      </c>
      <c r="L225" s="2" t="s">
        <v>11</v>
      </c>
      <c r="M225" s="3">
        <v>44320.0</v>
      </c>
      <c r="N225" s="4">
        <v>2.0664979E7</v>
      </c>
      <c r="O225" s="4">
        <v>382146.0</v>
      </c>
      <c r="P225" s="4">
        <v>73.61</v>
      </c>
      <c r="Q225" s="4">
        <v>360927.0</v>
      </c>
      <c r="R225" s="4">
        <v>261394.0</v>
      </c>
      <c r="S225" s="4">
        <v>152879.0</v>
      </c>
    </row>
    <row r="226" ht="15.75" customHeight="1">
      <c r="A226" s="2" t="s">
        <v>10</v>
      </c>
      <c r="B226" s="2" t="s">
        <v>11</v>
      </c>
      <c r="C226" s="3">
        <v>44297.0</v>
      </c>
      <c r="D226" s="4">
        <v>1.3527717E7</v>
      </c>
      <c r="E226" s="4">
        <v>168912.0</v>
      </c>
      <c r="F226" s="4">
        <v>69.91</v>
      </c>
      <c r="G226" s="4">
        <v>103558.0</v>
      </c>
      <c r="H226" s="4">
        <v>68020.0</v>
      </c>
      <c r="I226" s="4">
        <v>46951.0</v>
      </c>
      <c r="K226" s="2" t="s">
        <v>10</v>
      </c>
      <c r="L226" s="2" t="s">
        <v>11</v>
      </c>
      <c r="M226" s="3">
        <v>44321.0</v>
      </c>
      <c r="N226" s="4">
        <v>2.107741E7</v>
      </c>
      <c r="O226" s="4">
        <v>412431.0</v>
      </c>
      <c r="P226" s="4">
        <v>73.61</v>
      </c>
      <c r="Q226" s="4">
        <v>379308.0</v>
      </c>
      <c r="R226" s="4">
        <v>273802.0</v>
      </c>
      <c r="S226" s="4">
        <v>168912.0</v>
      </c>
    </row>
    <row r="227" ht="15.75" customHeight="1">
      <c r="A227" s="2" t="s">
        <v>10</v>
      </c>
      <c r="B227" s="2" t="s">
        <v>11</v>
      </c>
      <c r="C227" s="3">
        <v>44298.0</v>
      </c>
      <c r="D227" s="4">
        <v>1.3689453E7</v>
      </c>
      <c r="E227" s="4">
        <v>161736.0</v>
      </c>
      <c r="F227" s="4">
        <v>69.91</v>
      </c>
      <c r="G227" s="4">
        <v>96982.0</v>
      </c>
      <c r="H227" s="4">
        <v>56211.0</v>
      </c>
      <c r="I227" s="4">
        <v>40715.0</v>
      </c>
      <c r="K227" s="2" t="s">
        <v>10</v>
      </c>
      <c r="L227" s="2" t="s">
        <v>11</v>
      </c>
      <c r="M227" s="3">
        <v>44322.0</v>
      </c>
      <c r="N227" s="4">
        <v>2.1491598E7</v>
      </c>
      <c r="O227" s="4">
        <v>414188.0</v>
      </c>
      <c r="P227" s="4">
        <v>73.61</v>
      </c>
      <c r="Q227" s="4">
        <v>386555.0</v>
      </c>
      <c r="R227" s="4">
        <v>259167.0</v>
      </c>
      <c r="S227" s="4">
        <v>161736.0</v>
      </c>
    </row>
    <row r="228" ht="15.75" customHeight="1">
      <c r="A228" s="2" t="s">
        <v>10</v>
      </c>
      <c r="B228" s="2" t="s">
        <v>11</v>
      </c>
      <c r="C228" s="3">
        <v>44299.0</v>
      </c>
      <c r="D228" s="4">
        <v>1.3873825E7</v>
      </c>
      <c r="E228" s="4">
        <v>184372.0</v>
      </c>
      <c r="F228" s="4">
        <v>69.91</v>
      </c>
      <c r="G228" s="4">
        <v>115736.0</v>
      </c>
      <c r="H228" s="4">
        <v>53480.0</v>
      </c>
      <c r="I228" s="4">
        <v>47262.0</v>
      </c>
      <c r="K228" s="2" t="s">
        <v>10</v>
      </c>
      <c r="L228" s="2" t="s">
        <v>11</v>
      </c>
      <c r="M228" s="3">
        <v>44323.0</v>
      </c>
      <c r="N228" s="4">
        <v>2.1892676E7</v>
      </c>
      <c r="O228" s="4">
        <v>401078.0</v>
      </c>
      <c r="P228" s="4">
        <v>73.61</v>
      </c>
      <c r="Q228" s="4">
        <v>401993.0</v>
      </c>
      <c r="R228" s="4">
        <v>314644.0</v>
      </c>
      <c r="S228" s="4">
        <v>184372.0</v>
      </c>
    </row>
    <row r="229" ht="15.75" customHeight="1">
      <c r="A229" s="2" t="s">
        <v>10</v>
      </c>
      <c r="B229" s="2" t="s">
        <v>11</v>
      </c>
      <c r="C229" s="3">
        <v>44300.0</v>
      </c>
      <c r="D229" s="4">
        <v>1.4074564E7</v>
      </c>
      <c r="E229" s="4">
        <v>200739.0</v>
      </c>
      <c r="F229" s="4">
        <v>69.91</v>
      </c>
      <c r="G229" s="4">
        <v>126789.0</v>
      </c>
      <c r="H229" s="4">
        <v>72330.0</v>
      </c>
      <c r="I229" s="4">
        <v>53476.0</v>
      </c>
      <c r="K229" s="2" t="s">
        <v>10</v>
      </c>
      <c r="L229" s="2" t="s">
        <v>11</v>
      </c>
      <c r="M229" s="3">
        <v>44324.0</v>
      </c>
      <c r="N229" s="4">
        <v>2.2296081E7</v>
      </c>
      <c r="O229" s="4">
        <v>403405.0</v>
      </c>
      <c r="P229" s="4">
        <v>73.61</v>
      </c>
      <c r="Q229" s="4">
        <v>392488.0</v>
      </c>
      <c r="R229" s="4">
        <v>332921.0</v>
      </c>
      <c r="S229" s="4">
        <v>200739.0</v>
      </c>
    </row>
    <row r="230" ht="15.75" customHeight="1">
      <c r="A230" s="2" t="s">
        <v>10</v>
      </c>
      <c r="B230" s="2" t="s">
        <v>11</v>
      </c>
      <c r="C230" s="3">
        <v>44301.0</v>
      </c>
      <c r="D230" s="4">
        <v>1.4291917E7</v>
      </c>
      <c r="E230" s="4">
        <v>217353.0</v>
      </c>
      <c r="F230" s="4">
        <v>69.91</v>
      </c>
      <c r="G230" s="4">
        <v>131968.0</v>
      </c>
      <c r="H230" s="4">
        <v>81466.0</v>
      </c>
      <c r="I230" s="4">
        <v>59118.0</v>
      </c>
      <c r="K230" s="2" t="s">
        <v>10</v>
      </c>
      <c r="L230" s="2" t="s">
        <v>11</v>
      </c>
      <c r="M230" s="3">
        <v>44325.0</v>
      </c>
      <c r="N230" s="4">
        <v>2.2662575E7</v>
      </c>
      <c r="O230" s="4">
        <v>366494.0</v>
      </c>
      <c r="P230" s="4">
        <v>73.61</v>
      </c>
      <c r="Q230" s="4">
        <v>368060.0</v>
      </c>
      <c r="R230" s="4">
        <v>352991.0</v>
      </c>
      <c r="S230" s="4">
        <v>217353.0</v>
      </c>
    </row>
    <row r="231" ht="15.75" customHeight="1">
      <c r="A231" s="2" t="s">
        <v>10</v>
      </c>
      <c r="B231" s="2" t="s">
        <v>11</v>
      </c>
      <c r="C231" s="3">
        <v>44302.0</v>
      </c>
      <c r="D231" s="4">
        <v>1.4526609E7</v>
      </c>
      <c r="E231" s="4">
        <v>234692.0</v>
      </c>
      <c r="F231" s="4">
        <v>69.91</v>
      </c>
      <c r="G231" s="4">
        <v>145384.0</v>
      </c>
      <c r="H231" s="4">
        <v>89129.0</v>
      </c>
      <c r="I231" s="4">
        <v>62258.0</v>
      </c>
      <c r="K231" s="2" t="s">
        <v>10</v>
      </c>
      <c r="L231" s="2" t="s">
        <v>11</v>
      </c>
      <c r="M231" s="3">
        <v>44326.0</v>
      </c>
      <c r="N231" s="4">
        <v>2.2992517E7</v>
      </c>
      <c r="O231" s="4">
        <v>329942.0</v>
      </c>
      <c r="P231" s="4">
        <v>81.94</v>
      </c>
      <c r="Q231" s="4">
        <v>357316.0</v>
      </c>
      <c r="R231" s="4">
        <v>323023.0</v>
      </c>
      <c r="S231" s="4">
        <v>234692.0</v>
      </c>
    </row>
    <row r="232" ht="15.75" customHeight="1">
      <c r="A232" s="2" t="s">
        <v>10</v>
      </c>
      <c r="B232" s="2" t="s">
        <v>11</v>
      </c>
      <c r="C232" s="3">
        <v>44303.0</v>
      </c>
      <c r="D232" s="4">
        <v>1.4788003E7</v>
      </c>
      <c r="E232" s="4">
        <v>261394.0</v>
      </c>
      <c r="F232" s="4">
        <v>69.91</v>
      </c>
      <c r="G232" s="4">
        <v>152879.0</v>
      </c>
      <c r="H232" s="4">
        <v>93249.0</v>
      </c>
      <c r="I232" s="4">
        <v>62714.0</v>
      </c>
      <c r="K232" s="2" t="s">
        <v>10</v>
      </c>
      <c r="L232" s="2" t="s">
        <v>11</v>
      </c>
      <c r="M232" s="3">
        <v>44327.0</v>
      </c>
      <c r="N232" s="4">
        <v>2.3340938E7</v>
      </c>
      <c r="O232" s="4">
        <v>348421.0</v>
      </c>
      <c r="P232" s="4">
        <v>81.94</v>
      </c>
      <c r="Q232" s="4">
        <v>382146.0</v>
      </c>
      <c r="R232" s="4">
        <v>360927.0</v>
      </c>
      <c r="S232" s="4">
        <v>261394.0</v>
      </c>
    </row>
    <row r="233" ht="15.75" customHeight="1">
      <c r="A233" s="2" t="s">
        <v>10</v>
      </c>
      <c r="B233" s="2" t="s">
        <v>11</v>
      </c>
      <c r="C233" s="3">
        <v>44304.0</v>
      </c>
      <c r="D233" s="4">
        <v>1.5061805E7</v>
      </c>
      <c r="E233" s="4">
        <v>273802.0</v>
      </c>
      <c r="F233" s="4">
        <v>69.91</v>
      </c>
      <c r="G233" s="4">
        <v>168912.0</v>
      </c>
      <c r="H233" s="4">
        <v>103558.0</v>
      </c>
      <c r="I233" s="4">
        <v>68020.0</v>
      </c>
      <c r="K233" s="2" t="s">
        <v>10</v>
      </c>
      <c r="L233" s="2" t="s">
        <v>11</v>
      </c>
      <c r="M233" s="3">
        <v>44328.0</v>
      </c>
      <c r="N233" s="4">
        <v>2.3703665E7</v>
      </c>
      <c r="O233" s="4">
        <v>362727.0</v>
      </c>
      <c r="P233" s="4">
        <v>81.94</v>
      </c>
      <c r="Q233" s="4">
        <v>412431.0</v>
      </c>
      <c r="R233" s="4">
        <v>379308.0</v>
      </c>
      <c r="S233" s="4">
        <v>273802.0</v>
      </c>
    </row>
    <row r="234" ht="15.75" customHeight="1">
      <c r="A234" s="2" t="s">
        <v>10</v>
      </c>
      <c r="B234" s="2" t="s">
        <v>11</v>
      </c>
      <c r="C234" s="3">
        <v>44305.0</v>
      </c>
      <c r="D234" s="4">
        <v>1.5320972E7</v>
      </c>
      <c r="E234" s="4">
        <v>259167.0</v>
      </c>
      <c r="F234" s="4">
        <v>73.61</v>
      </c>
      <c r="G234" s="4">
        <v>161736.0</v>
      </c>
      <c r="H234" s="4">
        <v>96982.0</v>
      </c>
      <c r="I234" s="4">
        <v>56211.0</v>
      </c>
      <c r="K234" s="2" t="s">
        <v>10</v>
      </c>
      <c r="L234" s="2" t="s">
        <v>11</v>
      </c>
      <c r="M234" s="3">
        <v>44329.0</v>
      </c>
      <c r="N234" s="4">
        <v>2.4046809E7</v>
      </c>
      <c r="O234" s="4">
        <v>343144.0</v>
      </c>
      <c r="P234" s="4">
        <v>81.94</v>
      </c>
      <c r="Q234" s="4">
        <v>414188.0</v>
      </c>
      <c r="R234" s="4">
        <v>386555.0</v>
      </c>
      <c r="S234" s="4">
        <v>259167.0</v>
      </c>
    </row>
    <row r="235" ht="15.75" customHeight="1">
      <c r="A235" s="2" t="s">
        <v>10</v>
      </c>
      <c r="B235" s="2" t="s">
        <v>11</v>
      </c>
      <c r="C235" s="3">
        <v>44307.0</v>
      </c>
      <c r="D235" s="4">
        <v>1.5930774E7</v>
      </c>
      <c r="E235" s="4">
        <v>314644.0</v>
      </c>
      <c r="F235" s="4">
        <v>73.61</v>
      </c>
      <c r="G235" s="4">
        <v>184372.0</v>
      </c>
      <c r="H235" s="4">
        <v>115736.0</v>
      </c>
      <c r="I235" s="4">
        <v>53480.0</v>
      </c>
      <c r="K235" s="2" t="s">
        <v>10</v>
      </c>
      <c r="L235" s="2" t="s">
        <v>11</v>
      </c>
      <c r="M235" s="3">
        <v>44330.0</v>
      </c>
      <c r="N235" s="4">
        <v>2.4372907E7</v>
      </c>
      <c r="O235" s="4">
        <v>326098.0</v>
      </c>
      <c r="P235" s="4">
        <v>81.94</v>
      </c>
      <c r="Q235" s="4">
        <v>401078.0</v>
      </c>
      <c r="R235" s="4">
        <v>401993.0</v>
      </c>
      <c r="S235" s="4">
        <v>314644.0</v>
      </c>
    </row>
    <row r="236" ht="15.75" customHeight="1">
      <c r="A236" s="2" t="s">
        <v>10</v>
      </c>
      <c r="B236" s="2" t="s">
        <v>11</v>
      </c>
      <c r="C236" s="3">
        <v>44308.0</v>
      </c>
      <c r="D236" s="4">
        <v>1.6263695E7</v>
      </c>
      <c r="E236" s="4">
        <v>332921.0</v>
      </c>
      <c r="F236" s="4">
        <v>73.61</v>
      </c>
      <c r="G236" s="4">
        <v>200739.0</v>
      </c>
      <c r="H236" s="4">
        <v>126789.0</v>
      </c>
      <c r="I236" s="4">
        <v>72330.0</v>
      </c>
      <c r="K236" s="2" t="s">
        <v>10</v>
      </c>
      <c r="L236" s="2" t="s">
        <v>11</v>
      </c>
      <c r="M236" s="3">
        <v>44331.0</v>
      </c>
      <c r="N236" s="4">
        <v>2.4684077E7</v>
      </c>
      <c r="O236" s="4">
        <v>311170.0</v>
      </c>
      <c r="P236" s="4">
        <v>81.94</v>
      </c>
      <c r="Q236" s="4">
        <v>403405.0</v>
      </c>
      <c r="R236" s="4">
        <v>392488.0</v>
      </c>
      <c r="S236" s="4">
        <v>332921.0</v>
      </c>
    </row>
    <row r="237" ht="15.75" customHeight="1">
      <c r="A237" s="2" t="s">
        <v>10</v>
      </c>
      <c r="B237" s="2" t="s">
        <v>11</v>
      </c>
      <c r="C237" s="3">
        <v>44311.0</v>
      </c>
      <c r="D237" s="4">
        <v>1.7313163E7</v>
      </c>
      <c r="E237" s="4">
        <v>352991.0</v>
      </c>
      <c r="F237" s="4">
        <v>73.61</v>
      </c>
      <c r="G237" s="4">
        <v>217353.0</v>
      </c>
      <c r="H237" s="4">
        <v>131968.0</v>
      </c>
      <c r="I237" s="4">
        <v>81466.0</v>
      </c>
      <c r="K237" s="2" t="s">
        <v>10</v>
      </c>
      <c r="L237" s="2" t="s">
        <v>11</v>
      </c>
      <c r="M237" s="3">
        <v>44332.0</v>
      </c>
      <c r="N237" s="4">
        <v>2.4965463E7</v>
      </c>
      <c r="O237" s="4">
        <v>281386.0</v>
      </c>
      <c r="P237" s="4">
        <v>81.94</v>
      </c>
      <c r="Q237" s="4">
        <v>366494.0</v>
      </c>
      <c r="R237" s="4">
        <v>368060.0</v>
      </c>
      <c r="S237" s="4">
        <v>352991.0</v>
      </c>
    </row>
    <row r="238" ht="15.75" customHeight="1">
      <c r="A238" s="2" t="s">
        <v>10</v>
      </c>
      <c r="B238" s="2" t="s">
        <v>11</v>
      </c>
      <c r="C238" s="3">
        <v>44312.0</v>
      </c>
      <c r="D238" s="4">
        <v>1.7636186E7</v>
      </c>
      <c r="E238" s="4">
        <v>323023.0</v>
      </c>
      <c r="F238" s="4">
        <v>73.61</v>
      </c>
      <c r="G238" s="4">
        <v>234692.0</v>
      </c>
      <c r="H238" s="4">
        <v>145384.0</v>
      </c>
      <c r="I238" s="4">
        <v>89129.0</v>
      </c>
      <c r="K238" s="2" t="s">
        <v>10</v>
      </c>
      <c r="L238" s="2" t="s">
        <v>11</v>
      </c>
      <c r="M238" s="3">
        <v>44333.0</v>
      </c>
      <c r="N238" s="4">
        <v>2.5228996E7</v>
      </c>
      <c r="O238" s="4">
        <v>263533.0</v>
      </c>
      <c r="P238" s="4">
        <v>81.94</v>
      </c>
      <c r="Q238" s="4">
        <v>329942.0</v>
      </c>
      <c r="R238" s="4">
        <v>357316.0</v>
      </c>
      <c r="S238" s="4">
        <v>323023.0</v>
      </c>
    </row>
    <row r="239" ht="15.75" customHeight="1">
      <c r="A239" s="2" t="s">
        <v>10</v>
      </c>
      <c r="B239" s="2" t="s">
        <v>11</v>
      </c>
      <c r="C239" s="3">
        <v>44313.0</v>
      </c>
      <c r="D239" s="4">
        <v>1.7997113E7</v>
      </c>
      <c r="E239" s="4">
        <v>360927.0</v>
      </c>
      <c r="F239" s="4">
        <v>73.61</v>
      </c>
      <c r="G239" s="4">
        <v>261394.0</v>
      </c>
      <c r="H239" s="4">
        <v>152879.0</v>
      </c>
      <c r="I239" s="4">
        <v>93249.0</v>
      </c>
      <c r="K239" s="2" t="s">
        <v>10</v>
      </c>
      <c r="L239" s="2" t="s">
        <v>11</v>
      </c>
      <c r="M239" s="3">
        <v>44334.0</v>
      </c>
      <c r="N239" s="4">
        <v>2.549633E7</v>
      </c>
      <c r="O239" s="4">
        <v>267334.0</v>
      </c>
      <c r="P239" s="4">
        <v>81.94</v>
      </c>
      <c r="Q239" s="4">
        <v>348421.0</v>
      </c>
      <c r="R239" s="4">
        <v>382146.0</v>
      </c>
      <c r="S239" s="4">
        <v>360927.0</v>
      </c>
    </row>
    <row r="240" ht="15.75" customHeight="1">
      <c r="A240" s="2" t="s">
        <v>10</v>
      </c>
      <c r="B240" s="2" t="s">
        <v>11</v>
      </c>
      <c r="C240" s="3">
        <v>44314.0</v>
      </c>
      <c r="D240" s="4">
        <v>1.8376421E7</v>
      </c>
      <c r="E240" s="4">
        <v>379308.0</v>
      </c>
      <c r="F240" s="4">
        <v>73.61</v>
      </c>
      <c r="G240" s="4">
        <v>273802.0</v>
      </c>
      <c r="H240" s="4">
        <v>168912.0</v>
      </c>
      <c r="I240" s="4">
        <v>103558.0</v>
      </c>
      <c r="K240" s="2" t="s">
        <v>10</v>
      </c>
      <c r="L240" s="2" t="s">
        <v>11</v>
      </c>
      <c r="M240" s="3">
        <v>44335.0</v>
      </c>
      <c r="N240" s="4">
        <v>2.577244E7</v>
      </c>
      <c r="O240" s="4">
        <v>276110.0</v>
      </c>
      <c r="P240" s="4">
        <v>81.94</v>
      </c>
      <c r="Q240" s="4">
        <v>362727.0</v>
      </c>
      <c r="R240" s="4">
        <v>412431.0</v>
      </c>
      <c r="S240" s="4">
        <v>379308.0</v>
      </c>
    </row>
    <row r="241" ht="15.75" customHeight="1">
      <c r="A241" s="2" t="s">
        <v>10</v>
      </c>
      <c r="B241" s="2" t="s">
        <v>11</v>
      </c>
      <c r="C241" s="3">
        <v>44315.0</v>
      </c>
      <c r="D241" s="4">
        <v>1.8762976E7</v>
      </c>
      <c r="E241" s="4">
        <v>386555.0</v>
      </c>
      <c r="F241" s="4">
        <v>73.61</v>
      </c>
      <c r="G241" s="4">
        <v>259167.0</v>
      </c>
      <c r="H241" s="4">
        <v>161736.0</v>
      </c>
      <c r="I241" s="4">
        <v>96982.0</v>
      </c>
      <c r="K241" s="2" t="s">
        <v>10</v>
      </c>
      <c r="L241" s="2" t="s">
        <v>11</v>
      </c>
      <c r="M241" s="3">
        <v>44336.0</v>
      </c>
      <c r="N241" s="4">
        <v>2.6031991E7</v>
      </c>
      <c r="O241" s="4">
        <v>259551.0</v>
      </c>
      <c r="P241" s="4">
        <v>81.94</v>
      </c>
      <c r="Q241" s="4">
        <v>343144.0</v>
      </c>
      <c r="R241" s="4">
        <v>414188.0</v>
      </c>
      <c r="S241" s="4">
        <v>386555.0</v>
      </c>
    </row>
    <row r="242" ht="15.75" customHeight="1">
      <c r="A242" s="2" t="s">
        <v>10</v>
      </c>
      <c r="B242" s="2" t="s">
        <v>11</v>
      </c>
      <c r="C242" s="3">
        <v>44316.0</v>
      </c>
      <c r="D242" s="4">
        <v>1.9164969E7</v>
      </c>
      <c r="E242" s="4">
        <v>401993.0</v>
      </c>
      <c r="F242" s="4">
        <v>73.61</v>
      </c>
      <c r="G242" s="4">
        <v>314644.0</v>
      </c>
      <c r="H242" s="4">
        <v>184372.0</v>
      </c>
      <c r="I242" s="4">
        <v>115736.0</v>
      </c>
      <c r="K242" s="2" t="s">
        <v>10</v>
      </c>
      <c r="L242" s="2" t="s">
        <v>11</v>
      </c>
      <c r="M242" s="3">
        <v>44338.0</v>
      </c>
      <c r="N242" s="4">
        <v>2.6530132E7</v>
      </c>
      <c r="O242" s="4">
        <v>240842.0</v>
      </c>
      <c r="P242" s="4">
        <v>81.94</v>
      </c>
      <c r="Q242" s="4">
        <v>326098.0</v>
      </c>
      <c r="R242" s="4">
        <v>401078.0</v>
      </c>
      <c r="S242" s="4">
        <v>401993.0</v>
      </c>
    </row>
    <row r="243" ht="15.75" customHeight="1">
      <c r="A243" s="2" t="s">
        <v>10</v>
      </c>
      <c r="B243" s="2" t="s">
        <v>11</v>
      </c>
      <c r="C243" s="3">
        <v>44317.0</v>
      </c>
      <c r="D243" s="4">
        <v>1.9557457E7</v>
      </c>
      <c r="E243" s="4">
        <v>392488.0</v>
      </c>
      <c r="F243" s="4">
        <v>73.61</v>
      </c>
      <c r="G243" s="4">
        <v>332921.0</v>
      </c>
      <c r="H243" s="4">
        <v>200739.0</v>
      </c>
      <c r="I243" s="4">
        <v>126789.0</v>
      </c>
      <c r="K243" s="2" t="s">
        <v>10</v>
      </c>
      <c r="L243" s="2" t="s">
        <v>11</v>
      </c>
      <c r="M243" s="3">
        <v>44339.0</v>
      </c>
      <c r="N243" s="4">
        <v>2.6752447E7</v>
      </c>
      <c r="O243" s="4">
        <v>222315.0</v>
      </c>
      <c r="P243" s="4">
        <v>81.94</v>
      </c>
      <c r="Q243" s="4">
        <v>311170.0</v>
      </c>
      <c r="R243" s="4">
        <v>403405.0</v>
      </c>
      <c r="S243" s="4">
        <v>392488.0</v>
      </c>
    </row>
    <row r="244" ht="15.75" customHeight="1">
      <c r="A244" s="2" t="s">
        <v>10</v>
      </c>
      <c r="B244" s="2" t="s">
        <v>11</v>
      </c>
      <c r="C244" s="3">
        <v>44318.0</v>
      </c>
      <c r="D244" s="4">
        <v>1.9925517E7</v>
      </c>
      <c r="E244" s="4">
        <v>368060.0</v>
      </c>
      <c r="F244" s="4">
        <v>73.61</v>
      </c>
      <c r="G244" s="4">
        <v>352991.0</v>
      </c>
      <c r="H244" s="4">
        <v>217353.0</v>
      </c>
      <c r="I244" s="4">
        <v>131968.0</v>
      </c>
      <c r="K244" s="2" t="s">
        <v>10</v>
      </c>
      <c r="L244" s="2" t="s">
        <v>11</v>
      </c>
      <c r="M244" s="3">
        <v>44340.0</v>
      </c>
      <c r="N244" s="4">
        <v>2.6948874E7</v>
      </c>
      <c r="O244" s="4">
        <v>196427.0</v>
      </c>
      <c r="P244" s="4">
        <v>81.94</v>
      </c>
      <c r="Q244" s="4">
        <v>281386.0</v>
      </c>
      <c r="R244" s="4">
        <v>366494.0</v>
      </c>
      <c r="S244" s="4">
        <v>368060.0</v>
      </c>
    </row>
    <row r="245" ht="15.75" customHeight="1">
      <c r="A245" s="2" t="s">
        <v>10</v>
      </c>
      <c r="B245" s="2" t="s">
        <v>11</v>
      </c>
      <c r="C245" s="3">
        <v>44319.0</v>
      </c>
      <c r="D245" s="4">
        <v>2.0282833E7</v>
      </c>
      <c r="E245" s="4">
        <v>357316.0</v>
      </c>
      <c r="F245" s="4">
        <v>73.61</v>
      </c>
      <c r="G245" s="4">
        <v>323023.0</v>
      </c>
      <c r="H245" s="4">
        <v>234692.0</v>
      </c>
      <c r="I245" s="4">
        <v>145384.0</v>
      </c>
      <c r="K245" s="2" t="s">
        <v>10</v>
      </c>
      <c r="L245" s="2" t="s">
        <v>11</v>
      </c>
      <c r="M245" s="3">
        <v>44341.0</v>
      </c>
      <c r="N245" s="4">
        <v>2.7157795E7</v>
      </c>
      <c r="O245" s="4">
        <v>208921.0</v>
      </c>
      <c r="P245" s="4">
        <v>81.94</v>
      </c>
      <c r="Q245" s="4">
        <v>263533.0</v>
      </c>
      <c r="R245" s="4">
        <v>329942.0</v>
      </c>
      <c r="S245" s="4">
        <v>357316.0</v>
      </c>
    </row>
    <row r="246" ht="15.75" customHeight="1">
      <c r="A246" s="2" t="s">
        <v>10</v>
      </c>
      <c r="B246" s="2" t="s">
        <v>11</v>
      </c>
      <c r="C246" s="3">
        <v>44320.0</v>
      </c>
      <c r="D246" s="4">
        <v>2.0664979E7</v>
      </c>
      <c r="E246" s="4">
        <v>382146.0</v>
      </c>
      <c r="F246" s="4">
        <v>73.61</v>
      </c>
      <c r="G246" s="4">
        <v>360927.0</v>
      </c>
      <c r="H246" s="4">
        <v>261394.0</v>
      </c>
      <c r="I246" s="4">
        <v>152879.0</v>
      </c>
      <c r="K246" s="2" t="s">
        <v>10</v>
      </c>
      <c r="L246" s="2" t="s">
        <v>11</v>
      </c>
      <c r="M246" s="3">
        <v>44342.0</v>
      </c>
      <c r="N246" s="4">
        <v>2.7369093E7</v>
      </c>
      <c r="O246" s="4">
        <v>211298.0</v>
      </c>
      <c r="P246" s="4">
        <v>81.94</v>
      </c>
      <c r="Q246" s="4">
        <v>267334.0</v>
      </c>
      <c r="R246" s="4">
        <v>348421.0</v>
      </c>
      <c r="S246" s="4">
        <v>382146.0</v>
      </c>
    </row>
    <row r="247" ht="15.75" customHeight="1">
      <c r="A247" s="2" t="s">
        <v>10</v>
      </c>
      <c r="B247" s="2" t="s">
        <v>11</v>
      </c>
      <c r="C247" s="3">
        <v>44321.0</v>
      </c>
      <c r="D247" s="4">
        <v>2.107741E7</v>
      </c>
      <c r="E247" s="4">
        <v>412431.0</v>
      </c>
      <c r="F247" s="4">
        <v>73.61</v>
      </c>
      <c r="G247" s="4">
        <v>379308.0</v>
      </c>
      <c r="H247" s="4">
        <v>273802.0</v>
      </c>
      <c r="I247" s="4">
        <v>168912.0</v>
      </c>
      <c r="K247" s="2" t="s">
        <v>10</v>
      </c>
      <c r="L247" s="2" t="s">
        <v>11</v>
      </c>
      <c r="M247" s="3">
        <v>44343.0</v>
      </c>
      <c r="N247" s="4">
        <v>2.7555457E7</v>
      </c>
      <c r="O247" s="4">
        <v>186364.0</v>
      </c>
      <c r="P247" s="4">
        <v>81.94</v>
      </c>
      <c r="Q247" s="4">
        <v>276110.0</v>
      </c>
      <c r="R247" s="4">
        <v>362727.0</v>
      </c>
      <c r="S247" s="4">
        <v>412431.0</v>
      </c>
    </row>
    <row r="248" ht="15.75" customHeight="1">
      <c r="A248" s="2" t="s">
        <v>10</v>
      </c>
      <c r="B248" s="2" t="s">
        <v>11</v>
      </c>
      <c r="C248" s="3">
        <v>44322.0</v>
      </c>
      <c r="D248" s="4">
        <v>2.1491598E7</v>
      </c>
      <c r="E248" s="4">
        <v>414188.0</v>
      </c>
      <c r="F248" s="4">
        <v>73.61</v>
      </c>
      <c r="G248" s="4">
        <v>386555.0</v>
      </c>
      <c r="H248" s="4">
        <v>259167.0</v>
      </c>
      <c r="I248" s="4">
        <v>161736.0</v>
      </c>
      <c r="K248" s="2" t="s">
        <v>10</v>
      </c>
      <c r="L248" s="2" t="s">
        <v>11</v>
      </c>
      <c r="M248" s="3">
        <v>44344.0</v>
      </c>
      <c r="N248" s="4">
        <v>2.7729247E7</v>
      </c>
      <c r="O248" s="4">
        <v>173790.0</v>
      </c>
      <c r="P248" s="4">
        <v>81.94</v>
      </c>
      <c r="Q248" s="4">
        <v>259551.0</v>
      </c>
      <c r="R248" s="4">
        <v>343144.0</v>
      </c>
      <c r="S248" s="4">
        <v>414188.0</v>
      </c>
    </row>
    <row r="249" ht="15.75" customHeight="1">
      <c r="A249" s="2" t="s">
        <v>10</v>
      </c>
      <c r="B249" s="2" t="s">
        <v>11</v>
      </c>
      <c r="C249" s="3">
        <v>44323.0</v>
      </c>
      <c r="D249" s="4">
        <v>2.1892676E7</v>
      </c>
      <c r="E249" s="4">
        <v>401078.0</v>
      </c>
      <c r="F249" s="4">
        <v>73.61</v>
      </c>
      <c r="G249" s="4">
        <v>401993.0</v>
      </c>
      <c r="H249" s="4">
        <v>314644.0</v>
      </c>
      <c r="I249" s="4">
        <v>184372.0</v>
      </c>
      <c r="K249" s="2" t="s">
        <v>10</v>
      </c>
      <c r="L249" s="2" t="s">
        <v>11</v>
      </c>
      <c r="M249" s="3">
        <v>44345.0</v>
      </c>
      <c r="N249" s="4">
        <v>2.78948E7</v>
      </c>
      <c r="O249" s="4">
        <v>165553.0</v>
      </c>
      <c r="P249" s="4">
        <v>81.94</v>
      </c>
      <c r="Q249" s="4">
        <v>240842.0</v>
      </c>
      <c r="R249" s="4">
        <v>326098.0</v>
      </c>
      <c r="S249" s="4">
        <v>401078.0</v>
      </c>
    </row>
    <row r="250" ht="15.75" customHeight="1">
      <c r="A250" s="2" t="s">
        <v>10</v>
      </c>
      <c r="B250" s="2" t="s">
        <v>11</v>
      </c>
      <c r="C250" s="3">
        <v>44324.0</v>
      </c>
      <c r="D250" s="4">
        <v>2.2296081E7</v>
      </c>
      <c r="E250" s="4">
        <v>403405.0</v>
      </c>
      <c r="F250" s="4">
        <v>73.61</v>
      </c>
      <c r="G250" s="4">
        <v>392488.0</v>
      </c>
      <c r="H250" s="4">
        <v>332921.0</v>
      </c>
      <c r="I250" s="4">
        <v>200739.0</v>
      </c>
      <c r="K250" s="2" t="s">
        <v>10</v>
      </c>
      <c r="L250" s="2" t="s">
        <v>11</v>
      </c>
      <c r="M250" s="3">
        <v>44346.0</v>
      </c>
      <c r="N250" s="4">
        <v>2.8047534E7</v>
      </c>
      <c r="O250" s="4">
        <v>152734.0</v>
      </c>
      <c r="P250" s="4">
        <v>81.94</v>
      </c>
      <c r="Q250" s="4">
        <v>222315.0</v>
      </c>
      <c r="R250" s="4">
        <v>311170.0</v>
      </c>
      <c r="S250" s="4">
        <v>403405.0</v>
      </c>
    </row>
    <row r="251" ht="15.75" customHeight="1">
      <c r="A251" s="2" t="s">
        <v>10</v>
      </c>
      <c r="B251" s="2" t="s">
        <v>11</v>
      </c>
      <c r="C251" s="3">
        <v>44325.0</v>
      </c>
      <c r="D251" s="4">
        <v>2.2662575E7</v>
      </c>
      <c r="E251" s="4">
        <v>366494.0</v>
      </c>
      <c r="F251" s="4">
        <v>73.61</v>
      </c>
      <c r="G251" s="4">
        <v>368060.0</v>
      </c>
      <c r="H251" s="4">
        <v>352991.0</v>
      </c>
      <c r="I251" s="4">
        <v>217353.0</v>
      </c>
      <c r="K251" s="2" t="s">
        <v>10</v>
      </c>
      <c r="L251" s="2" t="s">
        <v>11</v>
      </c>
      <c r="M251" s="3">
        <v>44347.0</v>
      </c>
      <c r="N251" s="4">
        <v>2.8175044E7</v>
      </c>
      <c r="O251" s="4">
        <v>127510.0</v>
      </c>
      <c r="P251" s="4">
        <v>81.94</v>
      </c>
      <c r="Q251" s="4">
        <v>196427.0</v>
      </c>
      <c r="R251" s="4">
        <v>281386.0</v>
      </c>
      <c r="S251" s="4">
        <v>366494.0</v>
      </c>
    </row>
    <row r="252" ht="15.75" customHeight="1">
      <c r="A252" s="2" t="s">
        <v>10</v>
      </c>
      <c r="B252" s="2" t="s">
        <v>11</v>
      </c>
      <c r="C252" s="3">
        <v>44326.0</v>
      </c>
      <c r="D252" s="4">
        <v>2.2992517E7</v>
      </c>
      <c r="E252" s="4">
        <v>329942.0</v>
      </c>
      <c r="F252" s="4">
        <v>81.94</v>
      </c>
      <c r="G252" s="4">
        <v>357316.0</v>
      </c>
      <c r="H252" s="4">
        <v>323023.0</v>
      </c>
      <c r="I252" s="4">
        <v>234692.0</v>
      </c>
      <c r="K252" s="2" t="s">
        <v>10</v>
      </c>
      <c r="L252" s="2" t="s">
        <v>11</v>
      </c>
      <c r="M252" s="3">
        <v>44348.0</v>
      </c>
      <c r="N252" s="4">
        <v>2.8307832E7</v>
      </c>
      <c r="O252" s="4">
        <v>132788.0</v>
      </c>
      <c r="P252" s="4">
        <v>81.94</v>
      </c>
      <c r="Q252" s="4">
        <v>208921.0</v>
      </c>
      <c r="R252" s="4">
        <v>263533.0</v>
      </c>
      <c r="S252" s="4">
        <v>329942.0</v>
      </c>
    </row>
    <row r="253" ht="15.75" customHeight="1">
      <c r="A253" s="2" t="s">
        <v>10</v>
      </c>
      <c r="B253" s="2" t="s">
        <v>11</v>
      </c>
      <c r="C253" s="3">
        <v>44327.0</v>
      </c>
      <c r="D253" s="4">
        <v>2.3340938E7</v>
      </c>
      <c r="E253" s="4">
        <v>348421.0</v>
      </c>
      <c r="F253" s="4">
        <v>81.94</v>
      </c>
      <c r="G253" s="4">
        <v>382146.0</v>
      </c>
      <c r="H253" s="4">
        <v>360927.0</v>
      </c>
      <c r="I253" s="4">
        <v>261394.0</v>
      </c>
      <c r="K253" s="2" t="s">
        <v>10</v>
      </c>
      <c r="L253" s="2" t="s">
        <v>11</v>
      </c>
      <c r="M253" s="3">
        <v>44349.0</v>
      </c>
      <c r="N253" s="4">
        <v>2.8441986E7</v>
      </c>
      <c r="O253" s="4">
        <v>134154.0</v>
      </c>
      <c r="P253" s="4">
        <v>81.94</v>
      </c>
      <c r="Q253" s="4">
        <v>211298.0</v>
      </c>
      <c r="R253" s="4">
        <v>267334.0</v>
      </c>
      <c r="S253" s="4">
        <v>348421.0</v>
      </c>
    </row>
    <row r="254" ht="15.75" customHeight="1">
      <c r="A254" s="2" t="s">
        <v>10</v>
      </c>
      <c r="B254" s="2" t="s">
        <v>11</v>
      </c>
      <c r="C254" s="3">
        <v>44328.0</v>
      </c>
      <c r="D254" s="4">
        <v>2.3703665E7</v>
      </c>
      <c r="E254" s="4">
        <v>362727.0</v>
      </c>
      <c r="F254" s="4">
        <v>81.94</v>
      </c>
      <c r="G254" s="4">
        <v>412431.0</v>
      </c>
      <c r="H254" s="4">
        <v>379308.0</v>
      </c>
      <c r="I254" s="4">
        <v>273802.0</v>
      </c>
      <c r="K254" s="2" t="s">
        <v>10</v>
      </c>
      <c r="L254" s="2" t="s">
        <v>11</v>
      </c>
      <c r="M254" s="3">
        <v>44350.0</v>
      </c>
      <c r="N254" s="4">
        <v>2.857435E7</v>
      </c>
      <c r="O254" s="4">
        <v>132364.0</v>
      </c>
      <c r="P254" s="4">
        <v>81.94</v>
      </c>
      <c r="Q254" s="4">
        <v>186364.0</v>
      </c>
      <c r="R254" s="4">
        <v>276110.0</v>
      </c>
      <c r="S254" s="4">
        <v>362727.0</v>
      </c>
    </row>
    <row r="255" ht="15.75" customHeight="1">
      <c r="A255" s="2" t="s">
        <v>10</v>
      </c>
      <c r="B255" s="2" t="s">
        <v>11</v>
      </c>
      <c r="C255" s="3">
        <v>44329.0</v>
      </c>
      <c r="D255" s="4">
        <v>2.4046809E7</v>
      </c>
      <c r="E255" s="4">
        <v>343144.0</v>
      </c>
      <c r="F255" s="4">
        <v>81.94</v>
      </c>
      <c r="G255" s="4">
        <v>414188.0</v>
      </c>
      <c r="H255" s="4">
        <v>386555.0</v>
      </c>
      <c r="I255" s="4">
        <v>259167.0</v>
      </c>
      <c r="K255" s="2" t="s">
        <v>10</v>
      </c>
      <c r="L255" s="2" t="s">
        <v>11</v>
      </c>
      <c r="M255" s="3">
        <v>44351.0</v>
      </c>
      <c r="N255" s="4">
        <v>2.8694879E7</v>
      </c>
      <c r="O255" s="4">
        <v>120529.0</v>
      </c>
      <c r="P255" s="4">
        <v>81.94</v>
      </c>
      <c r="Q255" s="4">
        <v>173790.0</v>
      </c>
      <c r="R255" s="4">
        <v>259551.0</v>
      </c>
      <c r="S255" s="4">
        <v>343144.0</v>
      </c>
    </row>
    <row r="256" ht="15.75" customHeight="1">
      <c r="A256" s="2" t="s">
        <v>10</v>
      </c>
      <c r="B256" s="2" t="s">
        <v>11</v>
      </c>
      <c r="C256" s="3">
        <v>44330.0</v>
      </c>
      <c r="D256" s="4">
        <v>2.4372907E7</v>
      </c>
      <c r="E256" s="4">
        <v>326098.0</v>
      </c>
      <c r="F256" s="4">
        <v>81.94</v>
      </c>
      <c r="G256" s="4">
        <v>401078.0</v>
      </c>
      <c r="H256" s="4">
        <v>401993.0</v>
      </c>
      <c r="I256" s="4">
        <v>314644.0</v>
      </c>
      <c r="K256" s="2" t="s">
        <v>10</v>
      </c>
      <c r="L256" s="2" t="s">
        <v>11</v>
      </c>
      <c r="M256" s="3">
        <v>44352.0</v>
      </c>
      <c r="N256" s="4">
        <v>2.8809339E7</v>
      </c>
      <c r="O256" s="4">
        <v>114460.0</v>
      </c>
      <c r="P256" s="4">
        <v>81.94</v>
      </c>
      <c r="Q256" s="4">
        <v>165553.0</v>
      </c>
      <c r="R256" s="4">
        <v>240842.0</v>
      </c>
      <c r="S256" s="4">
        <v>326098.0</v>
      </c>
    </row>
    <row r="257" ht="15.75" customHeight="1">
      <c r="A257" s="2" t="s">
        <v>10</v>
      </c>
      <c r="B257" s="2" t="s">
        <v>11</v>
      </c>
      <c r="C257" s="3">
        <v>44331.0</v>
      </c>
      <c r="D257" s="4">
        <v>2.4684077E7</v>
      </c>
      <c r="E257" s="4">
        <v>311170.0</v>
      </c>
      <c r="F257" s="4">
        <v>81.94</v>
      </c>
      <c r="G257" s="4">
        <v>403405.0</v>
      </c>
      <c r="H257" s="4">
        <v>392488.0</v>
      </c>
      <c r="I257" s="4">
        <v>332921.0</v>
      </c>
      <c r="K257" s="2" t="s">
        <v>10</v>
      </c>
      <c r="L257" s="2" t="s">
        <v>11</v>
      </c>
      <c r="M257" s="3">
        <v>44353.0</v>
      </c>
      <c r="N257" s="4">
        <v>2.8909975E7</v>
      </c>
      <c r="O257" s="4">
        <v>100636.0</v>
      </c>
      <c r="P257" s="4">
        <v>81.94</v>
      </c>
      <c r="Q257" s="4">
        <v>152734.0</v>
      </c>
      <c r="R257" s="4">
        <v>222315.0</v>
      </c>
      <c r="S257" s="4">
        <v>311170.0</v>
      </c>
    </row>
    <row r="258" ht="15.75" customHeight="1">
      <c r="A258" s="2" t="s">
        <v>10</v>
      </c>
      <c r="B258" s="2" t="s">
        <v>11</v>
      </c>
      <c r="C258" s="3">
        <v>44332.0</v>
      </c>
      <c r="D258" s="4">
        <v>2.4965463E7</v>
      </c>
      <c r="E258" s="4">
        <v>281386.0</v>
      </c>
      <c r="F258" s="4">
        <v>81.94</v>
      </c>
      <c r="G258" s="4">
        <v>366494.0</v>
      </c>
      <c r="H258" s="4">
        <v>368060.0</v>
      </c>
      <c r="I258" s="4">
        <v>352991.0</v>
      </c>
      <c r="K258" s="2" t="s">
        <v>10</v>
      </c>
      <c r="L258" s="2" t="s">
        <v>11</v>
      </c>
      <c r="M258" s="3">
        <v>44354.0</v>
      </c>
      <c r="N258" s="4">
        <v>2.8996473E7</v>
      </c>
      <c r="O258" s="4">
        <v>86498.0</v>
      </c>
      <c r="P258" s="4">
        <v>81.94</v>
      </c>
      <c r="Q258" s="4">
        <v>127510.0</v>
      </c>
      <c r="R258" s="4">
        <v>196427.0</v>
      </c>
      <c r="S258" s="4">
        <v>281386.0</v>
      </c>
    </row>
    <row r="259" ht="15.75" customHeight="1">
      <c r="A259" s="2" t="s">
        <v>10</v>
      </c>
      <c r="B259" s="2" t="s">
        <v>11</v>
      </c>
      <c r="C259" s="3">
        <v>44333.0</v>
      </c>
      <c r="D259" s="4">
        <v>2.5228996E7</v>
      </c>
      <c r="E259" s="4">
        <v>263533.0</v>
      </c>
      <c r="F259" s="4">
        <v>81.94</v>
      </c>
      <c r="G259" s="4">
        <v>329942.0</v>
      </c>
      <c r="H259" s="4">
        <v>357316.0</v>
      </c>
      <c r="I259" s="4">
        <v>323023.0</v>
      </c>
      <c r="K259" s="2" t="s">
        <v>10</v>
      </c>
      <c r="L259" s="2" t="s">
        <v>11</v>
      </c>
      <c r="M259" s="3">
        <v>44355.0</v>
      </c>
      <c r="N259" s="4">
        <v>2.9089069E7</v>
      </c>
      <c r="O259" s="4">
        <v>92596.0</v>
      </c>
      <c r="P259" s="4">
        <v>81.94</v>
      </c>
      <c r="Q259" s="4">
        <v>132788.0</v>
      </c>
      <c r="R259" s="4">
        <v>208921.0</v>
      </c>
      <c r="S259" s="4">
        <v>263533.0</v>
      </c>
    </row>
    <row r="260" ht="15.75" customHeight="1">
      <c r="A260" s="2" t="s">
        <v>10</v>
      </c>
      <c r="B260" s="2" t="s">
        <v>11</v>
      </c>
      <c r="C260" s="3">
        <v>44334.0</v>
      </c>
      <c r="D260" s="4">
        <v>2.549633E7</v>
      </c>
      <c r="E260" s="4">
        <v>267334.0</v>
      </c>
      <c r="F260" s="4">
        <v>81.94</v>
      </c>
      <c r="G260" s="4">
        <v>348421.0</v>
      </c>
      <c r="H260" s="4">
        <v>382146.0</v>
      </c>
      <c r="I260" s="4">
        <v>360927.0</v>
      </c>
      <c r="K260" s="2" t="s">
        <v>10</v>
      </c>
      <c r="L260" s="2" t="s">
        <v>11</v>
      </c>
      <c r="M260" s="3">
        <v>44356.0</v>
      </c>
      <c r="N260" s="4">
        <v>2.9182532E7</v>
      </c>
      <c r="O260" s="4">
        <v>93463.0</v>
      </c>
      <c r="P260" s="4">
        <v>81.94</v>
      </c>
      <c r="Q260" s="4">
        <v>134154.0</v>
      </c>
      <c r="R260" s="4">
        <v>211298.0</v>
      </c>
      <c r="S260" s="4">
        <v>267334.0</v>
      </c>
    </row>
    <row r="261" ht="15.75" customHeight="1">
      <c r="A261" s="2" t="s">
        <v>10</v>
      </c>
      <c r="B261" s="2" t="s">
        <v>11</v>
      </c>
      <c r="C261" s="3">
        <v>44335.0</v>
      </c>
      <c r="D261" s="4">
        <v>2.577244E7</v>
      </c>
      <c r="E261" s="4">
        <v>276110.0</v>
      </c>
      <c r="F261" s="4">
        <v>81.94</v>
      </c>
      <c r="G261" s="4">
        <v>362727.0</v>
      </c>
      <c r="H261" s="4">
        <v>412431.0</v>
      </c>
      <c r="I261" s="4">
        <v>379308.0</v>
      </c>
      <c r="K261" s="2" t="s">
        <v>10</v>
      </c>
      <c r="L261" s="2" t="s">
        <v>11</v>
      </c>
      <c r="M261" s="3">
        <v>44357.0</v>
      </c>
      <c r="N261" s="4">
        <v>2.9274823E7</v>
      </c>
      <c r="O261" s="4">
        <v>92291.0</v>
      </c>
      <c r="P261" s="4">
        <v>81.94</v>
      </c>
      <c r="Q261" s="4">
        <v>132364.0</v>
      </c>
      <c r="R261" s="4">
        <v>186364.0</v>
      </c>
      <c r="S261" s="4">
        <v>276110.0</v>
      </c>
    </row>
    <row r="262" ht="15.75" customHeight="1">
      <c r="A262" s="2" t="s">
        <v>10</v>
      </c>
      <c r="B262" s="2" t="s">
        <v>11</v>
      </c>
      <c r="C262" s="3">
        <v>44336.0</v>
      </c>
      <c r="D262" s="4">
        <v>2.6031991E7</v>
      </c>
      <c r="E262" s="4">
        <v>259551.0</v>
      </c>
      <c r="F262" s="4">
        <v>81.94</v>
      </c>
      <c r="G262" s="4">
        <v>343144.0</v>
      </c>
      <c r="H262" s="4">
        <v>414188.0</v>
      </c>
      <c r="I262" s="4">
        <v>386555.0</v>
      </c>
      <c r="K262" s="2" t="s">
        <v>10</v>
      </c>
      <c r="L262" s="2" t="s">
        <v>11</v>
      </c>
      <c r="M262" s="3">
        <v>44358.0</v>
      </c>
      <c r="N262" s="4">
        <v>2.9359155E7</v>
      </c>
      <c r="O262" s="4">
        <v>84332.0</v>
      </c>
      <c r="P262" s="4">
        <v>81.94</v>
      </c>
      <c r="Q262" s="4">
        <v>120529.0</v>
      </c>
      <c r="R262" s="4">
        <v>173790.0</v>
      </c>
      <c r="S262" s="4">
        <v>259551.0</v>
      </c>
    </row>
    <row r="263" ht="15.75" customHeight="1">
      <c r="A263" s="2" t="s">
        <v>10</v>
      </c>
      <c r="B263" s="2" t="s">
        <v>11</v>
      </c>
      <c r="C263" s="3">
        <v>44338.0</v>
      </c>
      <c r="D263" s="4">
        <v>2.6530132E7</v>
      </c>
      <c r="E263" s="4">
        <v>240842.0</v>
      </c>
      <c r="F263" s="4">
        <v>81.94</v>
      </c>
      <c r="G263" s="4">
        <v>326098.0</v>
      </c>
      <c r="H263" s="4">
        <v>401078.0</v>
      </c>
      <c r="I263" s="4">
        <v>401993.0</v>
      </c>
      <c r="K263" s="2" t="s">
        <v>10</v>
      </c>
      <c r="L263" s="2" t="s">
        <v>11</v>
      </c>
      <c r="M263" s="3">
        <v>44359.0</v>
      </c>
      <c r="N263" s="4">
        <v>2.9439989E7</v>
      </c>
      <c r="O263" s="4">
        <v>80834.0</v>
      </c>
      <c r="P263" s="4">
        <v>81.94</v>
      </c>
      <c r="Q263" s="4">
        <v>114460.0</v>
      </c>
      <c r="R263" s="4">
        <v>165553.0</v>
      </c>
      <c r="S263" s="4">
        <v>240842.0</v>
      </c>
    </row>
    <row r="264" ht="15.75" customHeight="1">
      <c r="A264" s="2" t="s">
        <v>10</v>
      </c>
      <c r="B264" s="2" t="s">
        <v>11</v>
      </c>
      <c r="C264" s="3">
        <v>44339.0</v>
      </c>
      <c r="D264" s="4">
        <v>2.6752447E7</v>
      </c>
      <c r="E264" s="4">
        <v>222315.0</v>
      </c>
      <c r="F264" s="4">
        <v>81.94</v>
      </c>
      <c r="G264" s="4">
        <v>311170.0</v>
      </c>
      <c r="H264" s="4">
        <v>403405.0</v>
      </c>
      <c r="I264" s="4">
        <v>392488.0</v>
      </c>
      <c r="K264" s="2" t="s">
        <v>10</v>
      </c>
      <c r="L264" s="2" t="s">
        <v>11</v>
      </c>
      <c r="M264" s="3">
        <v>44360.0</v>
      </c>
      <c r="N264" s="4">
        <v>2.951041E7</v>
      </c>
      <c r="O264" s="4">
        <v>70421.0</v>
      </c>
      <c r="P264" s="4">
        <v>81.94</v>
      </c>
      <c r="Q264" s="4">
        <v>100636.0</v>
      </c>
      <c r="R264" s="4">
        <v>152734.0</v>
      </c>
      <c r="S264" s="4">
        <v>222315.0</v>
      </c>
    </row>
    <row r="265" ht="15.75" customHeight="1">
      <c r="A265" s="2" t="s">
        <v>10</v>
      </c>
      <c r="B265" s="2" t="s">
        <v>11</v>
      </c>
      <c r="C265" s="3">
        <v>44340.0</v>
      </c>
      <c r="D265" s="4">
        <v>2.6948874E7</v>
      </c>
      <c r="E265" s="4">
        <v>196427.0</v>
      </c>
      <c r="F265" s="4">
        <v>81.94</v>
      </c>
      <c r="G265" s="4">
        <v>281386.0</v>
      </c>
      <c r="H265" s="4">
        <v>366494.0</v>
      </c>
      <c r="I265" s="4">
        <v>368060.0</v>
      </c>
      <c r="K265" s="2" t="s">
        <v>10</v>
      </c>
      <c r="L265" s="2" t="s">
        <v>11</v>
      </c>
      <c r="M265" s="3">
        <v>44361.0</v>
      </c>
      <c r="N265" s="4">
        <v>2.9570881E7</v>
      </c>
      <c r="O265" s="4">
        <v>60471.0</v>
      </c>
      <c r="P265" s="4">
        <v>81.94</v>
      </c>
      <c r="Q265" s="4">
        <v>86498.0</v>
      </c>
      <c r="R265" s="4">
        <v>127510.0</v>
      </c>
      <c r="S265" s="4">
        <v>196427.0</v>
      </c>
    </row>
    <row r="266" ht="15.75" customHeight="1">
      <c r="A266" s="2" t="s">
        <v>10</v>
      </c>
      <c r="B266" s="2" t="s">
        <v>11</v>
      </c>
      <c r="C266" s="3">
        <v>44341.0</v>
      </c>
      <c r="D266" s="4">
        <v>2.7157795E7</v>
      </c>
      <c r="E266" s="4">
        <v>208921.0</v>
      </c>
      <c r="F266" s="4">
        <v>81.94</v>
      </c>
      <c r="G266" s="4">
        <v>263533.0</v>
      </c>
      <c r="H266" s="4">
        <v>329942.0</v>
      </c>
      <c r="I266" s="4">
        <v>357316.0</v>
      </c>
      <c r="K266" s="2" t="s">
        <v>10</v>
      </c>
      <c r="L266" s="2" t="s">
        <v>11</v>
      </c>
      <c r="M266" s="3">
        <v>44362.0</v>
      </c>
      <c r="N266" s="4">
        <v>2.9633105E7</v>
      </c>
      <c r="O266" s="4">
        <v>62224.0</v>
      </c>
      <c r="P266" s="4">
        <v>81.94</v>
      </c>
      <c r="Q266" s="4">
        <v>92596.0</v>
      </c>
      <c r="R266" s="4">
        <v>132788.0</v>
      </c>
      <c r="S266" s="4">
        <v>208921.0</v>
      </c>
    </row>
    <row r="267" ht="15.75" customHeight="1">
      <c r="A267" s="2" t="s">
        <v>10</v>
      </c>
      <c r="B267" s="2" t="s">
        <v>11</v>
      </c>
      <c r="C267" s="3">
        <v>44342.0</v>
      </c>
      <c r="D267" s="4">
        <v>2.7369093E7</v>
      </c>
      <c r="E267" s="4">
        <v>211298.0</v>
      </c>
      <c r="F267" s="4">
        <v>81.94</v>
      </c>
      <c r="G267" s="4">
        <v>267334.0</v>
      </c>
      <c r="H267" s="4">
        <v>348421.0</v>
      </c>
      <c r="I267" s="4">
        <v>382146.0</v>
      </c>
      <c r="K267" s="2" t="s">
        <v>10</v>
      </c>
      <c r="L267" s="2" t="s">
        <v>11</v>
      </c>
      <c r="M267" s="3">
        <v>44363.0</v>
      </c>
      <c r="N267" s="4">
        <v>2.9700313E7</v>
      </c>
      <c r="O267" s="4">
        <v>67208.0</v>
      </c>
      <c r="P267" s="4">
        <v>81.94</v>
      </c>
      <c r="Q267" s="4">
        <v>93463.0</v>
      </c>
      <c r="R267" s="4">
        <v>134154.0</v>
      </c>
      <c r="S267" s="4">
        <v>211298.0</v>
      </c>
    </row>
    <row r="268" ht="15.75" customHeight="1">
      <c r="A268" s="2" t="s">
        <v>10</v>
      </c>
      <c r="B268" s="2" t="s">
        <v>11</v>
      </c>
      <c r="C268" s="3">
        <v>44343.0</v>
      </c>
      <c r="D268" s="4">
        <v>2.7555457E7</v>
      </c>
      <c r="E268" s="4">
        <v>186364.0</v>
      </c>
      <c r="F268" s="4">
        <v>81.94</v>
      </c>
      <c r="G268" s="4">
        <v>276110.0</v>
      </c>
      <c r="H268" s="4">
        <v>362727.0</v>
      </c>
      <c r="I268" s="4">
        <v>412431.0</v>
      </c>
      <c r="K268" s="2" t="s">
        <v>10</v>
      </c>
      <c r="L268" s="2" t="s">
        <v>11</v>
      </c>
      <c r="M268" s="3">
        <v>44364.0</v>
      </c>
      <c r="N268" s="4">
        <v>2.9762793E7</v>
      </c>
      <c r="O268" s="4">
        <v>62480.0</v>
      </c>
      <c r="P268" s="4">
        <v>81.94</v>
      </c>
      <c r="Q268" s="4">
        <v>92291.0</v>
      </c>
      <c r="R268" s="4">
        <v>132364.0</v>
      </c>
      <c r="S268" s="4">
        <v>186364.0</v>
      </c>
    </row>
    <row r="269" ht="15.75" customHeight="1">
      <c r="A269" s="2" t="s">
        <v>10</v>
      </c>
      <c r="B269" s="2" t="s">
        <v>11</v>
      </c>
      <c r="C269" s="3">
        <v>44344.0</v>
      </c>
      <c r="D269" s="4">
        <v>2.7729247E7</v>
      </c>
      <c r="E269" s="4">
        <v>173790.0</v>
      </c>
      <c r="F269" s="4">
        <v>81.94</v>
      </c>
      <c r="G269" s="4">
        <v>259551.0</v>
      </c>
      <c r="H269" s="4">
        <v>343144.0</v>
      </c>
      <c r="I269" s="4">
        <v>414188.0</v>
      </c>
      <c r="K269" s="2" t="s">
        <v>10</v>
      </c>
      <c r="L269" s="2" t="s">
        <v>11</v>
      </c>
      <c r="M269" s="3">
        <v>44365.0</v>
      </c>
      <c r="N269" s="4">
        <v>2.9823546E7</v>
      </c>
      <c r="O269" s="4">
        <v>60753.0</v>
      </c>
      <c r="P269" s="4">
        <v>81.94</v>
      </c>
      <c r="Q269" s="4">
        <v>84332.0</v>
      </c>
      <c r="R269" s="4">
        <v>120529.0</v>
      </c>
      <c r="S269" s="4">
        <v>173790.0</v>
      </c>
    </row>
    <row r="270" ht="15.75" customHeight="1">
      <c r="A270" s="2" t="s">
        <v>10</v>
      </c>
      <c r="B270" s="2" t="s">
        <v>11</v>
      </c>
      <c r="C270" s="3">
        <v>44345.0</v>
      </c>
      <c r="D270" s="4">
        <v>2.78948E7</v>
      </c>
      <c r="E270" s="4">
        <v>165553.0</v>
      </c>
      <c r="F270" s="4">
        <v>81.94</v>
      </c>
      <c r="G270" s="4">
        <v>240842.0</v>
      </c>
      <c r="H270" s="4">
        <v>326098.0</v>
      </c>
      <c r="I270" s="4">
        <v>401078.0</v>
      </c>
      <c r="K270" s="2" t="s">
        <v>10</v>
      </c>
      <c r="L270" s="2" t="s">
        <v>11</v>
      </c>
      <c r="M270" s="3">
        <v>44366.0</v>
      </c>
      <c r="N270" s="4">
        <v>2.9881772E7</v>
      </c>
      <c r="O270" s="4">
        <v>58226.0</v>
      </c>
      <c r="P270" s="4">
        <v>81.94</v>
      </c>
      <c r="Q270" s="4">
        <v>80834.0</v>
      </c>
      <c r="R270" s="4">
        <v>114460.0</v>
      </c>
      <c r="S270" s="4">
        <v>165553.0</v>
      </c>
    </row>
    <row r="271" ht="15.75" customHeight="1">
      <c r="A271" s="2" t="s">
        <v>10</v>
      </c>
      <c r="B271" s="2" t="s">
        <v>11</v>
      </c>
      <c r="C271" s="3">
        <v>44346.0</v>
      </c>
      <c r="D271" s="4">
        <v>2.8047534E7</v>
      </c>
      <c r="E271" s="4">
        <v>152734.0</v>
      </c>
      <c r="F271" s="4">
        <v>81.94</v>
      </c>
      <c r="G271" s="4">
        <v>222315.0</v>
      </c>
      <c r="H271" s="4">
        <v>311170.0</v>
      </c>
      <c r="I271" s="4">
        <v>403405.0</v>
      </c>
      <c r="K271" s="2" t="s">
        <v>10</v>
      </c>
      <c r="L271" s="2" t="s">
        <v>11</v>
      </c>
      <c r="M271" s="3">
        <v>44367.0</v>
      </c>
      <c r="N271" s="4">
        <v>2.9935221E7</v>
      </c>
      <c r="O271" s="4">
        <v>53449.0</v>
      </c>
      <c r="P271" s="4">
        <v>81.94</v>
      </c>
      <c r="Q271" s="4">
        <v>70421.0</v>
      </c>
      <c r="R271" s="4">
        <v>100636.0</v>
      </c>
      <c r="S271" s="4">
        <v>152734.0</v>
      </c>
    </row>
    <row r="272" ht="15.75" customHeight="1">
      <c r="A272" s="2" t="s">
        <v>10</v>
      </c>
      <c r="B272" s="2" t="s">
        <v>11</v>
      </c>
      <c r="C272" s="3">
        <v>44347.0</v>
      </c>
      <c r="D272" s="4">
        <v>2.8175044E7</v>
      </c>
      <c r="E272" s="4">
        <v>127510.0</v>
      </c>
      <c r="F272" s="4">
        <v>81.94</v>
      </c>
      <c r="G272" s="4">
        <v>196427.0</v>
      </c>
      <c r="H272" s="4">
        <v>281386.0</v>
      </c>
      <c r="I272" s="4">
        <v>366494.0</v>
      </c>
      <c r="K272" s="2" t="s">
        <v>10</v>
      </c>
      <c r="L272" s="2" t="s">
        <v>11</v>
      </c>
      <c r="M272" s="3">
        <v>44368.0</v>
      </c>
      <c r="N272" s="4">
        <v>2.9977861E7</v>
      </c>
      <c r="O272" s="4">
        <v>42640.0</v>
      </c>
      <c r="P272" s="4">
        <v>81.94</v>
      </c>
      <c r="Q272" s="4">
        <v>60471.0</v>
      </c>
      <c r="R272" s="4">
        <v>86498.0</v>
      </c>
      <c r="S272" s="4">
        <v>127510.0</v>
      </c>
    </row>
    <row r="273" ht="15.75" customHeight="1">
      <c r="A273" s="2" t="s">
        <v>10</v>
      </c>
      <c r="B273" s="2" t="s">
        <v>11</v>
      </c>
      <c r="C273" s="3">
        <v>44348.0</v>
      </c>
      <c r="D273" s="4">
        <v>2.8307832E7</v>
      </c>
      <c r="E273" s="4">
        <v>132788.0</v>
      </c>
      <c r="F273" s="4">
        <v>81.94</v>
      </c>
      <c r="G273" s="4">
        <v>208921.0</v>
      </c>
      <c r="H273" s="4">
        <v>263533.0</v>
      </c>
      <c r="I273" s="4">
        <v>329942.0</v>
      </c>
      <c r="K273" s="2" t="s">
        <v>10</v>
      </c>
      <c r="L273" s="2" t="s">
        <v>11</v>
      </c>
      <c r="M273" s="3">
        <v>44369.0</v>
      </c>
      <c r="N273" s="4">
        <v>3.0028709E7</v>
      </c>
      <c r="O273" s="4">
        <v>50848.0</v>
      </c>
      <c r="P273" s="4">
        <v>81.94</v>
      </c>
      <c r="Q273" s="4">
        <v>62224.0</v>
      </c>
      <c r="R273" s="4">
        <v>92596.0</v>
      </c>
      <c r="S273" s="4">
        <v>132788.0</v>
      </c>
    </row>
    <row r="274" ht="15.75" customHeight="1">
      <c r="A274" s="2" t="s">
        <v>10</v>
      </c>
      <c r="B274" s="2" t="s">
        <v>11</v>
      </c>
      <c r="C274" s="3">
        <v>44349.0</v>
      </c>
      <c r="D274" s="4">
        <v>2.8441986E7</v>
      </c>
      <c r="E274" s="4">
        <v>134154.0</v>
      </c>
      <c r="F274" s="4">
        <v>81.94</v>
      </c>
      <c r="G274" s="4">
        <v>211298.0</v>
      </c>
      <c r="H274" s="4">
        <v>267334.0</v>
      </c>
      <c r="I274" s="4">
        <v>348421.0</v>
      </c>
      <c r="K274" s="2" t="s">
        <v>10</v>
      </c>
      <c r="L274" s="2" t="s">
        <v>11</v>
      </c>
      <c r="M274" s="3">
        <v>44370.0</v>
      </c>
      <c r="N274" s="4">
        <v>3.0082778E7</v>
      </c>
      <c r="O274" s="4">
        <v>54069.0</v>
      </c>
      <c r="P274" s="4">
        <v>81.94</v>
      </c>
      <c r="Q274" s="4">
        <v>67208.0</v>
      </c>
      <c r="R274" s="4">
        <v>93463.0</v>
      </c>
      <c r="S274" s="4">
        <v>134154.0</v>
      </c>
    </row>
    <row r="275" ht="15.75" customHeight="1">
      <c r="A275" s="2" t="s">
        <v>10</v>
      </c>
      <c r="B275" s="2" t="s">
        <v>11</v>
      </c>
      <c r="C275" s="3">
        <v>44350.0</v>
      </c>
      <c r="D275" s="4">
        <v>2.857435E7</v>
      </c>
      <c r="E275" s="4">
        <v>132364.0</v>
      </c>
      <c r="F275" s="4">
        <v>81.94</v>
      </c>
      <c r="G275" s="4">
        <v>186364.0</v>
      </c>
      <c r="H275" s="4">
        <v>276110.0</v>
      </c>
      <c r="I275" s="4">
        <v>362727.0</v>
      </c>
      <c r="K275" s="2" t="s">
        <v>10</v>
      </c>
      <c r="L275" s="2" t="s">
        <v>11</v>
      </c>
      <c r="M275" s="3">
        <v>44371.0</v>
      </c>
      <c r="N275" s="4">
        <v>3.0134445E7</v>
      </c>
      <c r="O275" s="4">
        <v>51667.0</v>
      </c>
      <c r="P275" s="4">
        <v>81.94</v>
      </c>
      <c r="Q275" s="4">
        <v>62480.0</v>
      </c>
      <c r="R275" s="4">
        <v>92291.0</v>
      </c>
      <c r="S275" s="4">
        <v>132364.0</v>
      </c>
    </row>
    <row r="276" ht="15.75" customHeight="1">
      <c r="A276" s="2" t="s">
        <v>10</v>
      </c>
      <c r="B276" s="2" t="s">
        <v>11</v>
      </c>
      <c r="C276" s="3">
        <v>44351.0</v>
      </c>
      <c r="D276" s="4">
        <v>2.8694879E7</v>
      </c>
      <c r="E276" s="4">
        <v>120529.0</v>
      </c>
      <c r="F276" s="4">
        <v>81.94</v>
      </c>
      <c r="G276" s="4">
        <v>173790.0</v>
      </c>
      <c r="H276" s="4">
        <v>259551.0</v>
      </c>
      <c r="I276" s="4">
        <v>343144.0</v>
      </c>
      <c r="K276" s="2" t="s">
        <v>10</v>
      </c>
      <c r="L276" s="2" t="s">
        <v>11</v>
      </c>
      <c r="M276" s="3">
        <v>44372.0</v>
      </c>
      <c r="N276" s="4">
        <v>3.0183143E7</v>
      </c>
      <c r="O276" s="4">
        <v>48698.0</v>
      </c>
      <c r="P276" s="4">
        <v>81.94</v>
      </c>
      <c r="Q276" s="4">
        <v>60753.0</v>
      </c>
      <c r="R276" s="4">
        <v>84332.0</v>
      </c>
      <c r="S276" s="4">
        <v>120529.0</v>
      </c>
    </row>
    <row r="277" ht="15.75" customHeight="1">
      <c r="A277" s="2" t="s">
        <v>10</v>
      </c>
      <c r="B277" s="2" t="s">
        <v>11</v>
      </c>
      <c r="C277" s="3">
        <v>44352.0</v>
      </c>
      <c r="D277" s="4">
        <v>2.8809339E7</v>
      </c>
      <c r="E277" s="4">
        <v>114460.0</v>
      </c>
      <c r="F277" s="4">
        <v>81.94</v>
      </c>
      <c r="G277" s="4">
        <v>165553.0</v>
      </c>
      <c r="H277" s="4">
        <v>240842.0</v>
      </c>
      <c r="I277" s="4">
        <v>326098.0</v>
      </c>
      <c r="K277" s="2" t="s">
        <v>10</v>
      </c>
      <c r="L277" s="2" t="s">
        <v>11</v>
      </c>
      <c r="M277" s="3">
        <v>44373.0</v>
      </c>
      <c r="N277" s="4">
        <v>3.0233183E7</v>
      </c>
      <c r="O277" s="4">
        <v>50040.0</v>
      </c>
      <c r="P277" s="4">
        <v>81.94</v>
      </c>
      <c r="Q277" s="4">
        <v>58226.0</v>
      </c>
      <c r="R277" s="4">
        <v>80834.0</v>
      </c>
      <c r="S277" s="4">
        <v>114460.0</v>
      </c>
    </row>
    <row r="278" ht="15.75" customHeight="1">
      <c r="A278" s="2" t="s">
        <v>10</v>
      </c>
      <c r="B278" s="2" t="s">
        <v>11</v>
      </c>
      <c r="C278" s="3">
        <v>44353.0</v>
      </c>
      <c r="D278" s="4">
        <v>2.8909975E7</v>
      </c>
      <c r="E278" s="4">
        <v>100636.0</v>
      </c>
      <c r="F278" s="4">
        <v>81.94</v>
      </c>
      <c r="G278" s="4">
        <v>152734.0</v>
      </c>
      <c r="H278" s="4">
        <v>222315.0</v>
      </c>
      <c r="I278" s="4">
        <v>311170.0</v>
      </c>
      <c r="K278" s="2" t="s">
        <v>10</v>
      </c>
      <c r="L278" s="2" t="s">
        <v>11</v>
      </c>
      <c r="M278" s="3">
        <v>44374.0</v>
      </c>
      <c r="N278" s="4">
        <v>3.0279331E7</v>
      </c>
      <c r="O278" s="4">
        <v>46148.0</v>
      </c>
      <c r="P278" s="4">
        <v>81.94</v>
      </c>
      <c r="Q278" s="4">
        <v>53449.0</v>
      </c>
      <c r="R278" s="4">
        <v>70421.0</v>
      </c>
      <c r="S278" s="4">
        <v>100636.0</v>
      </c>
    </row>
    <row r="279" ht="15.75" customHeight="1">
      <c r="A279" s="2" t="s">
        <v>10</v>
      </c>
      <c r="B279" s="2" t="s">
        <v>11</v>
      </c>
      <c r="C279" s="3">
        <v>44354.0</v>
      </c>
      <c r="D279" s="4">
        <v>2.8996473E7</v>
      </c>
      <c r="E279" s="4">
        <v>86498.0</v>
      </c>
      <c r="F279" s="4">
        <v>81.94</v>
      </c>
      <c r="G279" s="4">
        <v>127510.0</v>
      </c>
      <c r="H279" s="4">
        <v>196427.0</v>
      </c>
      <c r="I279" s="4">
        <v>281386.0</v>
      </c>
      <c r="K279" s="2" t="s">
        <v>10</v>
      </c>
      <c r="L279" s="2" t="s">
        <v>11</v>
      </c>
      <c r="M279" s="3">
        <v>44375.0</v>
      </c>
      <c r="N279" s="4">
        <v>3.0316897E7</v>
      </c>
      <c r="O279" s="4">
        <v>37566.0</v>
      </c>
      <c r="P279" s="4">
        <v>81.94</v>
      </c>
      <c r="Q279" s="4">
        <v>42640.0</v>
      </c>
      <c r="R279" s="4">
        <v>60471.0</v>
      </c>
      <c r="S279" s="4">
        <v>86498.0</v>
      </c>
    </row>
    <row r="280" ht="15.75" customHeight="1">
      <c r="A280" s="2" t="s">
        <v>10</v>
      </c>
      <c r="B280" s="2" t="s">
        <v>11</v>
      </c>
      <c r="C280" s="3">
        <v>44355.0</v>
      </c>
      <c r="D280" s="4">
        <v>2.9089069E7</v>
      </c>
      <c r="E280" s="4">
        <v>92596.0</v>
      </c>
      <c r="F280" s="4">
        <v>81.94</v>
      </c>
      <c r="G280" s="4">
        <v>132788.0</v>
      </c>
      <c r="H280" s="4">
        <v>208921.0</v>
      </c>
      <c r="I280" s="4">
        <v>263533.0</v>
      </c>
      <c r="K280" s="2" t="s">
        <v>10</v>
      </c>
      <c r="L280" s="2" t="s">
        <v>11</v>
      </c>
      <c r="M280" s="3">
        <v>44376.0</v>
      </c>
      <c r="N280" s="4">
        <v>3.0362848E7</v>
      </c>
      <c r="O280" s="4">
        <v>45951.0</v>
      </c>
      <c r="P280" s="4">
        <v>81.94</v>
      </c>
      <c r="Q280" s="4">
        <v>50848.0</v>
      </c>
      <c r="R280" s="4">
        <v>62224.0</v>
      </c>
      <c r="S280" s="4">
        <v>92596.0</v>
      </c>
    </row>
    <row r="281" ht="15.75" customHeight="1">
      <c r="A281" s="2" t="s">
        <v>10</v>
      </c>
      <c r="B281" s="2" t="s">
        <v>11</v>
      </c>
      <c r="C281" s="3">
        <v>44356.0</v>
      </c>
      <c r="D281" s="4">
        <v>2.9182532E7</v>
      </c>
      <c r="E281" s="4">
        <v>93463.0</v>
      </c>
      <c r="F281" s="4">
        <v>81.94</v>
      </c>
      <c r="G281" s="4">
        <v>134154.0</v>
      </c>
      <c r="H281" s="4">
        <v>211298.0</v>
      </c>
      <c r="I281" s="4">
        <v>267334.0</v>
      </c>
      <c r="K281" s="2" t="s">
        <v>10</v>
      </c>
      <c r="L281" s="2" t="s">
        <v>11</v>
      </c>
      <c r="M281" s="3">
        <v>44377.0</v>
      </c>
      <c r="N281" s="4">
        <v>3.0411634E7</v>
      </c>
      <c r="O281" s="4">
        <v>48786.0</v>
      </c>
      <c r="P281" s="4">
        <v>81.94</v>
      </c>
      <c r="Q281" s="4">
        <v>54069.0</v>
      </c>
      <c r="R281" s="4">
        <v>67208.0</v>
      </c>
      <c r="S281" s="4">
        <v>93463.0</v>
      </c>
    </row>
    <row r="282" ht="15.75" customHeight="1">
      <c r="A282" s="2" t="s">
        <v>10</v>
      </c>
      <c r="B282" s="2" t="s">
        <v>11</v>
      </c>
      <c r="C282" s="3">
        <v>44357.0</v>
      </c>
      <c r="D282" s="4">
        <v>2.9274823E7</v>
      </c>
      <c r="E282" s="4">
        <v>92291.0</v>
      </c>
      <c r="F282" s="4">
        <v>81.94</v>
      </c>
      <c r="G282" s="4">
        <v>132364.0</v>
      </c>
      <c r="H282" s="4">
        <v>186364.0</v>
      </c>
      <c r="I282" s="4">
        <v>276110.0</v>
      </c>
      <c r="K282" s="2" t="s">
        <v>10</v>
      </c>
      <c r="L282" s="2" t="s">
        <v>11</v>
      </c>
      <c r="M282" s="3">
        <v>44378.0</v>
      </c>
      <c r="N282" s="4">
        <v>3.0458251E7</v>
      </c>
      <c r="O282" s="4">
        <v>46617.0</v>
      </c>
      <c r="P282" s="4">
        <v>81.94</v>
      </c>
      <c r="Q282" s="4">
        <v>51667.0</v>
      </c>
      <c r="R282" s="4">
        <v>62480.0</v>
      </c>
      <c r="S282" s="4">
        <v>92291.0</v>
      </c>
    </row>
    <row r="283" ht="15.75" customHeight="1">
      <c r="A283" s="2" t="s">
        <v>10</v>
      </c>
      <c r="B283" s="2" t="s">
        <v>11</v>
      </c>
      <c r="C283" s="3">
        <v>44358.0</v>
      </c>
      <c r="D283" s="4">
        <v>2.9359155E7</v>
      </c>
      <c r="E283" s="4">
        <v>84332.0</v>
      </c>
      <c r="F283" s="4">
        <v>81.94</v>
      </c>
      <c r="G283" s="4">
        <v>120529.0</v>
      </c>
      <c r="H283" s="4">
        <v>173790.0</v>
      </c>
      <c r="I283" s="4">
        <v>259551.0</v>
      </c>
      <c r="K283" s="2" t="s">
        <v>10</v>
      </c>
      <c r="L283" s="2" t="s">
        <v>11</v>
      </c>
      <c r="M283" s="3">
        <v>44379.0</v>
      </c>
      <c r="N283" s="4">
        <v>3.0502362E7</v>
      </c>
      <c r="O283" s="4">
        <v>44111.0</v>
      </c>
      <c r="P283" s="4">
        <v>81.94</v>
      </c>
      <c r="Q283" s="4">
        <v>48698.0</v>
      </c>
      <c r="R283" s="4">
        <v>60753.0</v>
      </c>
      <c r="S283" s="4">
        <v>84332.0</v>
      </c>
    </row>
    <row r="284" ht="15.75" customHeight="1">
      <c r="A284" s="2" t="s">
        <v>10</v>
      </c>
      <c r="B284" s="2" t="s">
        <v>11</v>
      </c>
      <c r="C284" s="3">
        <v>44359.0</v>
      </c>
      <c r="D284" s="4">
        <v>2.9439989E7</v>
      </c>
      <c r="E284" s="4">
        <v>80834.0</v>
      </c>
      <c r="F284" s="4">
        <v>81.94</v>
      </c>
      <c r="G284" s="4">
        <v>114460.0</v>
      </c>
      <c r="H284" s="4">
        <v>165553.0</v>
      </c>
      <c r="I284" s="4">
        <v>240842.0</v>
      </c>
      <c r="K284" s="2" t="s">
        <v>10</v>
      </c>
      <c r="L284" s="2" t="s">
        <v>11</v>
      </c>
      <c r="M284" s="3">
        <v>44380.0</v>
      </c>
      <c r="N284" s="4">
        <v>3.0545433E7</v>
      </c>
      <c r="O284" s="4">
        <v>43071.0</v>
      </c>
      <c r="P284" s="4">
        <v>81.94</v>
      </c>
      <c r="Q284" s="4">
        <v>50040.0</v>
      </c>
      <c r="R284" s="4">
        <v>58226.0</v>
      </c>
      <c r="S284" s="4">
        <v>80834.0</v>
      </c>
    </row>
    <row r="285" ht="15.75" customHeight="1">
      <c r="A285" s="2" t="s">
        <v>10</v>
      </c>
      <c r="B285" s="2" t="s">
        <v>11</v>
      </c>
      <c r="C285" s="3">
        <v>44360.0</v>
      </c>
      <c r="D285" s="4">
        <v>2.951041E7</v>
      </c>
      <c r="E285" s="4">
        <v>70421.0</v>
      </c>
      <c r="F285" s="4">
        <v>81.94</v>
      </c>
      <c r="G285" s="4">
        <v>100636.0</v>
      </c>
      <c r="H285" s="4">
        <v>152734.0</v>
      </c>
      <c r="I285" s="4">
        <v>222315.0</v>
      </c>
      <c r="K285" s="2" t="s">
        <v>10</v>
      </c>
      <c r="L285" s="2" t="s">
        <v>11</v>
      </c>
      <c r="M285" s="3">
        <v>44381.0</v>
      </c>
      <c r="N285" s="4">
        <v>3.0585229E7</v>
      </c>
      <c r="O285" s="4">
        <v>39796.0</v>
      </c>
      <c r="P285" s="4">
        <v>81.94</v>
      </c>
      <c r="Q285" s="4">
        <v>46148.0</v>
      </c>
      <c r="R285" s="4">
        <v>53449.0</v>
      </c>
      <c r="S285" s="4">
        <v>70421.0</v>
      </c>
    </row>
    <row r="286" ht="15.75" customHeight="1">
      <c r="A286" s="2" t="s">
        <v>10</v>
      </c>
      <c r="B286" s="2" t="s">
        <v>11</v>
      </c>
      <c r="C286" s="3">
        <v>44361.0</v>
      </c>
      <c r="D286" s="4">
        <v>2.9570881E7</v>
      </c>
      <c r="E286" s="4">
        <v>60471.0</v>
      </c>
      <c r="F286" s="4">
        <v>81.94</v>
      </c>
      <c r="G286" s="4">
        <v>86498.0</v>
      </c>
      <c r="H286" s="4">
        <v>127510.0</v>
      </c>
      <c r="I286" s="4">
        <v>196427.0</v>
      </c>
      <c r="K286" s="2" t="s">
        <v>10</v>
      </c>
      <c r="L286" s="2" t="s">
        <v>11</v>
      </c>
      <c r="M286" s="3">
        <v>44382.0</v>
      </c>
      <c r="N286" s="4">
        <v>3.0619932E7</v>
      </c>
      <c r="O286" s="4">
        <v>34703.0</v>
      </c>
      <c r="P286" s="4">
        <v>81.94</v>
      </c>
      <c r="Q286" s="4">
        <v>37566.0</v>
      </c>
      <c r="R286" s="4">
        <v>42640.0</v>
      </c>
      <c r="S286" s="4">
        <v>60471.0</v>
      </c>
    </row>
    <row r="287" ht="15.75" customHeight="1">
      <c r="A287" s="2" t="s">
        <v>10</v>
      </c>
      <c r="B287" s="2" t="s">
        <v>11</v>
      </c>
      <c r="C287" s="3">
        <v>44362.0</v>
      </c>
      <c r="D287" s="4">
        <v>2.9633105E7</v>
      </c>
      <c r="E287" s="4">
        <v>62224.0</v>
      </c>
      <c r="F287" s="4">
        <v>81.94</v>
      </c>
      <c r="G287" s="4">
        <v>92596.0</v>
      </c>
      <c r="H287" s="4">
        <v>132788.0</v>
      </c>
      <c r="I287" s="4">
        <v>208921.0</v>
      </c>
      <c r="K287" s="2" t="s">
        <v>14</v>
      </c>
      <c r="L287" s="2" t="s">
        <v>15</v>
      </c>
      <c r="M287" s="3">
        <v>44184.0</v>
      </c>
      <c r="N287" s="4">
        <v>372886.0</v>
      </c>
      <c r="O287" s="4">
        <v>2734.0</v>
      </c>
      <c r="P287" s="4">
        <v>71.3</v>
      </c>
      <c r="Q287" s="4">
        <v>45951.0</v>
      </c>
      <c r="R287" s="4">
        <v>50848.0</v>
      </c>
      <c r="S287" s="4">
        <v>62224.0</v>
      </c>
    </row>
    <row r="288" ht="15.75" customHeight="1">
      <c r="A288" s="2" t="s">
        <v>10</v>
      </c>
      <c r="B288" s="2" t="s">
        <v>11</v>
      </c>
      <c r="C288" s="3">
        <v>44363.0</v>
      </c>
      <c r="D288" s="4">
        <v>2.9700313E7</v>
      </c>
      <c r="E288" s="4">
        <v>67208.0</v>
      </c>
      <c r="F288" s="4">
        <v>81.94</v>
      </c>
      <c r="G288" s="4">
        <v>93463.0</v>
      </c>
      <c r="H288" s="4">
        <v>134154.0</v>
      </c>
      <c r="I288" s="4">
        <v>211298.0</v>
      </c>
      <c r="K288" s="2" t="s">
        <v>14</v>
      </c>
      <c r="L288" s="2" t="s">
        <v>15</v>
      </c>
      <c r="M288" s="3">
        <v>44185.0</v>
      </c>
      <c r="N288" s="4">
        <v>374760.0</v>
      </c>
      <c r="O288" s="4">
        <v>1874.0</v>
      </c>
      <c r="P288" s="4">
        <v>71.3</v>
      </c>
      <c r="Q288" s="4">
        <v>48786.0</v>
      </c>
      <c r="R288" s="4">
        <v>54069.0</v>
      </c>
      <c r="S288" s="4">
        <v>67208.0</v>
      </c>
    </row>
    <row r="289" ht="15.75" customHeight="1">
      <c r="A289" s="2" t="s">
        <v>10</v>
      </c>
      <c r="B289" s="2" t="s">
        <v>11</v>
      </c>
      <c r="C289" s="3">
        <v>44364.0</v>
      </c>
      <c r="D289" s="4">
        <v>2.9762793E7</v>
      </c>
      <c r="E289" s="4">
        <v>62480.0</v>
      </c>
      <c r="F289" s="4">
        <v>81.94</v>
      </c>
      <c r="G289" s="4">
        <v>92291.0</v>
      </c>
      <c r="H289" s="4">
        <v>132364.0</v>
      </c>
      <c r="I289" s="4">
        <v>186364.0</v>
      </c>
      <c r="K289" s="2" t="s">
        <v>14</v>
      </c>
      <c r="L289" s="2" t="s">
        <v>15</v>
      </c>
      <c r="M289" s="3">
        <v>44186.0</v>
      </c>
      <c r="N289" s="4">
        <v>378259.0</v>
      </c>
      <c r="O289" s="4">
        <v>3499.0</v>
      </c>
      <c r="P289" s="4">
        <v>71.3</v>
      </c>
      <c r="Q289" s="4">
        <v>46617.0</v>
      </c>
      <c r="R289" s="4">
        <v>51667.0</v>
      </c>
      <c r="S289" s="4">
        <v>62480.0</v>
      </c>
    </row>
    <row r="290" ht="15.75" customHeight="1">
      <c r="A290" s="2" t="s">
        <v>10</v>
      </c>
      <c r="B290" s="2" t="s">
        <v>11</v>
      </c>
      <c r="C290" s="3">
        <v>44365.0</v>
      </c>
      <c r="D290" s="4">
        <v>2.9823546E7</v>
      </c>
      <c r="E290" s="4">
        <v>60753.0</v>
      </c>
      <c r="F290" s="4">
        <v>81.94</v>
      </c>
      <c r="G290" s="4">
        <v>84332.0</v>
      </c>
      <c r="H290" s="4">
        <v>120529.0</v>
      </c>
      <c r="I290" s="4">
        <v>173790.0</v>
      </c>
      <c r="K290" s="2" t="s">
        <v>14</v>
      </c>
      <c r="L290" s="2" t="s">
        <v>15</v>
      </c>
      <c r="M290" s="3">
        <v>44187.0</v>
      </c>
      <c r="N290" s="4">
        <v>382487.0</v>
      </c>
      <c r="O290" s="4">
        <v>4228.0</v>
      </c>
      <c r="P290" s="4">
        <v>74.07</v>
      </c>
      <c r="Q290" s="4">
        <v>44111.0</v>
      </c>
      <c r="R290" s="4">
        <v>48698.0</v>
      </c>
      <c r="S290" s="4">
        <v>60753.0</v>
      </c>
    </row>
    <row r="291" ht="15.75" customHeight="1">
      <c r="A291" s="2" t="s">
        <v>10</v>
      </c>
      <c r="B291" s="2" t="s">
        <v>11</v>
      </c>
      <c r="C291" s="3">
        <v>44366.0</v>
      </c>
      <c r="D291" s="4">
        <v>2.9881772E7</v>
      </c>
      <c r="E291" s="4">
        <v>58226.0</v>
      </c>
      <c r="F291" s="4">
        <v>81.94</v>
      </c>
      <c r="G291" s="4">
        <v>80834.0</v>
      </c>
      <c r="H291" s="4">
        <v>114460.0</v>
      </c>
      <c r="I291" s="4">
        <v>165553.0</v>
      </c>
      <c r="K291" s="2" t="s">
        <v>14</v>
      </c>
      <c r="L291" s="2" t="s">
        <v>15</v>
      </c>
      <c r="M291" s="3">
        <v>44188.0</v>
      </c>
      <c r="N291" s="4">
        <v>385022.0</v>
      </c>
      <c r="O291" s="4">
        <v>2535.0</v>
      </c>
      <c r="P291" s="4">
        <v>74.07</v>
      </c>
      <c r="Q291" s="4">
        <v>43071.0</v>
      </c>
      <c r="R291" s="4">
        <v>50040.0</v>
      </c>
      <c r="S291" s="4">
        <v>58226.0</v>
      </c>
    </row>
    <row r="292" ht="15.75" customHeight="1">
      <c r="A292" s="2" t="s">
        <v>10</v>
      </c>
      <c r="B292" s="2" t="s">
        <v>11</v>
      </c>
      <c r="C292" s="3">
        <v>44367.0</v>
      </c>
      <c r="D292" s="4">
        <v>2.9935221E7</v>
      </c>
      <c r="E292" s="4">
        <v>53449.0</v>
      </c>
      <c r="F292" s="4">
        <v>81.94</v>
      </c>
      <c r="G292" s="4">
        <v>70421.0</v>
      </c>
      <c r="H292" s="4">
        <v>100636.0</v>
      </c>
      <c r="I292" s="4">
        <v>152734.0</v>
      </c>
      <c r="K292" s="2" t="s">
        <v>14</v>
      </c>
      <c r="L292" s="2" t="s">
        <v>15</v>
      </c>
      <c r="M292" s="3">
        <v>44189.0</v>
      </c>
      <c r="N292" s="4">
        <v>389678.0</v>
      </c>
      <c r="O292" s="4">
        <v>4656.0</v>
      </c>
      <c r="P292" s="4">
        <v>74.07</v>
      </c>
      <c r="Q292" s="4">
        <v>39796.0</v>
      </c>
      <c r="R292" s="4">
        <v>46148.0</v>
      </c>
      <c r="S292" s="4">
        <v>53449.0</v>
      </c>
    </row>
    <row r="293" ht="15.75" customHeight="1">
      <c r="A293" s="2" t="s">
        <v>10</v>
      </c>
      <c r="B293" s="2" t="s">
        <v>11</v>
      </c>
      <c r="C293" s="3">
        <v>44368.0</v>
      </c>
      <c r="D293" s="4">
        <v>2.9977861E7</v>
      </c>
      <c r="E293" s="4">
        <v>42640.0</v>
      </c>
      <c r="F293" s="4">
        <v>81.94</v>
      </c>
      <c r="G293" s="4">
        <v>60471.0</v>
      </c>
      <c r="H293" s="4">
        <v>86498.0</v>
      </c>
      <c r="I293" s="4">
        <v>127510.0</v>
      </c>
      <c r="K293" s="2" t="s">
        <v>14</v>
      </c>
      <c r="L293" s="2" t="s">
        <v>15</v>
      </c>
      <c r="M293" s="3">
        <v>44190.0</v>
      </c>
      <c r="N293" s="4">
        <v>394391.0</v>
      </c>
      <c r="O293" s="4">
        <v>4713.0</v>
      </c>
      <c r="P293" s="4">
        <v>74.07</v>
      </c>
      <c r="Q293" s="4">
        <v>34703.0</v>
      </c>
      <c r="R293" s="4">
        <v>37566.0</v>
      </c>
      <c r="S293" s="4">
        <v>42640.0</v>
      </c>
    </row>
    <row r="294" ht="15.75" customHeight="1">
      <c r="A294" s="2" t="s">
        <v>10</v>
      </c>
      <c r="B294" s="2" t="s">
        <v>11</v>
      </c>
      <c r="C294" s="3">
        <v>44369.0</v>
      </c>
      <c r="D294" s="4">
        <v>3.0028709E7</v>
      </c>
      <c r="E294" s="4">
        <v>50848.0</v>
      </c>
      <c r="F294" s="4">
        <v>81.94</v>
      </c>
      <c r="G294" s="4">
        <v>62224.0</v>
      </c>
      <c r="H294" s="4">
        <v>92596.0</v>
      </c>
      <c r="I294" s="4">
        <v>132788.0</v>
      </c>
      <c r="K294" s="2" t="s">
        <v>14</v>
      </c>
      <c r="L294" s="2" t="s">
        <v>15</v>
      </c>
      <c r="M294" s="3">
        <v>44191.0</v>
      </c>
      <c r="N294" s="4">
        <v>398664.0</v>
      </c>
      <c r="O294" s="4">
        <v>4273.0</v>
      </c>
      <c r="P294" s="4">
        <v>74.07</v>
      </c>
      <c r="Q294" s="4">
        <v>2734.0</v>
      </c>
      <c r="R294" s="4">
        <v>45951.0</v>
      </c>
      <c r="S294" s="4">
        <v>50848.0</v>
      </c>
    </row>
    <row r="295" ht="15.75" customHeight="1">
      <c r="A295" s="2" t="s">
        <v>10</v>
      </c>
      <c r="B295" s="2" t="s">
        <v>11</v>
      </c>
      <c r="C295" s="3">
        <v>44370.0</v>
      </c>
      <c r="D295" s="4">
        <v>3.0082778E7</v>
      </c>
      <c r="E295" s="4">
        <v>54069.0</v>
      </c>
      <c r="F295" s="4">
        <v>81.94</v>
      </c>
      <c r="G295" s="4">
        <v>67208.0</v>
      </c>
      <c r="H295" s="4">
        <v>93463.0</v>
      </c>
      <c r="I295" s="4">
        <v>134154.0</v>
      </c>
      <c r="K295" s="2" t="s">
        <v>14</v>
      </c>
      <c r="L295" s="2" t="s">
        <v>15</v>
      </c>
      <c r="M295" s="3">
        <v>44192.0</v>
      </c>
      <c r="N295" s="4">
        <v>401470.0</v>
      </c>
      <c r="O295" s="4">
        <v>2806.0</v>
      </c>
      <c r="P295" s="4">
        <v>82.41</v>
      </c>
      <c r="Q295" s="4">
        <v>1874.0</v>
      </c>
      <c r="R295" s="4">
        <v>48786.0</v>
      </c>
      <c r="S295" s="4">
        <v>54069.0</v>
      </c>
    </row>
    <row r="296" ht="15.75" customHeight="1">
      <c r="A296" s="2" t="s">
        <v>10</v>
      </c>
      <c r="B296" s="2" t="s">
        <v>11</v>
      </c>
      <c r="C296" s="3">
        <v>44371.0</v>
      </c>
      <c r="D296" s="4">
        <v>3.0134445E7</v>
      </c>
      <c r="E296" s="4">
        <v>51667.0</v>
      </c>
      <c r="F296" s="4">
        <v>81.94</v>
      </c>
      <c r="G296" s="4">
        <v>62480.0</v>
      </c>
      <c r="H296" s="4">
        <v>92291.0</v>
      </c>
      <c r="I296" s="4">
        <v>132364.0</v>
      </c>
      <c r="K296" s="2" t="s">
        <v>14</v>
      </c>
      <c r="L296" s="2" t="s">
        <v>15</v>
      </c>
      <c r="M296" s="3">
        <v>44193.0</v>
      </c>
      <c r="N296" s="4">
        <v>407285.0</v>
      </c>
      <c r="O296" s="4">
        <v>5815.0</v>
      </c>
      <c r="P296" s="4">
        <v>82.41</v>
      </c>
      <c r="Q296" s="4">
        <v>3499.0</v>
      </c>
      <c r="R296" s="4">
        <v>46617.0</v>
      </c>
      <c r="S296" s="4">
        <v>51667.0</v>
      </c>
    </row>
    <row r="297" ht="15.75" customHeight="1">
      <c r="A297" s="2" t="s">
        <v>10</v>
      </c>
      <c r="B297" s="2" t="s">
        <v>11</v>
      </c>
      <c r="C297" s="3">
        <v>44372.0</v>
      </c>
      <c r="D297" s="4">
        <v>3.0183143E7</v>
      </c>
      <c r="E297" s="4">
        <v>48698.0</v>
      </c>
      <c r="F297" s="4">
        <v>81.94</v>
      </c>
      <c r="G297" s="4">
        <v>60753.0</v>
      </c>
      <c r="H297" s="4">
        <v>84332.0</v>
      </c>
      <c r="I297" s="4">
        <v>120529.0</v>
      </c>
      <c r="K297" s="2" t="s">
        <v>14</v>
      </c>
      <c r="L297" s="2" t="s">
        <v>15</v>
      </c>
      <c r="M297" s="3">
        <v>44194.0</v>
      </c>
      <c r="N297" s="4">
        <v>412398.0</v>
      </c>
      <c r="O297" s="4">
        <v>5113.0</v>
      </c>
      <c r="P297" s="4">
        <v>82.41</v>
      </c>
      <c r="Q297" s="4">
        <v>4228.0</v>
      </c>
      <c r="R297" s="4">
        <v>44111.0</v>
      </c>
      <c r="S297" s="4">
        <v>48698.0</v>
      </c>
    </row>
    <row r="298" ht="15.75" customHeight="1">
      <c r="A298" s="2" t="s">
        <v>10</v>
      </c>
      <c r="B298" s="2" t="s">
        <v>11</v>
      </c>
      <c r="C298" s="3">
        <v>44373.0</v>
      </c>
      <c r="D298" s="4">
        <v>3.0233183E7</v>
      </c>
      <c r="E298" s="4">
        <v>50040.0</v>
      </c>
      <c r="F298" s="4">
        <v>81.94</v>
      </c>
      <c r="G298" s="4">
        <v>58226.0</v>
      </c>
      <c r="H298" s="4">
        <v>80834.0</v>
      </c>
      <c r="I298" s="4">
        <v>114460.0</v>
      </c>
      <c r="K298" s="2" t="s">
        <v>14</v>
      </c>
      <c r="L298" s="2" t="s">
        <v>15</v>
      </c>
      <c r="M298" s="3">
        <v>44195.0</v>
      </c>
      <c r="N298" s="4">
        <v>416584.0</v>
      </c>
      <c r="O298" s="4">
        <v>4186.0</v>
      </c>
      <c r="P298" s="4">
        <v>82.41</v>
      </c>
      <c r="Q298" s="4">
        <v>2535.0</v>
      </c>
      <c r="R298" s="4">
        <v>43071.0</v>
      </c>
      <c r="S298" s="4">
        <v>50040.0</v>
      </c>
    </row>
    <row r="299" ht="15.75" customHeight="1">
      <c r="A299" s="2" t="s">
        <v>10</v>
      </c>
      <c r="B299" s="2" t="s">
        <v>11</v>
      </c>
      <c r="C299" s="3">
        <v>44374.0</v>
      </c>
      <c r="D299" s="4">
        <v>3.0279331E7</v>
      </c>
      <c r="E299" s="4">
        <v>46148.0</v>
      </c>
      <c r="F299" s="4">
        <v>81.94</v>
      </c>
      <c r="G299" s="4">
        <v>53449.0</v>
      </c>
      <c r="H299" s="4">
        <v>70421.0</v>
      </c>
      <c r="I299" s="4">
        <v>100636.0</v>
      </c>
      <c r="K299" s="2" t="s">
        <v>14</v>
      </c>
      <c r="L299" s="2" t="s">
        <v>15</v>
      </c>
      <c r="M299" s="3">
        <v>44196.0</v>
      </c>
      <c r="N299" s="4">
        <v>423262.0</v>
      </c>
      <c r="O299" s="4">
        <v>6678.0</v>
      </c>
      <c r="P299" s="4">
        <v>82.41</v>
      </c>
      <c r="Q299" s="4">
        <v>4656.0</v>
      </c>
      <c r="R299" s="4">
        <v>39796.0</v>
      </c>
      <c r="S299" s="4">
        <v>46148.0</v>
      </c>
    </row>
    <row r="300" ht="15.75" customHeight="1">
      <c r="A300" s="2" t="s">
        <v>10</v>
      </c>
      <c r="B300" s="2" t="s">
        <v>11</v>
      </c>
      <c r="C300" s="3">
        <v>44375.0</v>
      </c>
      <c r="D300" s="4">
        <v>3.0316897E7</v>
      </c>
      <c r="E300" s="4">
        <v>37566.0</v>
      </c>
      <c r="F300" s="4">
        <v>81.94</v>
      </c>
      <c r="G300" s="4">
        <v>42640.0</v>
      </c>
      <c r="H300" s="4">
        <v>60471.0</v>
      </c>
      <c r="I300" s="4">
        <v>86498.0</v>
      </c>
      <c r="K300" s="2" t="s">
        <v>14</v>
      </c>
      <c r="L300" s="2" t="s">
        <v>15</v>
      </c>
      <c r="M300" s="3">
        <v>44197.0</v>
      </c>
      <c r="N300" s="4">
        <v>428510.0</v>
      </c>
      <c r="O300" s="4">
        <v>5248.0</v>
      </c>
      <c r="P300" s="4">
        <v>82.41</v>
      </c>
      <c r="Q300" s="4">
        <v>4713.0</v>
      </c>
      <c r="R300" s="4">
        <v>34703.0</v>
      </c>
      <c r="S300" s="4">
        <v>37566.0</v>
      </c>
    </row>
    <row r="301" ht="15.75" customHeight="1">
      <c r="A301" s="2" t="s">
        <v>10</v>
      </c>
      <c r="B301" s="2" t="s">
        <v>11</v>
      </c>
      <c r="C301" s="3">
        <v>44376.0</v>
      </c>
      <c r="D301" s="4">
        <v>3.0362848E7</v>
      </c>
      <c r="E301" s="4">
        <v>45951.0</v>
      </c>
      <c r="F301" s="4">
        <v>81.94</v>
      </c>
      <c r="G301" s="4">
        <v>50848.0</v>
      </c>
      <c r="H301" s="4">
        <v>62224.0</v>
      </c>
      <c r="I301" s="4">
        <v>92596.0</v>
      </c>
      <c r="K301" s="2" t="s">
        <v>14</v>
      </c>
      <c r="L301" s="2" t="s">
        <v>15</v>
      </c>
      <c r="M301" s="3">
        <v>44198.0</v>
      </c>
      <c r="N301" s="4">
        <v>434799.0</v>
      </c>
      <c r="O301" s="4">
        <v>6289.0</v>
      </c>
      <c r="P301" s="4">
        <v>82.41</v>
      </c>
      <c r="Q301" s="4">
        <v>4273.0</v>
      </c>
      <c r="R301" s="4">
        <v>2734.0</v>
      </c>
      <c r="S301" s="4">
        <v>45951.0</v>
      </c>
    </row>
    <row r="302" ht="15.75" customHeight="1">
      <c r="A302" s="2" t="s">
        <v>10</v>
      </c>
      <c r="B302" s="2" t="s">
        <v>11</v>
      </c>
      <c r="C302" s="3">
        <v>44377.0</v>
      </c>
      <c r="D302" s="4">
        <v>3.0411634E7</v>
      </c>
      <c r="E302" s="4">
        <v>48786.0</v>
      </c>
      <c r="F302" s="4">
        <v>81.94</v>
      </c>
      <c r="G302" s="4">
        <v>54069.0</v>
      </c>
      <c r="H302" s="4">
        <v>67208.0</v>
      </c>
      <c r="I302" s="4">
        <v>93463.0</v>
      </c>
      <c r="K302" s="2" t="s">
        <v>14</v>
      </c>
      <c r="L302" s="2" t="s">
        <v>15</v>
      </c>
      <c r="M302" s="3">
        <v>44199.0</v>
      </c>
      <c r="N302" s="4">
        <v>441542.0</v>
      </c>
      <c r="O302" s="4">
        <v>6743.0</v>
      </c>
      <c r="P302" s="4">
        <v>82.41</v>
      </c>
      <c r="Q302" s="4">
        <v>2806.0</v>
      </c>
      <c r="R302" s="4">
        <v>1874.0</v>
      </c>
      <c r="S302" s="4">
        <v>48786.0</v>
      </c>
    </row>
    <row r="303" ht="15.75" customHeight="1">
      <c r="A303" s="2" t="s">
        <v>10</v>
      </c>
      <c r="B303" s="2" t="s">
        <v>11</v>
      </c>
      <c r="C303" s="3">
        <v>44378.0</v>
      </c>
      <c r="D303" s="4">
        <v>3.0458251E7</v>
      </c>
      <c r="E303" s="4">
        <v>46617.0</v>
      </c>
      <c r="F303" s="4">
        <v>81.94</v>
      </c>
      <c r="G303" s="4">
        <v>51667.0</v>
      </c>
      <c r="H303" s="4">
        <v>62480.0</v>
      </c>
      <c r="I303" s="4">
        <v>92291.0</v>
      </c>
      <c r="K303" s="2" t="s">
        <v>14</v>
      </c>
      <c r="L303" s="2" t="s">
        <v>15</v>
      </c>
      <c r="M303" s="3">
        <v>44200.0</v>
      </c>
      <c r="N303" s="4">
        <v>448173.0</v>
      </c>
      <c r="O303" s="4">
        <v>6631.0</v>
      </c>
      <c r="P303" s="4">
        <v>82.41</v>
      </c>
      <c r="Q303" s="4">
        <v>5815.0</v>
      </c>
      <c r="R303" s="4">
        <v>3499.0</v>
      </c>
      <c r="S303" s="4">
        <v>46617.0</v>
      </c>
    </row>
    <row r="304" ht="15.75" customHeight="1">
      <c r="A304" s="2" t="s">
        <v>10</v>
      </c>
      <c r="B304" s="2" t="s">
        <v>11</v>
      </c>
      <c r="C304" s="3">
        <v>44379.0</v>
      </c>
      <c r="D304" s="4">
        <v>3.0502362E7</v>
      </c>
      <c r="E304" s="4">
        <v>44111.0</v>
      </c>
      <c r="F304" s="4">
        <v>81.94</v>
      </c>
      <c r="G304" s="4">
        <v>48698.0</v>
      </c>
      <c r="H304" s="4">
        <v>60753.0</v>
      </c>
      <c r="I304" s="4">
        <v>84332.0</v>
      </c>
      <c r="K304" s="2" t="s">
        <v>14</v>
      </c>
      <c r="L304" s="2" t="s">
        <v>15</v>
      </c>
      <c r="M304" s="3">
        <v>44201.0</v>
      </c>
      <c r="N304" s="4">
        <v>456139.0</v>
      </c>
      <c r="O304" s="4">
        <v>7966.0</v>
      </c>
      <c r="P304" s="4">
        <v>82.41</v>
      </c>
      <c r="Q304" s="4">
        <v>5113.0</v>
      </c>
      <c r="R304" s="4">
        <v>4228.0</v>
      </c>
      <c r="S304" s="4">
        <v>44111.0</v>
      </c>
    </row>
    <row r="305" ht="15.75" customHeight="1">
      <c r="A305" s="2" t="s">
        <v>10</v>
      </c>
      <c r="B305" s="2" t="s">
        <v>11</v>
      </c>
      <c r="C305" s="3">
        <v>44380.0</v>
      </c>
      <c r="D305" s="4">
        <v>3.0545433E7</v>
      </c>
      <c r="E305" s="4">
        <v>43071.0</v>
      </c>
      <c r="F305" s="4">
        <v>81.94</v>
      </c>
      <c r="G305" s="4">
        <v>50040.0</v>
      </c>
      <c r="H305" s="4">
        <v>58226.0</v>
      </c>
      <c r="I305" s="4">
        <v>80834.0</v>
      </c>
      <c r="K305" s="2" t="s">
        <v>14</v>
      </c>
      <c r="L305" s="2" t="s">
        <v>15</v>
      </c>
      <c r="M305" s="3">
        <v>44202.0</v>
      </c>
      <c r="N305" s="4">
        <v>463448.0</v>
      </c>
      <c r="O305" s="4">
        <v>7309.0</v>
      </c>
      <c r="P305" s="4">
        <v>82.41</v>
      </c>
      <c r="Q305" s="4">
        <v>4186.0</v>
      </c>
      <c r="R305" s="4">
        <v>2535.0</v>
      </c>
      <c r="S305" s="4">
        <v>43071.0</v>
      </c>
    </row>
    <row r="306" ht="15.75" customHeight="1">
      <c r="A306" s="2" t="s">
        <v>10</v>
      </c>
      <c r="B306" s="2" t="s">
        <v>11</v>
      </c>
      <c r="C306" s="3">
        <v>44381.0</v>
      </c>
      <c r="D306" s="4">
        <v>3.0585229E7</v>
      </c>
      <c r="E306" s="4">
        <v>39796.0</v>
      </c>
      <c r="F306" s="4">
        <v>81.94</v>
      </c>
      <c r="G306" s="4">
        <v>46148.0</v>
      </c>
      <c r="H306" s="4">
        <v>53449.0</v>
      </c>
      <c r="I306" s="4">
        <v>70421.0</v>
      </c>
      <c r="K306" s="2" t="s">
        <v>14</v>
      </c>
      <c r="L306" s="2" t="s">
        <v>15</v>
      </c>
      <c r="M306" s="3">
        <v>44203.0</v>
      </c>
      <c r="N306" s="4">
        <v>471048.0</v>
      </c>
      <c r="O306" s="4">
        <v>7600.0</v>
      </c>
      <c r="P306" s="4">
        <v>85.19</v>
      </c>
      <c r="Q306" s="4">
        <v>6678.0</v>
      </c>
      <c r="R306" s="4">
        <v>4656.0</v>
      </c>
      <c r="S306" s="4">
        <v>39796.0</v>
      </c>
    </row>
    <row r="307" ht="15.75" customHeight="1">
      <c r="A307" s="2" t="s">
        <v>10</v>
      </c>
      <c r="B307" s="2" t="s">
        <v>11</v>
      </c>
      <c r="C307" s="3">
        <v>44382.0</v>
      </c>
      <c r="D307" s="4">
        <v>3.0619932E7</v>
      </c>
      <c r="E307" s="4">
        <v>34703.0</v>
      </c>
      <c r="F307" s="4">
        <v>81.94</v>
      </c>
      <c r="G307" s="4">
        <v>37566.0</v>
      </c>
      <c r="H307" s="4">
        <v>42640.0</v>
      </c>
      <c r="I307" s="4">
        <v>60471.0</v>
      </c>
      <c r="K307" s="2" t="s">
        <v>14</v>
      </c>
      <c r="L307" s="2" t="s">
        <v>15</v>
      </c>
      <c r="M307" s="3">
        <v>44204.0</v>
      </c>
      <c r="N307" s="4">
        <v>477357.0</v>
      </c>
      <c r="O307" s="4">
        <v>6309.0</v>
      </c>
      <c r="P307" s="4">
        <v>85.19</v>
      </c>
      <c r="Q307" s="4">
        <v>5248.0</v>
      </c>
      <c r="R307" s="4">
        <v>4713.0</v>
      </c>
      <c r="S307" s="4">
        <v>34703.0</v>
      </c>
    </row>
    <row r="308" ht="15.75" customHeight="1">
      <c r="A308" s="2" t="s">
        <v>14</v>
      </c>
      <c r="B308" s="2" t="s">
        <v>15</v>
      </c>
      <c r="C308" s="3">
        <v>44184.0</v>
      </c>
      <c r="D308" s="4">
        <v>372886.0</v>
      </c>
      <c r="E308" s="4">
        <v>2734.0</v>
      </c>
      <c r="F308" s="4">
        <v>71.3</v>
      </c>
      <c r="G308" s="4">
        <v>45951.0</v>
      </c>
      <c r="H308" s="4">
        <v>50848.0</v>
      </c>
      <c r="I308" s="4">
        <v>62224.0</v>
      </c>
      <c r="K308" s="2" t="s">
        <v>14</v>
      </c>
      <c r="L308" s="2" t="s">
        <v>15</v>
      </c>
      <c r="M308" s="3">
        <v>44205.0</v>
      </c>
      <c r="N308" s="4">
        <v>485434.0</v>
      </c>
      <c r="O308" s="4">
        <v>8077.0</v>
      </c>
      <c r="P308" s="4">
        <v>85.19</v>
      </c>
      <c r="Q308" s="4">
        <v>6289.0</v>
      </c>
      <c r="R308" s="4">
        <v>4273.0</v>
      </c>
      <c r="S308" s="4">
        <v>2734.0</v>
      </c>
    </row>
    <row r="309" ht="15.75" customHeight="1">
      <c r="A309" s="2" t="s">
        <v>14</v>
      </c>
      <c r="B309" s="2" t="s">
        <v>15</v>
      </c>
      <c r="C309" s="3">
        <v>44185.0</v>
      </c>
      <c r="D309" s="4">
        <v>374760.0</v>
      </c>
      <c r="E309" s="4">
        <v>1874.0</v>
      </c>
      <c r="F309" s="4">
        <v>71.3</v>
      </c>
      <c r="G309" s="4">
        <v>48786.0</v>
      </c>
      <c r="H309" s="4">
        <v>54069.0</v>
      </c>
      <c r="I309" s="4">
        <v>67208.0</v>
      </c>
      <c r="K309" s="2" t="s">
        <v>14</v>
      </c>
      <c r="L309" s="2" t="s">
        <v>15</v>
      </c>
      <c r="M309" s="3">
        <v>44206.0</v>
      </c>
      <c r="N309" s="4">
        <v>491319.0</v>
      </c>
      <c r="O309" s="4">
        <v>5885.0</v>
      </c>
      <c r="P309" s="4">
        <v>85.19</v>
      </c>
      <c r="Q309" s="4">
        <v>6743.0</v>
      </c>
      <c r="R309" s="4">
        <v>2806.0</v>
      </c>
      <c r="S309" s="4">
        <v>1874.0</v>
      </c>
    </row>
    <row r="310" ht="15.75" customHeight="1">
      <c r="A310" s="2" t="s">
        <v>14</v>
      </c>
      <c r="B310" s="2" t="s">
        <v>15</v>
      </c>
      <c r="C310" s="3">
        <v>44186.0</v>
      </c>
      <c r="D310" s="4">
        <v>378259.0</v>
      </c>
      <c r="E310" s="4">
        <v>3499.0</v>
      </c>
      <c r="F310" s="4">
        <v>71.3</v>
      </c>
      <c r="G310" s="4">
        <v>46617.0</v>
      </c>
      <c r="H310" s="4">
        <v>51667.0</v>
      </c>
      <c r="I310" s="4">
        <v>62480.0</v>
      </c>
      <c r="K310" s="2" t="s">
        <v>14</v>
      </c>
      <c r="L310" s="2" t="s">
        <v>15</v>
      </c>
      <c r="M310" s="3">
        <v>44207.0</v>
      </c>
      <c r="N310" s="4">
        <v>501073.0</v>
      </c>
      <c r="O310" s="4">
        <v>9754.0</v>
      </c>
      <c r="P310" s="4">
        <v>85.19</v>
      </c>
      <c r="Q310" s="4">
        <v>6631.0</v>
      </c>
      <c r="R310" s="4">
        <v>5815.0</v>
      </c>
      <c r="S310" s="4">
        <v>3499.0</v>
      </c>
    </row>
    <row r="311" ht="15.75" customHeight="1">
      <c r="A311" s="2" t="s">
        <v>14</v>
      </c>
      <c r="B311" s="2" t="s">
        <v>15</v>
      </c>
      <c r="C311" s="3">
        <v>44187.0</v>
      </c>
      <c r="D311" s="4">
        <v>382487.0</v>
      </c>
      <c r="E311" s="4">
        <v>4228.0</v>
      </c>
      <c r="F311" s="4">
        <v>74.07</v>
      </c>
      <c r="G311" s="4">
        <v>44111.0</v>
      </c>
      <c r="H311" s="4">
        <v>48698.0</v>
      </c>
      <c r="I311" s="4">
        <v>60753.0</v>
      </c>
      <c r="K311" s="2" t="s">
        <v>14</v>
      </c>
      <c r="L311" s="2" t="s">
        <v>15</v>
      </c>
      <c r="M311" s="3">
        <v>44208.0</v>
      </c>
      <c r="N311" s="4">
        <v>510063.0</v>
      </c>
      <c r="O311" s="4">
        <v>8990.0</v>
      </c>
      <c r="P311" s="4">
        <v>85.19</v>
      </c>
      <c r="Q311" s="4">
        <v>7966.0</v>
      </c>
      <c r="R311" s="4">
        <v>5113.0</v>
      </c>
      <c r="S311" s="4">
        <v>4228.0</v>
      </c>
    </row>
    <row r="312" ht="15.75" customHeight="1">
      <c r="A312" s="2" t="s">
        <v>14</v>
      </c>
      <c r="B312" s="2" t="s">
        <v>15</v>
      </c>
      <c r="C312" s="3">
        <v>44188.0</v>
      </c>
      <c r="D312" s="4">
        <v>385022.0</v>
      </c>
      <c r="E312" s="4">
        <v>2535.0</v>
      </c>
      <c r="F312" s="4">
        <v>74.07</v>
      </c>
      <c r="G312" s="4">
        <v>43071.0</v>
      </c>
      <c r="H312" s="4">
        <v>50040.0</v>
      </c>
      <c r="I312" s="4">
        <v>58226.0</v>
      </c>
      <c r="K312" s="2" t="s">
        <v>14</v>
      </c>
      <c r="L312" s="2" t="s">
        <v>15</v>
      </c>
      <c r="M312" s="3">
        <v>44209.0</v>
      </c>
      <c r="N312" s="4">
        <v>520060.0</v>
      </c>
      <c r="O312" s="4">
        <v>9997.0</v>
      </c>
      <c r="P312" s="4">
        <v>85.19</v>
      </c>
      <c r="Q312" s="4">
        <v>7309.0</v>
      </c>
      <c r="R312" s="4">
        <v>4186.0</v>
      </c>
      <c r="S312" s="4">
        <v>2535.0</v>
      </c>
    </row>
    <row r="313" ht="15.75" customHeight="1">
      <c r="A313" s="2" t="s">
        <v>14</v>
      </c>
      <c r="B313" s="2" t="s">
        <v>15</v>
      </c>
      <c r="C313" s="3">
        <v>44189.0</v>
      </c>
      <c r="D313" s="4">
        <v>389678.0</v>
      </c>
      <c r="E313" s="4">
        <v>4656.0</v>
      </c>
      <c r="F313" s="4">
        <v>74.07</v>
      </c>
      <c r="G313" s="4">
        <v>39796.0</v>
      </c>
      <c r="H313" s="4">
        <v>46148.0</v>
      </c>
      <c r="I313" s="4">
        <v>53449.0</v>
      </c>
      <c r="K313" s="2" t="s">
        <v>14</v>
      </c>
      <c r="L313" s="2" t="s">
        <v>15</v>
      </c>
      <c r="M313" s="3">
        <v>44210.0</v>
      </c>
      <c r="N313" s="4">
        <v>529814.0</v>
      </c>
      <c r="O313" s="4">
        <v>9754.0</v>
      </c>
      <c r="P313" s="4">
        <v>85.19</v>
      </c>
      <c r="Q313" s="4">
        <v>7600.0</v>
      </c>
      <c r="R313" s="4">
        <v>6678.0</v>
      </c>
      <c r="S313" s="4">
        <v>4656.0</v>
      </c>
    </row>
    <row r="314" ht="15.75" customHeight="1">
      <c r="A314" s="2" t="s">
        <v>14</v>
      </c>
      <c r="B314" s="2" t="s">
        <v>15</v>
      </c>
      <c r="C314" s="3">
        <v>44190.0</v>
      </c>
      <c r="D314" s="4">
        <v>394391.0</v>
      </c>
      <c r="E314" s="4">
        <v>4713.0</v>
      </c>
      <c r="F314" s="4">
        <v>74.07</v>
      </c>
      <c r="G314" s="4">
        <v>34703.0</v>
      </c>
      <c r="H314" s="4">
        <v>37566.0</v>
      </c>
      <c r="I314" s="4">
        <v>42640.0</v>
      </c>
      <c r="K314" s="2" t="s">
        <v>14</v>
      </c>
      <c r="L314" s="2" t="s">
        <v>15</v>
      </c>
      <c r="M314" s="3">
        <v>44211.0</v>
      </c>
      <c r="N314" s="4">
        <v>535049.0</v>
      </c>
      <c r="O314" s="4">
        <v>5235.0</v>
      </c>
      <c r="P314" s="4">
        <v>85.19</v>
      </c>
      <c r="Q314" s="4">
        <v>6309.0</v>
      </c>
      <c r="R314" s="4">
        <v>5248.0</v>
      </c>
      <c r="S314" s="4">
        <v>4713.0</v>
      </c>
    </row>
    <row r="315" ht="15.75" customHeight="1">
      <c r="A315" s="2" t="s">
        <v>14</v>
      </c>
      <c r="B315" s="2" t="s">
        <v>15</v>
      </c>
      <c r="C315" s="3">
        <v>44191.0</v>
      </c>
      <c r="D315" s="4">
        <v>398664.0</v>
      </c>
      <c r="E315" s="4">
        <v>4273.0</v>
      </c>
      <c r="F315" s="4">
        <v>74.07</v>
      </c>
      <c r="G315" s="4">
        <v>2734.0</v>
      </c>
      <c r="H315" s="4">
        <v>45951.0</v>
      </c>
      <c r="I315" s="4">
        <v>50848.0</v>
      </c>
      <c r="K315" s="2" t="s">
        <v>14</v>
      </c>
      <c r="L315" s="2" t="s">
        <v>15</v>
      </c>
      <c r="M315" s="3">
        <v>44212.0</v>
      </c>
      <c r="N315" s="4">
        <v>543499.0</v>
      </c>
      <c r="O315" s="4">
        <v>8450.0</v>
      </c>
      <c r="P315" s="4">
        <v>85.19</v>
      </c>
      <c r="Q315" s="4">
        <v>8077.0</v>
      </c>
      <c r="R315" s="4">
        <v>6289.0</v>
      </c>
      <c r="S315" s="4">
        <v>4273.0</v>
      </c>
    </row>
    <row r="316" ht="15.75" customHeight="1">
      <c r="A316" s="2" t="s">
        <v>14</v>
      </c>
      <c r="B316" s="2" t="s">
        <v>15</v>
      </c>
      <c r="C316" s="3">
        <v>44192.0</v>
      </c>
      <c r="D316" s="4">
        <v>401470.0</v>
      </c>
      <c r="E316" s="4">
        <v>2806.0</v>
      </c>
      <c r="F316" s="4">
        <v>82.41</v>
      </c>
      <c r="G316" s="4">
        <v>1874.0</v>
      </c>
      <c r="H316" s="4">
        <v>48786.0</v>
      </c>
      <c r="I316" s="4">
        <v>54069.0</v>
      </c>
      <c r="K316" s="2" t="s">
        <v>14</v>
      </c>
      <c r="L316" s="2" t="s">
        <v>15</v>
      </c>
      <c r="M316" s="3">
        <v>44213.0</v>
      </c>
      <c r="N316" s="4">
        <v>551689.0</v>
      </c>
      <c r="O316" s="4">
        <v>8190.0</v>
      </c>
      <c r="P316" s="4">
        <v>85.19</v>
      </c>
      <c r="Q316" s="4">
        <v>5885.0</v>
      </c>
      <c r="R316" s="4">
        <v>6743.0</v>
      </c>
      <c r="S316" s="4">
        <v>2806.0</v>
      </c>
    </row>
    <row r="317" ht="15.75" customHeight="1">
      <c r="A317" s="2" t="s">
        <v>14</v>
      </c>
      <c r="B317" s="2" t="s">
        <v>15</v>
      </c>
      <c r="C317" s="3">
        <v>44193.0</v>
      </c>
      <c r="D317" s="4">
        <v>407285.0</v>
      </c>
      <c r="E317" s="4">
        <v>5815.0</v>
      </c>
      <c r="F317" s="4">
        <v>82.41</v>
      </c>
      <c r="G317" s="4">
        <v>3499.0</v>
      </c>
      <c r="H317" s="4">
        <v>46617.0</v>
      </c>
      <c r="I317" s="4">
        <v>51667.0</v>
      </c>
      <c r="K317" s="2" t="s">
        <v>14</v>
      </c>
      <c r="L317" s="2" t="s">
        <v>15</v>
      </c>
      <c r="M317" s="3">
        <v>44214.0</v>
      </c>
      <c r="N317" s="4">
        <v>558249.0</v>
      </c>
      <c r="O317" s="4">
        <v>6560.0</v>
      </c>
      <c r="P317" s="4">
        <v>85.19</v>
      </c>
      <c r="Q317" s="4">
        <v>9754.0</v>
      </c>
      <c r="R317" s="4">
        <v>6631.0</v>
      </c>
      <c r="S317" s="4">
        <v>5815.0</v>
      </c>
    </row>
    <row r="318" ht="15.75" customHeight="1">
      <c r="A318" s="2" t="s">
        <v>14</v>
      </c>
      <c r="B318" s="2" t="s">
        <v>15</v>
      </c>
      <c r="C318" s="3">
        <v>44194.0</v>
      </c>
      <c r="D318" s="4">
        <v>412398.0</v>
      </c>
      <c r="E318" s="4">
        <v>5113.0</v>
      </c>
      <c r="F318" s="4">
        <v>82.41</v>
      </c>
      <c r="G318" s="4">
        <v>4228.0</v>
      </c>
      <c r="H318" s="4">
        <v>44111.0</v>
      </c>
      <c r="I318" s="4">
        <v>48698.0</v>
      </c>
      <c r="K318" s="2" t="s">
        <v>14</v>
      </c>
      <c r="L318" s="2" t="s">
        <v>15</v>
      </c>
      <c r="M318" s="3">
        <v>44215.0</v>
      </c>
      <c r="N318" s="4">
        <v>565629.0</v>
      </c>
      <c r="O318" s="4">
        <v>7380.0</v>
      </c>
      <c r="P318" s="4">
        <v>85.19</v>
      </c>
      <c r="Q318" s="4">
        <v>8990.0</v>
      </c>
      <c r="R318" s="4">
        <v>7966.0</v>
      </c>
      <c r="S318" s="4">
        <v>5113.0</v>
      </c>
    </row>
    <row r="319" ht="15.75" customHeight="1">
      <c r="A319" s="2" t="s">
        <v>14</v>
      </c>
      <c r="B319" s="2" t="s">
        <v>15</v>
      </c>
      <c r="C319" s="3">
        <v>44195.0</v>
      </c>
      <c r="D319" s="4">
        <v>416584.0</v>
      </c>
      <c r="E319" s="4">
        <v>4186.0</v>
      </c>
      <c r="F319" s="4">
        <v>82.41</v>
      </c>
      <c r="G319" s="4">
        <v>2535.0</v>
      </c>
      <c r="H319" s="4">
        <v>43071.0</v>
      </c>
      <c r="I319" s="4">
        <v>50040.0</v>
      </c>
      <c r="K319" s="2" t="s">
        <v>14</v>
      </c>
      <c r="L319" s="2" t="s">
        <v>15</v>
      </c>
      <c r="M319" s="3">
        <v>44216.0</v>
      </c>
      <c r="N319" s="4">
        <v>575842.0</v>
      </c>
      <c r="O319" s="4">
        <v>10213.0</v>
      </c>
      <c r="P319" s="4">
        <v>85.19</v>
      </c>
      <c r="Q319" s="4">
        <v>9997.0</v>
      </c>
      <c r="R319" s="4">
        <v>7309.0</v>
      </c>
      <c r="S319" s="4">
        <v>4186.0</v>
      </c>
    </row>
    <row r="320" ht="15.75" customHeight="1">
      <c r="A320" s="2" t="s">
        <v>14</v>
      </c>
      <c r="B320" s="2" t="s">
        <v>15</v>
      </c>
      <c r="C320" s="3">
        <v>44196.0</v>
      </c>
      <c r="D320" s="4">
        <v>423262.0</v>
      </c>
      <c r="E320" s="4">
        <v>6678.0</v>
      </c>
      <c r="F320" s="4">
        <v>82.41</v>
      </c>
      <c r="G320" s="4">
        <v>4656.0</v>
      </c>
      <c r="H320" s="4">
        <v>39796.0</v>
      </c>
      <c r="I320" s="4">
        <v>46148.0</v>
      </c>
      <c r="K320" s="2" t="s">
        <v>14</v>
      </c>
      <c r="L320" s="2" t="s">
        <v>15</v>
      </c>
      <c r="M320" s="3">
        <v>44217.0</v>
      </c>
      <c r="N320" s="4">
        <v>582869.0</v>
      </c>
      <c r="O320" s="4">
        <v>7027.0</v>
      </c>
      <c r="P320" s="4">
        <v>85.19</v>
      </c>
      <c r="Q320" s="4">
        <v>9754.0</v>
      </c>
      <c r="R320" s="4">
        <v>7600.0</v>
      </c>
      <c r="S320" s="4">
        <v>6678.0</v>
      </c>
    </row>
    <row r="321" ht="15.75" customHeight="1">
      <c r="A321" s="2" t="s">
        <v>14</v>
      </c>
      <c r="B321" s="2" t="s">
        <v>15</v>
      </c>
      <c r="C321" s="3">
        <v>44197.0</v>
      </c>
      <c r="D321" s="4">
        <v>428510.0</v>
      </c>
      <c r="E321" s="4">
        <v>5248.0</v>
      </c>
      <c r="F321" s="4">
        <v>82.41</v>
      </c>
      <c r="G321" s="4">
        <v>4713.0</v>
      </c>
      <c r="H321" s="4">
        <v>34703.0</v>
      </c>
      <c r="I321" s="4">
        <v>37566.0</v>
      </c>
      <c r="K321" s="2" t="s">
        <v>14</v>
      </c>
      <c r="L321" s="2" t="s">
        <v>15</v>
      </c>
      <c r="M321" s="3">
        <v>44218.0</v>
      </c>
      <c r="N321" s="4">
        <v>589028.0</v>
      </c>
      <c r="O321" s="4">
        <v>6159.0</v>
      </c>
      <c r="P321" s="4">
        <v>85.19</v>
      </c>
      <c r="Q321" s="4">
        <v>5235.0</v>
      </c>
      <c r="R321" s="4">
        <v>6309.0</v>
      </c>
      <c r="S321" s="4">
        <v>5248.0</v>
      </c>
    </row>
    <row r="322" ht="15.75" customHeight="1">
      <c r="A322" s="2" t="s">
        <v>14</v>
      </c>
      <c r="B322" s="2" t="s">
        <v>15</v>
      </c>
      <c r="C322" s="3">
        <v>44198.0</v>
      </c>
      <c r="D322" s="4">
        <v>434799.0</v>
      </c>
      <c r="E322" s="4">
        <v>6289.0</v>
      </c>
      <c r="F322" s="4">
        <v>82.41</v>
      </c>
      <c r="G322" s="4">
        <v>4273.0</v>
      </c>
      <c r="H322" s="4">
        <v>2734.0</v>
      </c>
      <c r="I322" s="4">
        <v>45951.0</v>
      </c>
      <c r="K322" s="2" t="s">
        <v>14</v>
      </c>
      <c r="L322" s="2" t="s">
        <v>15</v>
      </c>
      <c r="M322" s="3">
        <v>44219.0</v>
      </c>
      <c r="N322" s="4">
        <v>593961.0</v>
      </c>
      <c r="O322" s="4">
        <v>4933.0</v>
      </c>
      <c r="P322" s="4">
        <v>85.19</v>
      </c>
      <c r="Q322" s="4">
        <v>8450.0</v>
      </c>
      <c r="R322" s="4">
        <v>8077.0</v>
      </c>
      <c r="S322" s="4">
        <v>6289.0</v>
      </c>
    </row>
    <row r="323" ht="15.75" customHeight="1">
      <c r="A323" s="2" t="s">
        <v>14</v>
      </c>
      <c r="B323" s="2" t="s">
        <v>15</v>
      </c>
      <c r="C323" s="3">
        <v>44199.0</v>
      </c>
      <c r="D323" s="4">
        <v>441542.0</v>
      </c>
      <c r="E323" s="4">
        <v>6743.0</v>
      </c>
      <c r="F323" s="4">
        <v>82.41</v>
      </c>
      <c r="G323" s="4">
        <v>2806.0</v>
      </c>
      <c r="H323" s="4">
        <v>1874.0</v>
      </c>
      <c r="I323" s="4">
        <v>48786.0</v>
      </c>
      <c r="K323" s="2" t="s">
        <v>14</v>
      </c>
      <c r="L323" s="2" t="s">
        <v>15</v>
      </c>
      <c r="M323" s="3">
        <v>44220.0</v>
      </c>
      <c r="N323" s="4">
        <v>597403.0</v>
      </c>
      <c r="O323" s="4">
        <v>3442.0</v>
      </c>
      <c r="P323" s="4">
        <v>85.19</v>
      </c>
      <c r="Q323" s="4">
        <v>8190.0</v>
      </c>
      <c r="R323" s="4">
        <v>5885.0</v>
      </c>
      <c r="S323" s="4">
        <v>6743.0</v>
      </c>
    </row>
    <row r="324" ht="15.75" customHeight="1">
      <c r="A324" s="2" t="s">
        <v>14</v>
      </c>
      <c r="B324" s="2" t="s">
        <v>15</v>
      </c>
      <c r="C324" s="3">
        <v>44200.0</v>
      </c>
      <c r="D324" s="4">
        <v>448173.0</v>
      </c>
      <c r="E324" s="4">
        <v>6631.0</v>
      </c>
      <c r="F324" s="4">
        <v>82.41</v>
      </c>
      <c r="G324" s="4">
        <v>5815.0</v>
      </c>
      <c r="H324" s="4">
        <v>3499.0</v>
      </c>
      <c r="I324" s="4">
        <v>46617.0</v>
      </c>
      <c r="K324" s="2" t="s">
        <v>14</v>
      </c>
      <c r="L324" s="2" t="s">
        <v>15</v>
      </c>
      <c r="M324" s="3">
        <v>44221.0</v>
      </c>
      <c r="N324" s="4">
        <v>601069.0</v>
      </c>
      <c r="O324" s="4">
        <v>3666.0</v>
      </c>
      <c r="P324" s="4">
        <v>85.19</v>
      </c>
      <c r="Q324" s="4">
        <v>6560.0</v>
      </c>
      <c r="R324" s="4">
        <v>9754.0</v>
      </c>
      <c r="S324" s="4">
        <v>6631.0</v>
      </c>
    </row>
    <row r="325" ht="15.75" customHeight="1">
      <c r="A325" s="2" t="s">
        <v>14</v>
      </c>
      <c r="B325" s="2" t="s">
        <v>15</v>
      </c>
      <c r="C325" s="3">
        <v>44201.0</v>
      </c>
      <c r="D325" s="4">
        <v>456139.0</v>
      </c>
      <c r="E325" s="4">
        <v>7966.0</v>
      </c>
      <c r="F325" s="4">
        <v>82.41</v>
      </c>
      <c r="G325" s="4">
        <v>5113.0</v>
      </c>
      <c r="H325" s="4">
        <v>4228.0</v>
      </c>
      <c r="I325" s="4">
        <v>44111.0</v>
      </c>
      <c r="K325" s="2" t="s">
        <v>14</v>
      </c>
      <c r="L325" s="2" t="s">
        <v>15</v>
      </c>
      <c r="M325" s="3">
        <v>44222.0</v>
      </c>
      <c r="N325" s="4">
        <v>609656.0</v>
      </c>
      <c r="O325" s="4">
        <v>8587.0</v>
      </c>
      <c r="P325" s="4">
        <v>85.19</v>
      </c>
      <c r="Q325" s="4">
        <v>7380.0</v>
      </c>
      <c r="R325" s="4">
        <v>8990.0</v>
      </c>
      <c r="S325" s="4">
        <v>7966.0</v>
      </c>
    </row>
    <row r="326" ht="15.75" customHeight="1">
      <c r="A326" s="2" t="s">
        <v>14</v>
      </c>
      <c r="B326" s="2" t="s">
        <v>15</v>
      </c>
      <c r="C326" s="3">
        <v>44202.0</v>
      </c>
      <c r="D326" s="4">
        <v>463448.0</v>
      </c>
      <c r="E326" s="4">
        <v>7309.0</v>
      </c>
      <c r="F326" s="4">
        <v>82.41</v>
      </c>
      <c r="G326" s="4">
        <v>4186.0</v>
      </c>
      <c r="H326" s="4">
        <v>2535.0</v>
      </c>
      <c r="I326" s="4">
        <v>43071.0</v>
      </c>
      <c r="K326" s="2" t="s">
        <v>14</v>
      </c>
      <c r="L326" s="2" t="s">
        <v>15</v>
      </c>
      <c r="M326" s="3">
        <v>44223.0</v>
      </c>
      <c r="N326" s="4">
        <v>621590.0</v>
      </c>
      <c r="O326" s="4">
        <v>11934.0</v>
      </c>
      <c r="P326" s="4">
        <v>85.19</v>
      </c>
      <c r="Q326" s="4">
        <v>10213.0</v>
      </c>
      <c r="R326" s="4">
        <v>9997.0</v>
      </c>
      <c r="S326" s="4">
        <v>7309.0</v>
      </c>
    </row>
    <row r="327" ht="15.75" customHeight="1">
      <c r="A327" s="2" t="s">
        <v>14</v>
      </c>
      <c r="B327" s="2" t="s">
        <v>15</v>
      </c>
      <c r="C327" s="3">
        <v>44203.0</v>
      </c>
      <c r="D327" s="4">
        <v>471048.0</v>
      </c>
      <c r="E327" s="4">
        <v>7600.0</v>
      </c>
      <c r="F327" s="4">
        <v>85.19</v>
      </c>
      <c r="G327" s="4">
        <v>6678.0</v>
      </c>
      <c r="H327" s="4">
        <v>4656.0</v>
      </c>
      <c r="I327" s="4">
        <v>39796.0</v>
      </c>
      <c r="K327" s="2" t="s">
        <v>14</v>
      </c>
      <c r="L327" s="2" t="s">
        <v>15</v>
      </c>
      <c r="M327" s="3">
        <v>44224.0</v>
      </c>
      <c r="N327" s="4">
        <v>628895.0</v>
      </c>
      <c r="O327" s="4">
        <v>7305.0</v>
      </c>
      <c r="P327" s="4">
        <v>85.19</v>
      </c>
      <c r="Q327" s="4">
        <v>7027.0</v>
      </c>
      <c r="R327" s="4">
        <v>9754.0</v>
      </c>
      <c r="S327" s="4">
        <v>7600.0</v>
      </c>
    </row>
    <row r="328" ht="15.75" customHeight="1">
      <c r="A328" s="2" t="s">
        <v>14</v>
      </c>
      <c r="B328" s="2" t="s">
        <v>15</v>
      </c>
      <c r="C328" s="3">
        <v>44204.0</v>
      </c>
      <c r="D328" s="4">
        <v>477357.0</v>
      </c>
      <c r="E328" s="4">
        <v>6309.0</v>
      </c>
      <c r="F328" s="4">
        <v>85.19</v>
      </c>
      <c r="G328" s="4">
        <v>5248.0</v>
      </c>
      <c r="H328" s="4">
        <v>4713.0</v>
      </c>
      <c r="I328" s="4">
        <v>34703.0</v>
      </c>
      <c r="K328" s="2" t="s">
        <v>14</v>
      </c>
      <c r="L328" s="2" t="s">
        <v>15</v>
      </c>
      <c r="M328" s="3">
        <v>44225.0</v>
      </c>
      <c r="N328" s="4">
        <v>633991.0</v>
      </c>
      <c r="O328" s="4">
        <v>5096.0</v>
      </c>
      <c r="P328" s="4">
        <v>85.19</v>
      </c>
      <c r="Q328" s="4">
        <v>6159.0</v>
      </c>
      <c r="R328" s="4">
        <v>5235.0</v>
      </c>
      <c r="S328" s="4">
        <v>6309.0</v>
      </c>
    </row>
    <row r="329" ht="15.75" customHeight="1">
      <c r="A329" s="2" t="s">
        <v>14</v>
      </c>
      <c r="B329" s="2" t="s">
        <v>15</v>
      </c>
      <c r="C329" s="3">
        <v>44205.0</v>
      </c>
      <c r="D329" s="4">
        <v>485434.0</v>
      </c>
      <c r="E329" s="4">
        <v>8077.0</v>
      </c>
      <c r="F329" s="4">
        <v>85.19</v>
      </c>
      <c r="G329" s="4">
        <v>6289.0</v>
      </c>
      <c r="H329" s="4">
        <v>4273.0</v>
      </c>
      <c r="I329" s="4">
        <v>2734.0</v>
      </c>
      <c r="K329" s="2" t="s">
        <v>14</v>
      </c>
      <c r="L329" s="2" t="s">
        <v>15</v>
      </c>
      <c r="M329" s="3">
        <v>44226.0</v>
      </c>
      <c r="N329" s="4">
        <v>638789.0</v>
      </c>
      <c r="O329" s="4">
        <v>4798.0</v>
      </c>
      <c r="P329" s="4">
        <v>85.19</v>
      </c>
      <c r="Q329" s="4">
        <v>4933.0</v>
      </c>
      <c r="R329" s="4">
        <v>8450.0</v>
      </c>
      <c r="S329" s="4">
        <v>8077.0</v>
      </c>
    </row>
    <row r="330" ht="15.75" customHeight="1">
      <c r="A330" s="2" t="s">
        <v>14</v>
      </c>
      <c r="B330" s="2" t="s">
        <v>15</v>
      </c>
      <c r="C330" s="3">
        <v>44206.0</v>
      </c>
      <c r="D330" s="4">
        <v>491319.0</v>
      </c>
      <c r="E330" s="4">
        <v>5885.0</v>
      </c>
      <c r="F330" s="4">
        <v>85.19</v>
      </c>
      <c r="G330" s="4">
        <v>6743.0</v>
      </c>
      <c r="H330" s="4">
        <v>2806.0</v>
      </c>
      <c r="I330" s="4">
        <v>1874.0</v>
      </c>
      <c r="K330" s="2" t="s">
        <v>14</v>
      </c>
      <c r="L330" s="2" t="s">
        <v>15</v>
      </c>
      <c r="M330" s="3">
        <v>44227.0</v>
      </c>
      <c r="N330" s="4">
        <v>643435.0</v>
      </c>
      <c r="O330" s="4">
        <v>4646.0</v>
      </c>
      <c r="P330" s="4">
        <v>87.04</v>
      </c>
      <c r="Q330" s="4">
        <v>3442.0</v>
      </c>
      <c r="R330" s="4">
        <v>8190.0</v>
      </c>
      <c r="S330" s="4">
        <v>5885.0</v>
      </c>
    </row>
    <row r="331" ht="15.75" customHeight="1">
      <c r="A331" s="2" t="s">
        <v>14</v>
      </c>
      <c r="B331" s="2" t="s">
        <v>15</v>
      </c>
      <c r="C331" s="3">
        <v>44207.0</v>
      </c>
      <c r="D331" s="4">
        <v>501073.0</v>
      </c>
      <c r="E331" s="4">
        <v>9754.0</v>
      </c>
      <c r="F331" s="4">
        <v>85.19</v>
      </c>
      <c r="G331" s="4">
        <v>6631.0</v>
      </c>
      <c r="H331" s="4">
        <v>5815.0</v>
      </c>
      <c r="I331" s="4">
        <v>3499.0</v>
      </c>
      <c r="K331" s="2" t="s">
        <v>14</v>
      </c>
      <c r="L331" s="2" t="s">
        <v>15</v>
      </c>
      <c r="M331" s="3">
        <v>44228.0</v>
      </c>
      <c r="N331" s="4">
        <v>652246.0</v>
      </c>
      <c r="O331" s="4">
        <v>8811.0</v>
      </c>
      <c r="P331" s="4">
        <v>87.04</v>
      </c>
      <c r="Q331" s="4">
        <v>3666.0</v>
      </c>
      <c r="R331" s="4">
        <v>6560.0</v>
      </c>
      <c r="S331" s="4">
        <v>9754.0</v>
      </c>
    </row>
    <row r="332" ht="15.75" customHeight="1">
      <c r="A332" s="2" t="s">
        <v>14</v>
      </c>
      <c r="B332" s="2" t="s">
        <v>15</v>
      </c>
      <c r="C332" s="3">
        <v>44208.0</v>
      </c>
      <c r="D332" s="4">
        <v>510063.0</v>
      </c>
      <c r="E332" s="4">
        <v>8990.0</v>
      </c>
      <c r="F332" s="4">
        <v>85.19</v>
      </c>
      <c r="G332" s="4">
        <v>7966.0</v>
      </c>
      <c r="H332" s="4">
        <v>5113.0</v>
      </c>
      <c r="I332" s="4">
        <v>4228.0</v>
      </c>
      <c r="K332" s="2" t="s">
        <v>14</v>
      </c>
      <c r="L332" s="2" t="s">
        <v>15</v>
      </c>
      <c r="M332" s="3">
        <v>44229.0</v>
      </c>
      <c r="N332" s="4">
        <v>659978.0</v>
      </c>
      <c r="O332" s="4">
        <v>7732.0</v>
      </c>
      <c r="P332" s="4">
        <v>87.04</v>
      </c>
      <c r="Q332" s="4">
        <v>8587.0</v>
      </c>
      <c r="R332" s="4">
        <v>7380.0</v>
      </c>
      <c r="S332" s="4">
        <v>8990.0</v>
      </c>
    </row>
    <row r="333" ht="15.75" customHeight="1">
      <c r="A333" s="2" t="s">
        <v>14</v>
      </c>
      <c r="B333" s="2" t="s">
        <v>15</v>
      </c>
      <c r="C333" s="3">
        <v>44209.0</v>
      </c>
      <c r="D333" s="4">
        <v>520060.0</v>
      </c>
      <c r="E333" s="4">
        <v>9997.0</v>
      </c>
      <c r="F333" s="4">
        <v>85.19</v>
      </c>
      <c r="G333" s="4">
        <v>7309.0</v>
      </c>
      <c r="H333" s="4">
        <v>4186.0</v>
      </c>
      <c r="I333" s="4">
        <v>2535.0</v>
      </c>
      <c r="K333" s="2" t="s">
        <v>14</v>
      </c>
      <c r="L333" s="2" t="s">
        <v>15</v>
      </c>
      <c r="M333" s="3">
        <v>44230.0</v>
      </c>
      <c r="N333" s="4">
        <v>668874.0</v>
      </c>
      <c r="O333" s="4">
        <v>8896.0</v>
      </c>
      <c r="P333" s="4">
        <v>87.04</v>
      </c>
      <c r="Q333" s="4">
        <v>11934.0</v>
      </c>
      <c r="R333" s="4">
        <v>10213.0</v>
      </c>
      <c r="S333" s="4">
        <v>9997.0</v>
      </c>
    </row>
    <row r="334" ht="15.75" customHeight="1">
      <c r="A334" s="2" t="s">
        <v>14</v>
      </c>
      <c r="B334" s="2" t="s">
        <v>15</v>
      </c>
      <c r="C334" s="3">
        <v>44210.0</v>
      </c>
      <c r="D334" s="4">
        <v>529814.0</v>
      </c>
      <c r="E334" s="4">
        <v>9754.0</v>
      </c>
      <c r="F334" s="4">
        <v>85.19</v>
      </c>
      <c r="G334" s="4">
        <v>7600.0</v>
      </c>
      <c r="H334" s="4">
        <v>6678.0</v>
      </c>
      <c r="I334" s="4">
        <v>4656.0</v>
      </c>
      <c r="K334" s="2" t="s">
        <v>14</v>
      </c>
      <c r="L334" s="2" t="s">
        <v>15</v>
      </c>
      <c r="M334" s="3">
        <v>44231.0</v>
      </c>
      <c r="N334" s="4">
        <v>675618.0</v>
      </c>
      <c r="O334" s="4">
        <v>6744.0</v>
      </c>
      <c r="P334" s="4">
        <v>87.04</v>
      </c>
      <c r="Q334" s="4">
        <v>7305.0</v>
      </c>
      <c r="R334" s="4">
        <v>7027.0</v>
      </c>
      <c r="S334" s="4">
        <v>9754.0</v>
      </c>
    </row>
    <row r="335" ht="15.75" customHeight="1">
      <c r="A335" s="2" t="s">
        <v>14</v>
      </c>
      <c r="B335" s="2" t="s">
        <v>15</v>
      </c>
      <c r="C335" s="3">
        <v>44211.0</v>
      </c>
      <c r="D335" s="4">
        <v>535049.0</v>
      </c>
      <c r="E335" s="4">
        <v>5235.0</v>
      </c>
      <c r="F335" s="4">
        <v>85.19</v>
      </c>
      <c r="G335" s="4">
        <v>6309.0</v>
      </c>
      <c r="H335" s="4">
        <v>5248.0</v>
      </c>
      <c r="I335" s="4">
        <v>4713.0</v>
      </c>
      <c r="K335" s="2" t="s">
        <v>14</v>
      </c>
      <c r="L335" s="2" t="s">
        <v>15</v>
      </c>
      <c r="M335" s="3">
        <v>44232.0</v>
      </c>
      <c r="N335" s="4">
        <v>680856.0</v>
      </c>
      <c r="O335" s="4">
        <v>5238.0</v>
      </c>
      <c r="P335" s="4">
        <v>87.04</v>
      </c>
      <c r="Q335" s="4">
        <v>5096.0</v>
      </c>
      <c r="R335" s="4">
        <v>6159.0</v>
      </c>
      <c r="S335" s="4">
        <v>5235.0</v>
      </c>
    </row>
    <row r="336" ht="15.75" customHeight="1">
      <c r="A336" s="2" t="s">
        <v>14</v>
      </c>
      <c r="B336" s="2" t="s">
        <v>15</v>
      </c>
      <c r="C336" s="3">
        <v>44212.0</v>
      </c>
      <c r="D336" s="4">
        <v>543499.0</v>
      </c>
      <c r="E336" s="4">
        <v>8450.0</v>
      </c>
      <c r="F336" s="4">
        <v>85.19</v>
      </c>
      <c r="G336" s="4">
        <v>8077.0</v>
      </c>
      <c r="H336" s="4">
        <v>6289.0</v>
      </c>
      <c r="I336" s="4">
        <v>4273.0</v>
      </c>
      <c r="K336" s="2" t="s">
        <v>14</v>
      </c>
      <c r="L336" s="2" t="s">
        <v>15</v>
      </c>
      <c r="M336" s="3">
        <v>44233.0</v>
      </c>
      <c r="N336" s="4">
        <v>685583.0</v>
      </c>
      <c r="O336" s="4">
        <v>4727.0</v>
      </c>
      <c r="P336" s="4">
        <v>87.04</v>
      </c>
      <c r="Q336" s="4">
        <v>4798.0</v>
      </c>
      <c r="R336" s="4">
        <v>4933.0</v>
      </c>
      <c r="S336" s="4">
        <v>8450.0</v>
      </c>
    </row>
    <row r="337" ht="15.75" customHeight="1">
      <c r="A337" s="2" t="s">
        <v>14</v>
      </c>
      <c r="B337" s="2" t="s">
        <v>15</v>
      </c>
      <c r="C337" s="3">
        <v>44213.0</v>
      </c>
      <c r="D337" s="4">
        <v>551689.0</v>
      </c>
      <c r="E337" s="4">
        <v>8190.0</v>
      </c>
      <c r="F337" s="4">
        <v>85.19</v>
      </c>
      <c r="G337" s="4">
        <v>5885.0</v>
      </c>
      <c r="H337" s="4">
        <v>6743.0</v>
      </c>
      <c r="I337" s="4">
        <v>2806.0</v>
      </c>
      <c r="K337" s="2" t="s">
        <v>14</v>
      </c>
      <c r="L337" s="2" t="s">
        <v>15</v>
      </c>
      <c r="M337" s="3">
        <v>44234.0</v>
      </c>
      <c r="N337" s="4">
        <v>692101.0</v>
      </c>
      <c r="O337" s="4">
        <v>6518.0</v>
      </c>
      <c r="P337" s="4">
        <v>64.81</v>
      </c>
      <c r="Q337" s="4">
        <v>4646.0</v>
      </c>
      <c r="R337" s="4">
        <v>3442.0</v>
      </c>
      <c r="S337" s="4">
        <v>8190.0</v>
      </c>
    </row>
    <row r="338" ht="15.75" customHeight="1">
      <c r="A338" s="2" t="s">
        <v>14</v>
      </c>
      <c r="B338" s="2" t="s">
        <v>15</v>
      </c>
      <c r="C338" s="3">
        <v>44214.0</v>
      </c>
      <c r="D338" s="4">
        <v>558249.0</v>
      </c>
      <c r="E338" s="4">
        <v>6560.0</v>
      </c>
      <c r="F338" s="4">
        <v>85.19</v>
      </c>
      <c r="G338" s="4">
        <v>9754.0</v>
      </c>
      <c r="H338" s="4">
        <v>6631.0</v>
      </c>
      <c r="I338" s="4">
        <v>5815.0</v>
      </c>
      <c r="K338" s="2" t="s">
        <v>14</v>
      </c>
      <c r="L338" s="2" t="s">
        <v>15</v>
      </c>
      <c r="M338" s="3">
        <v>44235.0</v>
      </c>
      <c r="N338" s="4">
        <v>696528.0</v>
      </c>
      <c r="O338" s="4">
        <v>4427.0</v>
      </c>
      <c r="P338" s="4">
        <v>64.81</v>
      </c>
      <c r="Q338" s="4">
        <v>8811.0</v>
      </c>
      <c r="R338" s="4">
        <v>3666.0</v>
      </c>
      <c r="S338" s="4">
        <v>6560.0</v>
      </c>
    </row>
    <row r="339" ht="15.75" customHeight="1">
      <c r="A339" s="2" t="s">
        <v>14</v>
      </c>
      <c r="B339" s="2" t="s">
        <v>15</v>
      </c>
      <c r="C339" s="3">
        <v>44215.0</v>
      </c>
      <c r="D339" s="4">
        <v>565629.0</v>
      </c>
      <c r="E339" s="4">
        <v>7380.0</v>
      </c>
      <c r="F339" s="4">
        <v>85.19</v>
      </c>
      <c r="G339" s="4">
        <v>8990.0</v>
      </c>
      <c r="H339" s="4">
        <v>7966.0</v>
      </c>
      <c r="I339" s="4">
        <v>5113.0</v>
      </c>
      <c r="K339" s="2" t="s">
        <v>14</v>
      </c>
      <c r="L339" s="2" t="s">
        <v>15</v>
      </c>
      <c r="M339" s="3">
        <v>44236.0</v>
      </c>
      <c r="N339" s="4">
        <v>703719.0</v>
      </c>
      <c r="O339" s="4">
        <v>7191.0</v>
      </c>
      <c r="P339" s="4">
        <v>64.81</v>
      </c>
      <c r="Q339" s="4">
        <v>7732.0</v>
      </c>
      <c r="R339" s="4">
        <v>8587.0</v>
      </c>
      <c r="S339" s="4">
        <v>7380.0</v>
      </c>
    </row>
    <row r="340" ht="15.75" customHeight="1">
      <c r="A340" s="2" t="s">
        <v>14</v>
      </c>
      <c r="B340" s="2" t="s">
        <v>15</v>
      </c>
      <c r="C340" s="3">
        <v>44216.0</v>
      </c>
      <c r="D340" s="4">
        <v>575842.0</v>
      </c>
      <c r="E340" s="4">
        <v>10213.0</v>
      </c>
      <c r="F340" s="4">
        <v>85.19</v>
      </c>
      <c r="G340" s="4">
        <v>9997.0</v>
      </c>
      <c r="H340" s="4">
        <v>7309.0</v>
      </c>
      <c r="I340" s="4">
        <v>4186.0</v>
      </c>
      <c r="K340" s="2" t="s">
        <v>14</v>
      </c>
      <c r="L340" s="2" t="s">
        <v>15</v>
      </c>
      <c r="M340" s="3">
        <v>44237.0</v>
      </c>
      <c r="N340" s="4">
        <v>709729.0</v>
      </c>
      <c r="O340" s="4">
        <v>6010.0</v>
      </c>
      <c r="P340" s="4">
        <v>64.81</v>
      </c>
      <c r="Q340" s="4">
        <v>8896.0</v>
      </c>
      <c r="R340" s="4">
        <v>11934.0</v>
      </c>
      <c r="S340" s="4">
        <v>10213.0</v>
      </c>
    </row>
    <row r="341" ht="15.75" customHeight="1">
      <c r="A341" s="2" t="s">
        <v>14</v>
      </c>
      <c r="B341" s="2" t="s">
        <v>15</v>
      </c>
      <c r="C341" s="3">
        <v>44217.0</v>
      </c>
      <c r="D341" s="4">
        <v>582869.0</v>
      </c>
      <c r="E341" s="4">
        <v>7027.0</v>
      </c>
      <c r="F341" s="4">
        <v>85.19</v>
      </c>
      <c r="G341" s="4">
        <v>9754.0</v>
      </c>
      <c r="H341" s="4">
        <v>7600.0</v>
      </c>
      <c r="I341" s="4">
        <v>6678.0</v>
      </c>
      <c r="K341" s="2" t="s">
        <v>14</v>
      </c>
      <c r="L341" s="2" t="s">
        <v>15</v>
      </c>
      <c r="M341" s="3">
        <v>44238.0</v>
      </c>
      <c r="N341" s="4">
        <v>714812.0</v>
      </c>
      <c r="O341" s="4">
        <v>5083.0</v>
      </c>
      <c r="P341" s="4">
        <v>62.96</v>
      </c>
      <c r="Q341" s="4">
        <v>6744.0</v>
      </c>
      <c r="R341" s="4">
        <v>7305.0</v>
      </c>
      <c r="S341" s="4">
        <v>7027.0</v>
      </c>
    </row>
    <row r="342" ht="15.75" customHeight="1">
      <c r="A342" s="2" t="s">
        <v>14</v>
      </c>
      <c r="B342" s="2" t="s">
        <v>15</v>
      </c>
      <c r="C342" s="3">
        <v>44218.0</v>
      </c>
      <c r="D342" s="4">
        <v>589028.0</v>
      </c>
      <c r="E342" s="4">
        <v>6159.0</v>
      </c>
      <c r="F342" s="4">
        <v>85.19</v>
      </c>
      <c r="G342" s="4">
        <v>5235.0</v>
      </c>
      <c r="H342" s="4">
        <v>6309.0</v>
      </c>
      <c r="I342" s="4">
        <v>5248.0</v>
      </c>
      <c r="K342" s="2" t="s">
        <v>14</v>
      </c>
      <c r="L342" s="2" t="s">
        <v>15</v>
      </c>
      <c r="M342" s="3">
        <v>44239.0</v>
      </c>
      <c r="N342" s="4">
        <v>718746.0</v>
      </c>
      <c r="O342" s="4">
        <v>3934.0</v>
      </c>
      <c r="P342" s="4">
        <v>62.96</v>
      </c>
      <c r="Q342" s="4">
        <v>5238.0</v>
      </c>
      <c r="R342" s="4">
        <v>5096.0</v>
      </c>
      <c r="S342" s="4">
        <v>6159.0</v>
      </c>
    </row>
    <row r="343" ht="15.75" customHeight="1">
      <c r="A343" s="2" t="s">
        <v>14</v>
      </c>
      <c r="B343" s="2" t="s">
        <v>15</v>
      </c>
      <c r="C343" s="3">
        <v>44219.0</v>
      </c>
      <c r="D343" s="4">
        <v>593961.0</v>
      </c>
      <c r="E343" s="4">
        <v>4933.0</v>
      </c>
      <c r="F343" s="4">
        <v>85.19</v>
      </c>
      <c r="G343" s="4">
        <v>8450.0</v>
      </c>
      <c r="H343" s="4">
        <v>8077.0</v>
      </c>
      <c r="I343" s="4">
        <v>6289.0</v>
      </c>
      <c r="K343" s="2" t="s">
        <v>14</v>
      </c>
      <c r="L343" s="2" t="s">
        <v>15</v>
      </c>
      <c r="M343" s="3">
        <v>44240.0</v>
      </c>
      <c r="N343" s="4">
        <v>721846.0</v>
      </c>
      <c r="O343" s="4">
        <v>3100.0</v>
      </c>
      <c r="P343" s="4">
        <v>62.96</v>
      </c>
      <c r="Q343" s="4">
        <v>4727.0</v>
      </c>
      <c r="R343" s="4">
        <v>4798.0</v>
      </c>
      <c r="S343" s="4">
        <v>4933.0</v>
      </c>
    </row>
    <row r="344" ht="15.75" customHeight="1">
      <c r="A344" s="2" t="s">
        <v>14</v>
      </c>
      <c r="B344" s="2" t="s">
        <v>15</v>
      </c>
      <c r="C344" s="3">
        <v>44220.0</v>
      </c>
      <c r="D344" s="4">
        <v>597403.0</v>
      </c>
      <c r="E344" s="4">
        <v>3442.0</v>
      </c>
      <c r="F344" s="4">
        <v>85.19</v>
      </c>
      <c r="G344" s="4">
        <v>8190.0</v>
      </c>
      <c r="H344" s="4">
        <v>5885.0</v>
      </c>
      <c r="I344" s="4">
        <v>6743.0</v>
      </c>
      <c r="K344" s="2" t="s">
        <v>14</v>
      </c>
      <c r="L344" s="2" t="s">
        <v>15</v>
      </c>
      <c r="M344" s="3">
        <v>44241.0</v>
      </c>
      <c r="N344" s="4">
        <v>724380.0</v>
      </c>
      <c r="O344" s="4">
        <v>2534.0</v>
      </c>
      <c r="P344" s="4">
        <v>62.96</v>
      </c>
      <c r="Q344" s="4">
        <v>6518.0</v>
      </c>
      <c r="R344" s="4">
        <v>4646.0</v>
      </c>
      <c r="S344" s="4">
        <v>3442.0</v>
      </c>
    </row>
    <row r="345" ht="15.75" customHeight="1">
      <c r="A345" s="2" t="s">
        <v>14</v>
      </c>
      <c r="B345" s="2" t="s">
        <v>15</v>
      </c>
      <c r="C345" s="3">
        <v>44221.0</v>
      </c>
      <c r="D345" s="4">
        <v>601069.0</v>
      </c>
      <c r="E345" s="4">
        <v>3666.0</v>
      </c>
      <c r="F345" s="4">
        <v>85.19</v>
      </c>
      <c r="G345" s="4">
        <v>6560.0</v>
      </c>
      <c r="H345" s="4">
        <v>9754.0</v>
      </c>
      <c r="I345" s="4">
        <v>6631.0</v>
      </c>
      <c r="K345" s="2" t="s">
        <v>14</v>
      </c>
      <c r="L345" s="2" t="s">
        <v>15</v>
      </c>
      <c r="M345" s="3">
        <v>44242.0</v>
      </c>
      <c r="N345" s="4">
        <v>730293.0</v>
      </c>
      <c r="O345" s="4">
        <v>5913.0</v>
      </c>
      <c r="P345" s="4">
        <v>62.96</v>
      </c>
      <c r="Q345" s="4">
        <v>4427.0</v>
      </c>
      <c r="R345" s="4">
        <v>8811.0</v>
      </c>
      <c r="S345" s="4">
        <v>3666.0</v>
      </c>
    </row>
    <row r="346" ht="15.75" customHeight="1">
      <c r="A346" s="2" t="s">
        <v>14</v>
      </c>
      <c r="B346" s="2" t="s">
        <v>15</v>
      </c>
      <c r="C346" s="3">
        <v>44222.0</v>
      </c>
      <c r="D346" s="4">
        <v>609656.0</v>
      </c>
      <c r="E346" s="4">
        <v>8587.0</v>
      </c>
      <c r="F346" s="4">
        <v>85.19</v>
      </c>
      <c r="G346" s="4">
        <v>7380.0</v>
      </c>
      <c r="H346" s="4">
        <v>8990.0</v>
      </c>
      <c r="I346" s="4">
        <v>7966.0</v>
      </c>
      <c r="K346" s="2" t="s">
        <v>14</v>
      </c>
      <c r="L346" s="2" t="s">
        <v>15</v>
      </c>
      <c r="M346" s="3">
        <v>44243.0</v>
      </c>
      <c r="N346" s="4">
        <v>734575.0</v>
      </c>
      <c r="O346" s="4">
        <v>4282.0</v>
      </c>
      <c r="P346" s="4">
        <v>62.96</v>
      </c>
      <c r="Q346" s="4">
        <v>7191.0</v>
      </c>
      <c r="R346" s="4">
        <v>7732.0</v>
      </c>
      <c r="S346" s="4">
        <v>8587.0</v>
      </c>
    </row>
    <row r="347" ht="15.75" customHeight="1">
      <c r="A347" s="2" t="s">
        <v>14</v>
      </c>
      <c r="B347" s="2" t="s">
        <v>15</v>
      </c>
      <c r="C347" s="3">
        <v>44223.0</v>
      </c>
      <c r="D347" s="4">
        <v>621590.0</v>
      </c>
      <c r="E347" s="4">
        <v>11934.0</v>
      </c>
      <c r="F347" s="4">
        <v>85.19</v>
      </c>
      <c r="G347" s="4">
        <v>10213.0</v>
      </c>
      <c r="H347" s="4">
        <v>9997.0</v>
      </c>
      <c r="I347" s="4">
        <v>7309.0</v>
      </c>
      <c r="K347" s="2" t="s">
        <v>14</v>
      </c>
      <c r="L347" s="2" t="s">
        <v>15</v>
      </c>
      <c r="M347" s="3">
        <v>44244.0</v>
      </c>
      <c r="N347" s="4">
        <v>738629.0</v>
      </c>
      <c r="O347" s="4">
        <v>4054.0</v>
      </c>
      <c r="P347" s="4">
        <v>62.96</v>
      </c>
      <c r="Q347" s="4">
        <v>6010.0</v>
      </c>
      <c r="R347" s="4">
        <v>8896.0</v>
      </c>
      <c r="S347" s="4">
        <v>11934.0</v>
      </c>
    </row>
    <row r="348" ht="15.75" customHeight="1">
      <c r="A348" s="2" t="s">
        <v>14</v>
      </c>
      <c r="B348" s="2" t="s">
        <v>15</v>
      </c>
      <c r="C348" s="3">
        <v>44224.0</v>
      </c>
      <c r="D348" s="4">
        <v>628895.0</v>
      </c>
      <c r="E348" s="4">
        <v>7305.0</v>
      </c>
      <c r="F348" s="4">
        <v>85.19</v>
      </c>
      <c r="G348" s="4">
        <v>7027.0</v>
      </c>
      <c r="H348" s="4">
        <v>9754.0</v>
      </c>
      <c r="I348" s="4">
        <v>7600.0</v>
      </c>
      <c r="K348" s="2" t="s">
        <v>14</v>
      </c>
      <c r="L348" s="2" t="s">
        <v>15</v>
      </c>
      <c r="M348" s="3">
        <v>44245.0</v>
      </c>
      <c r="N348" s="4">
        <v>741934.0</v>
      </c>
      <c r="O348" s="4">
        <v>3305.0</v>
      </c>
      <c r="P348" s="4">
        <v>62.96</v>
      </c>
      <c r="Q348" s="4">
        <v>5083.0</v>
      </c>
      <c r="R348" s="4">
        <v>6744.0</v>
      </c>
      <c r="S348" s="4">
        <v>7305.0</v>
      </c>
    </row>
    <row r="349" ht="15.75" customHeight="1">
      <c r="A349" s="2" t="s">
        <v>14</v>
      </c>
      <c r="B349" s="2" t="s">
        <v>15</v>
      </c>
      <c r="C349" s="3">
        <v>44225.0</v>
      </c>
      <c r="D349" s="4">
        <v>633991.0</v>
      </c>
      <c r="E349" s="4">
        <v>5096.0</v>
      </c>
      <c r="F349" s="4">
        <v>85.19</v>
      </c>
      <c r="G349" s="4">
        <v>6159.0</v>
      </c>
      <c r="H349" s="4">
        <v>5235.0</v>
      </c>
      <c r="I349" s="4">
        <v>6309.0</v>
      </c>
      <c r="K349" s="2" t="s">
        <v>14</v>
      </c>
      <c r="L349" s="2" t="s">
        <v>15</v>
      </c>
      <c r="M349" s="3">
        <v>44246.0</v>
      </c>
      <c r="N349" s="4">
        <v>744513.0</v>
      </c>
      <c r="O349" s="4">
        <v>2579.0</v>
      </c>
      <c r="P349" s="4">
        <v>62.96</v>
      </c>
      <c r="Q349" s="4">
        <v>3934.0</v>
      </c>
      <c r="R349" s="4">
        <v>5238.0</v>
      </c>
      <c r="S349" s="4">
        <v>5096.0</v>
      </c>
    </row>
    <row r="350" ht="15.75" customHeight="1">
      <c r="A350" s="2" t="s">
        <v>14</v>
      </c>
      <c r="B350" s="2" t="s">
        <v>15</v>
      </c>
      <c r="C350" s="3">
        <v>44226.0</v>
      </c>
      <c r="D350" s="4">
        <v>638789.0</v>
      </c>
      <c r="E350" s="4">
        <v>4798.0</v>
      </c>
      <c r="F350" s="4">
        <v>85.19</v>
      </c>
      <c r="G350" s="4">
        <v>4933.0</v>
      </c>
      <c r="H350" s="4">
        <v>8450.0</v>
      </c>
      <c r="I350" s="4">
        <v>8077.0</v>
      </c>
      <c r="K350" s="2" t="s">
        <v>14</v>
      </c>
      <c r="L350" s="2" t="s">
        <v>15</v>
      </c>
      <c r="M350" s="3">
        <v>44247.0</v>
      </c>
      <c r="N350" s="4">
        <v>744513.0</v>
      </c>
      <c r="O350" s="4">
        <v>0.0</v>
      </c>
      <c r="P350" s="4">
        <v>62.96</v>
      </c>
      <c r="Q350" s="4">
        <v>3100.0</v>
      </c>
      <c r="R350" s="4">
        <v>4727.0</v>
      </c>
      <c r="S350" s="4">
        <v>4798.0</v>
      </c>
    </row>
    <row r="351" ht="15.75" customHeight="1">
      <c r="A351" s="2" t="s">
        <v>14</v>
      </c>
      <c r="B351" s="2" t="s">
        <v>15</v>
      </c>
      <c r="C351" s="3">
        <v>44227.0</v>
      </c>
      <c r="D351" s="4">
        <v>643435.0</v>
      </c>
      <c r="E351" s="4">
        <v>4646.0</v>
      </c>
      <c r="F351" s="4">
        <v>87.04</v>
      </c>
      <c r="G351" s="4">
        <v>3442.0</v>
      </c>
      <c r="H351" s="4">
        <v>8190.0</v>
      </c>
      <c r="I351" s="4">
        <v>5885.0</v>
      </c>
      <c r="K351" s="2" t="s">
        <v>14</v>
      </c>
      <c r="L351" s="2" t="s">
        <v>15</v>
      </c>
      <c r="M351" s="3">
        <v>44248.0</v>
      </c>
      <c r="N351" s="4">
        <v>750043.0</v>
      </c>
      <c r="O351" s="4">
        <v>5530.0</v>
      </c>
      <c r="P351" s="4">
        <v>62.96</v>
      </c>
      <c r="Q351" s="4">
        <v>2534.0</v>
      </c>
      <c r="R351" s="4">
        <v>6518.0</v>
      </c>
      <c r="S351" s="4">
        <v>4646.0</v>
      </c>
    </row>
    <row r="352" ht="15.75" customHeight="1">
      <c r="A352" s="2" t="s">
        <v>14</v>
      </c>
      <c r="B352" s="2" t="s">
        <v>15</v>
      </c>
      <c r="C352" s="3">
        <v>44228.0</v>
      </c>
      <c r="D352" s="4">
        <v>652246.0</v>
      </c>
      <c r="E352" s="4">
        <v>8811.0</v>
      </c>
      <c r="F352" s="4">
        <v>87.04</v>
      </c>
      <c r="G352" s="4">
        <v>3666.0</v>
      </c>
      <c r="H352" s="4">
        <v>6560.0</v>
      </c>
      <c r="I352" s="4">
        <v>9754.0</v>
      </c>
      <c r="K352" s="2" t="s">
        <v>14</v>
      </c>
      <c r="L352" s="2" t="s">
        <v>15</v>
      </c>
      <c r="M352" s="3">
        <v>44249.0</v>
      </c>
      <c r="N352" s="4">
        <v>754998.0</v>
      </c>
      <c r="O352" s="4">
        <v>4955.0</v>
      </c>
      <c r="P352" s="4">
        <v>62.96</v>
      </c>
      <c r="Q352" s="4">
        <v>5913.0</v>
      </c>
      <c r="R352" s="4">
        <v>4427.0</v>
      </c>
      <c r="S352" s="4">
        <v>8811.0</v>
      </c>
    </row>
    <row r="353" ht="15.75" customHeight="1">
      <c r="A353" s="2" t="s">
        <v>14</v>
      </c>
      <c r="B353" s="2" t="s">
        <v>15</v>
      </c>
      <c r="C353" s="3">
        <v>44229.0</v>
      </c>
      <c r="D353" s="4">
        <v>659978.0</v>
      </c>
      <c r="E353" s="4">
        <v>7732.0</v>
      </c>
      <c r="F353" s="4">
        <v>87.04</v>
      </c>
      <c r="G353" s="4">
        <v>8587.0</v>
      </c>
      <c r="H353" s="4">
        <v>7380.0</v>
      </c>
      <c r="I353" s="4">
        <v>8990.0</v>
      </c>
      <c r="K353" s="2" t="s">
        <v>14</v>
      </c>
      <c r="L353" s="2" t="s">
        <v>15</v>
      </c>
      <c r="M353" s="3">
        <v>44250.0</v>
      </c>
      <c r="N353" s="4">
        <v>759572.0</v>
      </c>
      <c r="O353" s="4">
        <v>4574.0</v>
      </c>
      <c r="P353" s="4">
        <v>62.96</v>
      </c>
      <c r="Q353" s="4">
        <v>4282.0</v>
      </c>
      <c r="R353" s="4">
        <v>7191.0</v>
      </c>
      <c r="S353" s="4">
        <v>7732.0</v>
      </c>
    </row>
    <row r="354" ht="15.75" customHeight="1">
      <c r="A354" s="2" t="s">
        <v>14</v>
      </c>
      <c r="B354" s="2" t="s">
        <v>15</v>
      </c>
      <c r="C354" s="3">
        <v>44230.0</v>
      </c>
      <c r="D354" s="4">
        <v>668874.0</v>
      </c>
      <c r="E354" s="4">
        <v>8896.0</v>
      </c>
      <c r="F354" s="4">
        <v>87.04</v>
      </c>
      <c r="G354" s="4">
        <v>11934.0</v>
      </c>
      <c r="H354" s="4">
        <v>10213.0</v>
      </c>
      <c r="I354" s="4">
        <v>9997.0</v>
      </c>
      <c r="K354" s="2" t="s">
        <v>14</v>
      </c>
      <c r="L354" s="2" t="s">
        <v>15</v>
      </c>
      <c r="M354" s="3">
        <v>44251.0</v>
      </c>
      <c r="N354" s="4">
        <v>763756.0</v>
      </c>
      <c r="O354" s="4">
        <v>4184.0</v>
      </c>
      <c r="P354" s="4">
        <v>62.96</v>
      </c>
      <c r="Q354" s="4">
        <v>4054.0</v>
      </c>
      <c r="R354" s="4">
        <v>6010.0</v>
      </c>
      <c r="S354" s="4">
        <v>8896.0</v>
      </c>
    </row>
    <row r="355" ht="15.75" customHeight="1">
      <c r="A355" s="2" t="s">
        <v>14</v>
      </c>
      <c r="B355" s="2" t="s">
        <v>15</v>
      </c>
      <c r="C355" s="3">
        <v>44231.0</v>
      </c>
      <c r="D355" s="4">
        <v>675618.0</v>
      </c>
      <c r="E355" s="4">
        <v>6744.0</v>
      </c>
      <c r="F355" s="4">
        <v>87.04</v>
      </c>
      <c r="G355" s="4">
        <v>7305.0</v>
      </c>
      <c r="H355" s="4">
        <v>7027.0</v>
      </c>
      <c r="I355" s="4">
        <v>9754.0</v>
      </c>
      <c r="K355" s="2" t="s">
        <v>14</v>
      </c>
      <c r="L355" s="2" t="s">
        <v>15</v>
      </c>
      <c r="M355" s="3">
        <v>44252.0</v>
      </c>
      <c r="N355" s="4">
        <v>767726.0</v>
      </c>
      <c r="O355" s="4">
        <v>3970.0</v>
      </c>
      <c r="P355" s="4">
        <v>78.7</v>
      </c>
      <c r="Q355" s="4">
        <v>3305.0</v>
      </c>
      <c r="R355" s="4">
        <v>5083.0</v>
      </c>
      <c r="S355" s="4">
        <v>6744.0</v>
      </c>
    </row>
    <row r="356" ht="15.75" customHeight="1">
      <c r="A356" s="2" t="s">
        <v>14</v>
      </c>
      <c r="B356" s="2" t="s">
        <v>15</v>
      </c>
      <c r="C356" s="3">
        <v>44232.0</v>
      </c>
      <c r="D356" s="4">
        <v>680856.0</v>
      </c>
      <c r="E356" s="4">
        <v>5238.0</v>
      </c>
      <c r="F356" s="4">
        <v>87.04</v>
      </c>
      <c r="G356" s="4">
        <v>5096.0</v>
      </c>
      <c r="H356" s="4">
        <v>6159.0</v>
      </c>
      <c r="I356" s="4">
        <v>5235.0</v>
      </c>
      <c r="K356" s="2" t="s">
        <v>14</v>
      </c>
      <c r="L356" s="2" t="s">
        <v>15</v>
      </c>
      <c r="M356" s="3">
        <v>44253.0</v>
      </c>
      <c r="N356" s="4">
        <v>770780.0</v>
      </c>
      <c r="O356" s="4">
        <v>3054.0</v>
      </c>
      <c r="P356" s="4">
        <v>78.7</v>
      </c>
      <c r="Q356" s="4">
        <v>2579.0</v>
      </c>
      <c r="R356" s="4">
        <v>3934.0</v>
      </c>
      <c r="S356" s="4">
        <v>5238.0</v>
      </c>
    </row>
    <row r="357" ht="15.75" customHeight="1">
      <c r="A357" s="2" t="s">
        <v>14</v>
      </c>
      <c r="B357" s="2" t="s">
        <v>15</v>
      </c>
      <c r="C357" s="3">
        <v>44233.0</v>
      </c>
      <c r="D357" s="4">
        <v>685583.0</v>
      </c>
      <c r="E357" s="4">
        <v>4727.0</v>
      </c>
      <c r="F357" s="4">
        <v>87.04</v>
      </c>
      <c r="G357" s="4">
        <v>4798.0</v>
      </c>
      <c r="H357" s="4">
        <v>4933.0</v>
      </c>
      <c r="I357" s="4">
        <v>8450.0</v>
      </c>
      <c r="K357" s="2" t="s">
        <v>14</v>
      </c>
      <c r="L357" s="2" t="s">
        <v>15</v>
      </c>
      <c r="M357" s="3">
        <v>44254.0</v>
      </c>
      <c r="N357" s="4">
        <v>773335.0</v>
      </c>
      <c r="O357" s="4">
        <v>2555.0</v>
      </c>
      <c r="P357" s="4">
        <v>78.7</v>
      </c>
      <c r="Q357" s="4">
        <v>0.0</v>
      </c>
      <c r="R357" s="4">
        <v>3100.0</v>
      </c>
      <c r="S357" s="4">
        <v>4727.0</v>
      </c>
    </row>
    <row r="358" ht="15.75" customHeight="1">
      <c r="A358" s="2" t="s">
        <v>14</v>
      </c>
      <c r="B358" s="2" t="s">
        <v>15</v>
      </c>
      <c r="C358" s="3">
        <v>44234.0</v>
      </c>
      <c r="D358" s="4">
        <v>692101.0</v>
      </c>
      <c r="E358" s="4">
        <v>6518.0</v>
      </c>
      <c r="F358" s="4">
        <v>64.81</v>
      </c>
      <c r="G358" s="4">
        <v>4646.0</v>
      </c>
      <c r="H358" s="4">
        <v>3442.0</v>
      </c>
      <c r="I358" s="4">
        <v>8190.0</v>
      </c>
      <c r="K358" s="2" t="s">
        <v>14</v>
      </c>
      <c r="L358" s="2" t="s">
        <v>15</v>
      </c>
      <c r="M358" s="3">
        <v>44255.0</v>
      </c>
      <c r="N358" s="4">
        <v>775807.0</v>
      </c>
      <c r="O358" s="4">
        <v>2472.0</v>
      </c>
      <c r="P358" s="4">
        <v>62.96</v>
      </c>
      <c r="Q358" s="4">
        <v>5530.0</v>
      </c>
      <c r="R358" s="4">
        <v>2534.0</v>
      </c>
      <c r="S358" s="4">
        <v>6518.0</v>
      </c>
    </row>
    <row r="359" ht="15.75" customHeight="1">
      <c r="A359" s="2" t="s">
        <v>14</v>
      </c>
      <c r="B359" s="2" t="s">
        <v>15</v>
      </c>
      <c r="C359" s="3">
        <v>44235.0</v>
      </c>
      <c r="D359" s="4">
        <v>696528.0</v>
      </c>
      <c r="E359" s="4">
        <v>4427.0</v>
      </c>
      <c r="F359" s="4">
        <v>64.81</v>
      </c>
      <c r="G359" s="4">
        <v>8811.0</v>
      </c>
      <c r="H359" s="4">
        <v>3666.0</v>
      </c>
      <c r="I359" s="4">
        <v>6560.0</v>
      </c>
      <c r="K359" s="2" t="s">
        <v>14</v>
      </c>
      <c r="L359" s="2" t="s">
        <v>15</v>
      </c>
      <c r="M359" s="3">
        <v>44256.0</v>
      </c>
      <c r="N359" s="4">
        <v>779958.0</v>
      </c>
      <c r="O359" s="4">
        <v>4151.0</v>
      </c>
      <c r="P359" s="4">
        <v>62.96</v>
      </c>
      <c r="Q359" s="4">
        <v>4955.0</v>
      </c>
      <c r="R359" s="4">
        <v>5913.0</v>
      </c>
      <c r="S359" s="4">
        <v>4427.0</v>
      </c>
    </row>
    <row r="360" ht="15.75" customHeight="1">
      <c r="A360" s="2" t="s">
        <v>14</v>
      </c>
      <c r="B360" s="2" t="s">
        <v>15</v>
      </c>
      <c r="C360" s="3">
        <v>44236.0</v>
      </c>
      <c r="D360" s="4">
        <v>703719.0</v>
      </c>
      <c r="E360" s="4">
        <v>7191.0</v>
      </c>
      <c r="F360" s="4">
        <v>64.81</v>
      </c>
      <c r="G360" s="4">
        <v>7732.0</v>
      </c>
      <c r="H360" s="4">
        <v>8587.0</v>
      </c>
      <c r="I360" s="4">
        <v>7380.0</v>
      </c>
      <c r="K360" s="2" t="s">
        <v>14</v>
      </c>
      <c r="L360" s="2" t="s">
        <v>15</v>
      </c>
      <c r="M360" s="3">
        <v>44257.0</v>
      </c>
      <c r="N360" s="4">
        <v>785218.0</v>
      </c>
      <c r="O360" s="4">
        <v>5260.0</v>
      </c>
      <c r="P360" s="4">
        <v>62.96</v>
      </c>
      <c r="Q360" s="4">
        <v>4574.0</v>
      </c>
      <c r="R360" s="4">
        <v>4282.0</v>
      </c>
      <c r="S360" s="4">
        <v>7191.0</v>
      </c>
    </row>
    <row r="361" ht="15.75" customHeight="1">
      <c r="A361" s="2" t="s">
        <v>14</v>
      </c>
      <c r="B361" s="2" t="s">
        <v>15</v>
      </c>
      <c r="C361" s="3">
        <v>44237.0</v>
      </c>
      <c r="D361" s="4">
        <v>709729.0</v>
      </c>
      <c r="E361" s="4">
        <v>6010.0</v>
      </c>
      <c r="F361" s="4">
        <v>64.81</v>
      </c>
      <c r="G361" s="4">
        <v>8896.0</v>
      </c>
      <c r="H361" s="4">
        <v>11934.0</v>
      </c>
      <c r="I361" s="4">
        <v>10213.0</v>
      </c>
      <c r="K361" s="2" t="s">
        <v>14</v>
      </c>
      <c r="L361" s="2" t="s">
        <v>15</v>
      </c>
      <c r="M361" s="3">
        <v>44258.0</v>
      </c>
      <c r="N361" s="4">
        <v>789485.0</v>
      </c>
      <c r="O361" s="4">
        <v>4267.0</v>
      </c>
      <c r="P361" s="4">
        <v>62.96</v>
      </c>
      <c r="Q361" s="4">
        <v>4184.0</v>
      </c>
      <c r="R361" s="4">
        <v>4054.0</v>
      </c>
      <c r="S361" s="4">
        <v>6010.0</v>
      </c>
    </row>
    <row r="362" ht="15.75" customHeight="1">
      <c r="A362" s="2" t="s">
        <v>14</v>
      </c>
      <c r="B362" s="2" t="s">
        <v>15</v>
      </c>
      <c r="C362" s="3">
        <v>44238.0</v>
      </c>
      <c r="D362" s="4">
        <v>714812.0</v>
      </c>
      <c r="E362" s="4">
        <v>5083.0</v>
      </c>
      <c r="F362" s="4">
        <v>62.96</v>
      </c>
      <c r="G362" s="4">
        <v>6744.0</v>
      </c>
      <c r="H362" s="4">
        <v>7305.0</v>
      </c>
      <c r="I362" s="4">
        <v>7027.0</v>
      </c>
      <c r="K362" s="2" t="s">
        <v>14</v>
      </c>
      <c r="L362" s="2" t="s">
        <v>15</v>
      </c>
      <c r="M362" s="3">
        <v>44259.0</v>
      </c>
      <c r="N362" s="4">
        <v>793407.0</v>
      </c>
      <c r="O362" s="4">
        <v>3922.0</v>
      </c>
      <c r="P362" s="4">
        <v>62.96</v>
      </c>
      <c r="Q362" s="4">
        <v>3970.0</v>
      </c>
      <c r="R362" s="4">
        <v>3305.0</v>
      </c>
      <c r="S362" s="4">
        <v>5083.0</v>
      </c>
    </row>
    <row r="363" ht="15.75" customHeight="1">
      <c r="A363" s="2" t="s">
        <v>14</v>
      </c>
      <c r="B363" s="2" t="s">
        <v>15</v>
      </c>
      <c r="C363" s="3">
        <v>44239.0</v>
      </c>
      <c r="D363" s="4">
        <v>718746.0</v>
      </c>
      <c r="E363" s="4">
        <v>3934.0</v>
      </c>
      <c r="F363" s="4">
        <v>62.96</v>
      </c>
      <c r="G363" s="4">
        <v>5238.0</v>
      </c>
      <c r="H363" s="4">
        <v>5096.0</v>
      </c>
      <c r="I363" s="4">
        <v>6159.0</v>
      </c>
      <c r="K363" s="2" t="s">
        <v>14</v>
      </c>
      <c r="L363" s="2" t="s">
        <v>15</v>
      </c>
      <c r="M363" s="3">
        <v>44260.0</v>
      </c>
      <c r="N363" s="4">
        <v>796465.0</v>
      </c>
      <c r="O363" s="4">
        <v>3058.0</v>
      </c>
      <c r="P363" s="4">
        <v>62.96</v>
      </c>
      <c r="Q363" s="4">
        <v>3054.0</v>
      </c>
      <c r="R363" s="4">
        <v>2579.0</v>
      </c>
      <c r="S363" s="4">
        <v>3934.0</v>
      </c>
    </row>
    <row r="364" ht="15.75" customHeight="1">
      <c r="A364" s="2" t="s">
        <v>14</v>
      </c>
      <c r="B364" s="2" t="s">
        <v>15</v>
      </c>
      <c r="C364" s="3">
        <v>44240.0</v>
      </c>
      <c r="D364" s="4">
        <v>721846.0</v>
      </c>
      <c r="E364" s="4">
        <v>3100.0</v>
      </c>
      <c r="F364" s="4">
        <v>62.96</v>
      </c>
      <c r="G364" s="4">
        <v>4727.0</v>
      </c>
      <c r="H364" s="4">
        <v>4798.0</v>
      </c>
      <c r="I364" s="4">
        <v>4933.0</v>
      </c>
      <c r="K364" s="2" t="s">
        <v>14</v>
      </c>
      <c r="L364" s="2" t="s">
        <v>15</v>
      </c>
      <c r="M364" s="3">
        <v>44261.0</v>
      </c>
      <c r="N364" s="4">
        <v>799727.0</v>
      </c>
      <c r="O364" s="4">
        <v>3262.0</v>
      </c>
      <c r="P364" s="4">
        <v>62.96</v>
      </c>
      <c r="Q364" s="4">
        <v>2555.0</v>
      </c>
      <c r="R364" s="4">
        <v>0.0</v>
      </c>
      <c r="S364" s="4">
        <v>3100.0</v>
      </c>
    </row>
    <row r="365" ht="15.75" customHeight="1">
      <c r="A365" s="2" t="s">
        <v>14</v>
      </c>
      <c r="B365" s="2" t="s">
        <v>15</v>
      </c>
      <c r="C365" s="3">
        <v>44241.0</v>
      </c>
      <c r="D365" s="4">
        <v>724380.0</v>
      </c>
      <c r="E365" s="4">
        <v>2534.0</v>
      </c>
      <c r="F365" s="4">
        <v>62.96</v>
      </c>
      <c r="G365" s="4">
        <v>6518.0</v>
      </c>
      <c r="H365" s="4">
        <v>4646.0</v>
      </c>
      <c r="I365" s="4">
        <v>3442.0</v>
      </c>
      <c r="K365" s="2" t="s">
        <v>14</v>
      </c>
      <c r="L365" s="2" t="s">
        <v>15</v>
      </c>
      <c r="M365" s="3">
        <v>44262.0</v>
      </c>
      <c r="N365" s="4">
        <v>801575.0</v>
      </c>
      <c r="O365" s="4">
        <v>1848.0</v>
      </c>
      <c r="P365" s="4">
        <v>60.19</v>
      </c>
      <c r="Q365" s="4">
        <v>2472.0</v>
      </c>
      <c r="R365" s="4">
        <v>5530.0</v>
      </c>
      <c r="S365" s="4">
        <v>2534.0</v>
      </c>
    </row>
    <row r="366" ht="15.75" customHeight="1">
      <c r="A366" s="2" t="s">
        <v>14</v>
      </c>
      <c r="B366" s="2" t="s">
        <v>15</v>
      </c>
      <c r="C366" s="3">
        <v>44242.0</v>
      </c>
      <c r="D366" s="4">
        <v>730293.0</v>
      </c>
      <c r="E366" s="4">
        <v>5913.0</v>
      </c>
      <c r="F366" s="4">
        <v>62.96</v>
      </c>
      <c r="G366" s="4">
        <v>4427.0</v>
      </c>
      <c r="H366" s="4">
        <v>8811.0</v>
      </c>
      <c r="I366" s="4">
        <v>3666.0</v>
      </c>
      <c r="K366" s="2" t="s">
        <v>14</v>
      </c>
      <c r="L366" s="2" t="s">
        <v>15</v>
      </c>
      <c r="M366" s="3">
        <v>44263.0</v>
      </c>
      <c r="N366" s="4">
        <v>805116.0</v>
      </c>
      <c r="O366" s="4">
        <v>3541.0</v>
      </c>
      <c r="P366" s="4">
        <v>60.19</v>
      </c>
      <c r="Q366" s="4">
        <v>4151.0</v>
      </c>
      <c r="R366" s="4">
        <v>4955.0</v>
      </c>
      <c r="S366" s="4">
        <v>5913.0</v>
      </c>
    </row>
    <row r="367" ht="15.75" customHeight="1">
      <c r="A367" s="2" t="s">
        <v>14</v>
      </c>
      <c r="B367" s="2" t="s">
        <v>15</v>
      </c>
      <c r="C367" s="3">
        <v>44243.0</v>
      </c>
      <c r="D367" s="4">
        <v>734575.0</v>
      </c>
      <c r="E367" s="4">
        <v>4282.0</v>
      </c>
      <c r="F367" s="4">
        <v>62.96</v>
      </c>
      <c r="G367" s="4">
        <v>7191.0</v>
      </c>
      <c r="H367" s="4">
        <v>7732.0</v>
      </c>
      <c r="I367" s="4">
        <v>8587.0</v>
      </c>
      <c r="K367" s="2" t="s">
        <v>14</v>
      </c>
      <c r="L367" s="2" t="s">
        <v>15</v>
      </c>
      <c r="M367" s="3">
        <v>44264.0</v>
      </c>
      <c r="N367" s="4">
        <v>808262.0</v>
      </c>
      <c r="O367" s="4">
        <v>3146.0</v>
      </c>
      <c r="P367" s="4">
        <v>60.19</v>
      </c>
      <c r="Q367" s="4">
        <v>5260.0</v>
      </c>
      <c r="R367" s="4">
        <v>4574.0</v>
      </c>
      <c r="S367" s="4">
        <v>4282.0</v>
      </c>
    </row>
    <row r="368" ht="15.75" customHeight="1">
      <c r="A368" s="2" t="s">
        <v>14</v>
      </c>
      <c r="B368" s="2" t="s">
        <v>15</v>
      </c>
      <c r="C368" s="3">
        <v>44244.0</v>
      </c>
      <c r="D368" s="4">
        <v>738629.0</v>
      </c>
      <c r="E368" s="4">
        <v>4054.0</v>
      </c>
      <c r="F368" s="4">
        <v>62.96</v>
      </c>
      <c r="G368" s="4">
        <v>6010.0</v>
      </c>
      <c r="H368" s="4">
        <v>8896.0</v>
      </c>
      <c r="I368" s="4">
        <v>11934.0</v>
      </c>
      <c r="K368" s="2" t="s">
        <v>14</v>
      </c>
      <c r="L368" s="2" t="s">
        <v>15</v>
      </c>
      <c r="M368" s="3">
        <v>44265.0</v>
      </c>
      <c r="N368" s="4">
        <v>811492.0</v>
      </c>
      <c r="O368" s="4">
        <v>3230.0</v>
      </c>
      <c r="P368" s="4">
        <v>60.19</v>
      </c>
      <c r="Q368" s="4">
        <v>4267.0</v>
      </c>
      <c r="R368" s="4">
        <v>4184.0</v>
      </c>
      <c r="S368" s="4">
        <v>4054.0</v>
      </c>
    </row>
    <row r="369" ht="15.75" customHeight="1">
      <c r="A369" s="2" t="s">
        <v>14</v>
      </c>
      <c r="B369" s="2" t="s">
        <v>15</v>
      </c>
      <c r="C369" s="3">
        <v>44245.0</v>
      </c>
      <c r="D369" s="4">
        <v>741934.0</v>
      </c>
      <c r="E369" s="4">
        <v>3305.0</v>
      </c>
      <c r="F369" s="4">
        <v>62.96</v>
      </c>
      <c r="G369" s="4">
        <v>5083.0</v>
      </c>
      <c r="H369" s="4">
        <v>6744.0</v>
      </c>
      <c r="I369" s="4">
        <v>7305.0</v>
      </c>
      <c r="K369" s="2" t="s">
        <v>14</v>
      </c>
      <c r="L369" s="2" t="s">
        <v>15</v>
      </c>
      <c r="M369" s="3">
        <v>44266.0</v>
      </c>
      <c r="N369" s="4">
        <v>814250.0</v>
      </c>
      <c r="O369" s="4">
        <v>2758.0</v>
      </c>
      <c r="P369" s="4">
        <v>60.19</v>
      </c>
      <c r="Q369" s="4">
        <v>3922.0</v>
      </c>
      <c r="R369" s="4">
        <v>3970.0</v>
      </c>
      <c r="S369" s="4">
        <v>3305.0</v>
      </c>
    </row>
    <row r="370" ht="15.75" customHeight="1">
      <c r="A370" s="2" t="s">
        <v>14</v>
      </c>
      <c r="B370" s="2" t="s">
        <v>15</v>
      </c>
      <c r="C370" s="3">
        <v>44246.0</v>
      </c>
      <c r="D370" s="4">
        <v>744513.0</v>
      </c>
      <c r="E370" s="4">
        <v>2579.0</v>
      </c>
      <c r="F370" s="4">
        <v>62.96</v>
      </c>
      <c r="G370" s="4">
        <v>3934.0</v>
      </c>
      <c r="H370" s="4">
        <v>5238.0</v>
      </c>
      <c r="I370" s="4">
        <v>5096.0</v>
      </c>
      <c r="K370" s="2" t="s">
        <v>14</v>
      </c>
      <c r="L370" s="2" t="s">
        <v>15</v>
      </c>
      <c r="M370" s="3">
        <v>44267.0</v>
      </c>
      <c r="N370" s="4">
        <v>816198.0</v>
      </c>
      <c r="O370" s="4">
        <v>1948.0</v>
      </c>
      <c r="P370" s="4">
        <v>60.19</v>
      </c>
      <c r="Q370" s="4">
        <v>3058.0</v>
      </c>
      <c r="R370" s="4">
        <v>3054.0</v>
      </c>
      <c r="S370" s="4">
        <v>2579.0</v>
      </c>
    </row>
    <row r="371" ht="15.75" customHeight="1">
      <c r="A371" s="2" t="s">
        <v>14</v>
      </c>
      <c r="B371" s="2" t="s">
        <v>15</v>
      </c>
      <c r="C371" s="3">
        <v>44247.0</v>
      </c>
      <c r="D371" s="4">
        <v>744513.0</v>
      </c>
      <c r="E371" s="4">
        <v>0.0</v>
      </c>
      <c r="F371" s="4">
        <v>62.96</v>
      </c>
      <c r="G371" s="4">
        <v>3100.0</v>
      </c>
      <c r="H371" s="4">
        <v>4727.0</v>
      </c>
      <c r="I371" s="4">
        <v>4798.0</v>
      </c>
      <c r="K371" s="2" t="s">
        <v>14</v>
      </c>
      <c r="L371" s="2" t="s">
        <v>15</v>
      </c>
      <c r="M371" s="3">
        <v>44268.0</v>
      </c>
      <c r="N371" s="4">
        <v>817799.0</v>
      </c>
      <c r="O371" s="4">
        <v>1601.0</v>
      </c>
      <c r="P371" s="4">
        <v>60.19</v>
      </c>
      <c r="Q371" s="4">
        <v>3262.0</v>
      </c>
      <c r="R371" s="4">
        <v>2555.0</v>
      </c>
      <c r="S371" s="4">
        <v>0.0</v>
      </c>
    </row>
    <row r="372" ht="15.75" customHeight="1">
      <c r="A372" s="2" t="s">
        <v>14</v>
      </c>
      <c r="B372" s="2" t="s">
        <v>15</v>
      </c>
      <c r="C372" s="3">
        <v>44248.0</v>
      </c>
      <c r="D372" s="4">
        <v>750043.0</v>
      </c>
      <c r="E372" s="4">
        <v>5530.0</v>
      </c>
      <c r="F372" s="4">
        <v>62.96</v>
      </c>
      <c r="G372" s="4">
        <v>2534.0</v>
      </c>
      <c r="H372" s="4">
        <v>6518.0</v>
      </c>
      <c r="I372" s="4">
        <v>4646.0</v>
      </c>
      <c r="K372" s="2" t="s">
        <v>14</v>
      </c>
      <c r="L372" s="2" t="s">
        <v>15</v>
      </c>
      <c r="M372" s="3">
        <v>44269.0</v>
      </c>
      <c r="N372" s="4">
        <v>818977.0</v>
      </c>
      <c r="O372" s="4">
        <v>1178.0</v>
      </c>
      <c r="P372" s="4">
        <v>60.19</v>
      </c>
      <c r="Q372" s="4">
        <v>1848.0</v>
      </c>
      <c r="R372" s="4">
        <v>2472.0</v>
      </c>
      <c r="S372" s="4">
        <v>5530.0</v>
      </c>
    </row>
    <row r="373" ht="15.75" customHeight="1">
      <c r="A373" s="2" t="s">
        <v>14</v>
      </c>
      <c r="B373" s="2" t="s">
        <v>15</v>
      </c>
      <c r="C373" s="3">
        <v>44249.0</v>
      </c>
      <c r="D373" s="4">
        <v>754998.0</v>
      </c>
      <c r="E373" s="4">
        <v>4955.0</v>
      </c>
      <c r="F373" s="4">
        <v>62.96</v>
      </c>
      <c r="G373" s="4">
        <v>5913.0</v>
      </c>
      <c r="H373" s="4">
        <v>4427.0</v>
      </c>
      <c r="I373" s="4">
        <v>8811.0</v>
      </c>
      <c r="K373" s="2" t="s">
        <v>14</v>
      </c>
      <c r="L373" s="2" t="s">
        <v>15</v>
      </c>
      <c r="M373" s="3">
        <v>44270.0</v>
      </c>
      <c r="N373" s="4">
        <v>820913.0</v>
      </c>
      <c r="O373" s="4">
        <v>1936.0</v>
      </c>
      <c r="P373" s="4">
        <v>60.19</v>
      </c>
      <c r="Q373" s="4">
        <v>3541.0</v>
      </c>
      <c r="R373" s="4">
        <v>4151.0</v>
      </c>
      <c r="S373" s="4">
        <v>4955.0</v>
      </c>
    </row>
    <row r="374" ht="15.75" customHeight="1">
      <c r="A374" s="2" t="s">
        <v>14</v>
      </c>
      <c r="B374" s="2" t="s">
        <v>15</v>
      </c>
      <c r="C374" s="3">
        <v>44250.0</v>
      </c>
      <c r="D374" s="4">
        <v>759572.0</v>
      </c>
      <c r="E374" s="4">
        <v>4574.0</v>
      </c>
      <c r="F374" s="4">
        <v>62.96</v>
      </c>
      <c r="G374" s="4">
        <v>4282.0</v>
      </c>
      <c r="H374" s="4">
        <v>7191.0</v>
      </c>
      <c r="I374" s="4">
        <v>7732.0</v>
      </c>
      <c r="K374" s="2" t="s">
        <v>14</v>
      </c>
      <c r="L374" s="2" t="s">
        <v>15</v>
      </c>
      <c r="M374" s="3">
        <v>44271.0</v>
      </c>
      <c r="N374" s="4">
        <v>822703.0</v>
      </c>
      <c r="O374" s="4">
        <v>1790.0</v>
      </c>
      <c r="P374" s="4">
        <v>60.19</v>
      </c>
      <c r="Q374" s="4">
        <v>3146.0</v>
      </c>
      <c r="R374" s="4">
        <v>5260.0</v>
      </c>
      <c r="S374" s="4">
        <v>4574.0</v>
      </c>
    </row>
    <row r="375" ht="15.75" customHeight="1">
      <c r="A375" s="2" t="s">
        <v>14</v>
      </c>
      <c r="B375" s="2" t="s">
        <v>15</v>
      </c>
      <c r="C375" s="3">
        <v>44251.0</v>
      </c>
      <c r="D375" s="4">
        <v>763756.0</v>
      </c>
      <c r="E375" s="4">
        <v>4184.0</v>
      </c>
      <c r="F375" s="4">
        <v>62.96</v>
      </c>
      <c r="G375" s="4">
        <v>4054.0</v>
      </c>
      <c r="H375" s="4">
        <v>6010.0</v>
      </c>
      <c r="I375" s="4">
        <v>8896.0</v>
      </c>
      <c r="K375" s="2" t="s">
        <v>14</v>
      </c>
      <c r="L375" s="2" t="s">
        <v>15</v>
      </c>
      <c r="M375" s="3">
        <v>44272.0</v>
      </c>
      <c r="N375" s="4">
        <v>824178.0</v>
      </c>
      <c r="O375" s="4">
        <v>1475.0</v>
      </c>
      <c r="P375" s="4">
        <v>60.19</v>
      </c>
      <c r="Q375" s="4">
        <v>3230.0</v>
      </c>
      <c r="R375" s="4">
        <v>4267.0</v>
      </c>
      <c r="S375" s="4">
        <v>4184.0</v>
      </c>
    </row>
    <row r="376" ht="15.75" customHeight="1">
      <c r="A376" s="2" t="s">
        <v>14</v>
      </c>
      <c r="B376" s="2" t="s">
        <v>15</v>
      </c>
      <c r="C376" s="3">
        <v>44252.0</v>
      </c>
      <c r="D376" s="4">
        <v>767726.0</v>
      </c>
      <c r="E376" s="4">
        <v>3970.0</v>
      </c>
      <c r="F376" s="4">
        <v>78.7</v>
      </c>
      <c r="G376" s="4">
        <v>3305.0</v>
      </c>
      <c r="H376" s="4">
        <v>5083.0</v>
      </c>
      <c r="I376" s="4">
        <v>6744.0</v>
      </c>
      <c r="K376" s="2" t="s">
        <v>14</v>
      </c>
      <c r="L376" s="2" t="s">
        <v>15</v>
      </c>
      <c r="M376" s="3">
        <v>44273.0</v>
      </c>
      <c r="N376" s="4">
        <v>825562.0</v>
      </c>
      <c r="O376" s="4">
        <v>1384.0</v>
      </c>
      <c r="P376" s="4">
        <v>60.19</v>
      </c>
      <c r="Q376" s="4">
        <v>2758.0</v>
      </c>
      <c r="R376" s="4">
        <v>3922.0</v>
      </c>
      <c r="S376" s="4">
        <v>3970.0</v>
      </c>
    </row>
    <row r="377" ht="15.75" customHeight="1">
      <c r="A377" s="2" t="s">
        <v>14</v>
      </c>
      <c r="B377" s="2" t="s">
        <v>15</v>
      </c>
      <c r="C377" s="3">
        <v>44253.0</v>
      </c>
      <c r="D377" s="4">
        <v>770780.0</v>
      </c>
      <c r="E377" s="4">
        <v>3054.0</v>
      </c>
      <c r="F377" s="4">
        <v>78.7</v>
      </c>
      <c r="G377" s="4">
        <v>2579.0</v>
      </c>
      <c r="H377" s="4">
        <v>3934.0</v>
      </c>
      <c r="I377" s="4">
        <v>5238.0</v>
      </c>
      <c r="K377" s="2" t="s">
        <v>14</v>
      </c>
      <c r="L377" s="2" t="s">
        <v>15</v>
      </c>
      <c r="M377" s="3">
        <v>44274.0</v>
      </c>
      <c r="N377" s="4">
        <v>826609.0</v>
      </c>
      <c r="O377" s="4">
        <v>1047.0</v>
      </c>
      <c r="P377" s="4">
        <v>60.19</v>
      </c>
      <c r="Q377" s="4">
        <v>1948.0</v>
      </c>
      <c r="R377" s="4">
        <v>3058.0</v>
      </c>
      <c r="S377" s="4">
        <v>3054.0</v>
      </c>
    </row>
    <row r="378" ht="15.75" customHeight="1">
      <c r="A378" s="2" t="s">
        <v>14</v>
      </c>
      <c r="B378" s="2" t="s">
        <v>15</v>
      </c>
      <c r="C378" s="3">
        <v>44254.0</v>
      </c>
      <c r="D378" s="4">
        <v>773335.0</v>
      </c>
      <c r="E378" s="4">
        <v>2555.0</v>
      </c>
      <c r="F378" s="4">
        <v>78.7</v>
      </c>
      <c r="G378" s="4">
        <v>0.0</v>
      </c>
      <c r="H378" s="4">
        <v>3100.0</v>
      </c>
      <c r="I378" s="4">
        <v>4727.0</v>
      </c>
      <c r="K378" s="2" t="s">
        <v>14</v>
      </c>
      <c r="L378" s="2" t="s">
        <v>15</v>
      </c>
      <c r="M378" s="3">
        <v>44275.0</v>
      </c>
      <c r="N378" s="4">
        <v>827220.0</v>
      </c>
      <c r="O378" s="4">
        <v>611.0</v>
      </c>
      <c r="P378" s="4">
        <v>60.19</v>
      </c>
      <c r="Q378" s="4">
        <v>1601.0</v>
      </c>
      <c r="R378" s="4">
        <v>3262.0</v>
      </c>
      <c r="S378" s="4">
        <v>2555.0</v>
      </c>
    </row>
    <row r="379" ht="15.75" customHeight="1">
      <c r="A379" s="2" t="s">
        <v>14</v>
      </c>
      <c r="B379" s="2" t="s">
        <v>15</v>
      </c>
      <c r="C379" s="3">
        <v>44255.0</v>
      </c>
      <c r="D379" s="4">
        <v>775807.0</v>
      </c>
      <c r="E379" s="4">
        <v>2472.0</v>
      </c>
      <c r="F379" s="4">
        <v>62.96</v>
      </c>
      <c r="G379" s="4">
        <v>5530.0</v>
      </c>
      <c r="H379" s="4">
        <v>2534.0</v>
      </c>
      <c r="I379" s="4">
        <v>6518.0</v>
      </c>
      <c r="K379" s="2" t="s">
        <v>14</v>
      </c>
      <c r="L379" s="2" t="s">
        <v>15</v>
      </c>
      <c r="M379" s="3">
        <v>44276.0</v>
      </c>
      <c r="N379" s="4">
        <v>827772.0</v>
      </c>
      <c r="O379" s="4">
        <v>552.0</v>
      </c>
      <c r="P379" s="4">
        <v>60.19</v>
      </c>
      <c r="Q379" s="4">
        <v>1178.0</v>
      </c>
      <c r="R379" s="4">
        <v>1848.0</v>
      </c>
      <c r="S379" s="4">
        <v>2472.0</v>
      </c>
    </row>
    <row r="380" ht="15.75" customHeight="1">
      <c r="A380" s="2" t="s">
        <v>14</v>
      </c>
      <c r="B380" s="2" t="s">
        <v>15</v>
      </c>
      <c r="C380" s="3">
        <v>44256.0</v>
      </c>
      <c r="D380" s="4">
        <v>779958.0</v>
      </c>
      <c r="E380" s="4">
        <v>4151.0</v>
      </c>
      <c r="F380" s="4">
        <v>62.96</v>
      </c>
      <c r="G380" s="4">
        <v>4955.0</v>
      </c>
      <c r="H380" s="4">
        <v>5913.0</v>
      </c>
      <c r="I380" s="4">
        <v>4427.0</v>
      </c>
      <c r="K380" s="2" t="s">
        <v>14</v>
      </c>
      <c r="L380" s="2" t="s">
        <v>15</v>
      </c>
      <c r="M380" s="3">
        <v>44277.0</v>
      </c>
      <c r="N380" s="4">
        <v>828764.0</v>
      </c>
      <c r="O380" s="4">
        <v>992.0</v>
      </c>
      <c r="P380" s="4">
        <v>60.19</v>
      </c>
      <c r="Q380" s="4">
        <v>1936.0</v>
      </c>
      <c r="R380" s="4">
        <v>3541.0</v>
      </c>
      <c r="S380" s="4">
        <v>4151.0</v>
      </c>
    </row>
    <row r="381" ht="15.75" customHeight="1">
      <c r="A381" s="2" t="s">
        <v>14</v>
      </c>
      <c r="B381" s="2" t="s">
        <v>15</v>
      </c>
      <c r="C381" s="3">
        <v>44257.0</v>
      </c>
      <c r="D381" s="4">
        <v>785218.0</v>
      </c>
      <c r="E381" s="4">
        <v>5260.0</v>
      </c>
      <c r="F381" s="4">
        <v>62.96</v>
      </c>
      <c r="G381" s="4">
        <v>4574.0</v>
      </c>
      <c r="H381" s="4">
        <v>4282.0</v>
      </c>
      <c r="I381" s="4">
        <v>7191.0</v>
      </c>
      <c r="K381" s="2" t="s">
        <v>14</v>
      </c>
      <c r="L381" s="2" t="s">
        <v>15</v>
      </c>
      <c r="M381" s="3">
        <v>44278.0</v>
      </c>
      <c r="N381" s="4">
        <v>829689.0</v>
      </c>
      <c r="O381" s="4">
        <v>925.0</v>
      </c>
      <c r="P381" s="4">
        <v>60.19</v>
      </c>
      <c r="Q381" s="4">
        <v>1790.0</v>
      </c>
      <c r="R381" s="4">
        <v>3146.0</v>
      </c>
      <c r="S381" s="4">
        <v>5260.0</v>
      </c>
    </row>
    <row r="382" ht="15.75" customHeight="1">
      <c r="A382" s="2" t="s">
        <v>14</v>
      </c>
      <c r="B382" s="2" t="s">
        <v>15</v>
      </c>
      <c r="C382" s="3">
        <v>44258.0</v>
      </c>
      <c r="D382" s="4">
        <v>789485.0</v>
      </c>
      <c r="E382" s="4">
        <v>4267.0</v>
      </c>
      <c r="F382" s="4">
        <v>62.96</v>
      </c>
      <c r="G382" s="4">
        <v>4184.0</v>
      </c>
      <c r="H382" s="4">
        <v>4054.0</v>
      </c>
      <c r="I382" s="4">
        <v>6010.0</v>
      </c>
      <c r="K382" s="2" t="s">
        <v>14</v>
      </c>
      <c r="L382" s="2" t="s">
        <v>15</v>
      </c>
      <c r="M382" s="3">
        <v>44279.0</v>
      </c>
      <c r="N382" s="4">
        <v>830028.0</v>
      </c>
      <c r="O382" s="4">
        <v>339.0</v>
      </c>
      <c r="P382" s="4">
        <v>60.19</v>
      </c>
      <c r="Q382" s="4">
        <v>1475.0</v>
      </c>
      <c r="R382" s="4">
        <v>3230.0</v>
      </c>
      <c r="S382" s="4">
        <v>4267.0</v>
      </c>
    </row>
    <row r="383" ht="15.75" customHeight="1">
      <c r="A383" s="2" t="s">
        <v>14</v>
      </c>
      <c r="B383" s="2" t="s">
        <v>15</v>
      </c>
      <c r="C383" s="3">
        <v>44259.0</v>
      </c>
      <c r="D383" s="4">
        <v>793407.0</v>
      </c>
      <c r="E383" s="4">
        <v>3922.0</v>
      </c>
      <c r="F383" s="4">
        <v>62.96</v>
      </c>
      <c r="G383" s="4">
        <v>3970.0</v>
      </c>
      <c r="H383" s="4">
        <v>3305.0</v>
      </c>
      <c r="I383" s="4">
        <v>5083.0</v>
      </c>
      <c r="K383" s="2" t="s">
        <v>14</v>
      </c>
      <c r="L383" s="2" t="s">
        <v>15</v>
      </c>
      <c r="M383" s="3">
        <v>44280.0</v>
      </c>
      <c r="N383" s="4">
        <v>830845.0</v>
      </c>
      <c r="O383" s="4">
        <v>817.0</v>
      </c>
      <c r="P383" s="4">
        <v>60.19</v>
      </c>
      <c r="Q383" s="4">
        <v>1384.0</v>
      </c>
      <c r="R383" s="4">
        <v>2758.0</v>
      </c>
      <c r="S383" s="4">
        <v>3922.0</v>
      </c>
    </row>
    <row r="384" ht="15.75" customHeight="1">
      <c r="A384" s="2" t="s">
        <v>14</v>
      </c>
      <c r="B384" s="2" t="s">
        <v>15</v>
      </c>
      <c r="C384" s="3">
        <v>44260.0</v>
      </c>
      <c r="D384" s="4">
        <v>796465.0</v>
      </c>
      <c r="E384" s="4">
        <v>3058.0</v>
      </c>
      <c r="F384" s="4">
        <v>62.96</v>
      </c>
      <c r="G384" s="4">
        <v>3054.0</v>
      </c>
      <c r="H384" s="4">
        <v>2579.0</v>
      </c>
      <c r="I384" s="4">
        <v>3934.0</v>
      </c>
      <c r="K384" s="2" t="s">
        <v>14</v>
      </c>
      <c r="L384" s="2" t="s">
        <v>15</v>
      </c>
      <c r="M384" s="3">
        <v>44281.0</v>
      </c>
      <c r="N384" s="4">
        <v>831383.0</v>
      </c>
      <c r="O384" s="4">
        <v>538.0</v>
      </c>
      <c r="P384" s="4">
        <v>60.19</v>
      </c>
      <c r="Q384" s="4">
        <v>1047.0</v>
      </c>
      <c r="R384" s="4">
        <v>1948.0</v>
      </c>
      <c r="S384" s="4">
        <v>3058.0</v>
      </c>
    </row>
    <row r="385" ht="15.75" customHeight="1">
      <c r="A385" s="2" t="s">
        <v>14</v>
      </c>
      <c r="B385" s="2" t="s">
        <v>15</v>
      </c>
      <c r="C385" s="3">
        <v>44261.0</v>
      </c>
      <c r="D385" s="4">
        <v>799727.0</v>
      </c>
      <c r="E385" s="4">
        <v>3262.0</v>
      </c>
      <c r="F385" s="4">
        <v>62.96</v>
      </c>
      <c r="G385" s="4">
        <v>2555.0</v>
      </c>
      <c r="H385" s="4">
        <v>0.0</v>
      </c>
      <c r="I385" s="4">
        <v>3100.0</v>
      </c>
      <c r="K385" s="2" t="s">
        <v>14</v>
      </c>
      <c r="L385" s="2" t="s">
        <v>15</v>
      </c>
      <c r="M385" s="3">
        <v>44282.0</v>
      </c>
      <c r="N385" s="4">
        <v>831383.0</v>
      </c>
      <c r="O385" s="4">
        <v>0.0</v>
      </c>
      <c r="P385" s="4">
        <v>60.19</v>
      </c>
      <c r="Q385" s="4">
        <v>611.0</v>
      </c>
      <c r="R385" s="4">
        <v>1601.0</v>
      </c>
      <c r="S385" s="4">
        <v>3262.0</v>
      </c>
    </row>
    <row r="386" ht="15.75" customHeight="1">
      <c r="A386" s="2" t="s">
        <v>14</v>
      </c>
      <c r="B386" s="2" t="s">
        <v>15</v>
      </c>
      <c r="C386" s="3">
        <v>44262.0</v>
      </c>
      <c r="D386" s="4">
        <v>801575.0</v>
      </c>
      <c r="E386" s="4">
        <v>1848.0</v>
      </c>
      <c r="F386" s="4">
        <v>60.19</v>
      </c>
      <c r="G386" s="4">
        <v>2472.0</v>
      </c>
      <c r="H386" s="4">
        <v>5530.0</v>
      </c>
      <c r="I386" s="4">
        <v>2534.0</v>
      </c>
      <c r="K386" s="2" t="s">
        <v>14</v>
      </c>
      <c r="L386" s="2" t="s">
        <v>15</v>
      </c>
      <c r="M386" s="3">
        <v>44283.0</v>
      </c>
      <c r="N386" s="4">
        <v>831924.0</v>
      </c>
      <c r="O386" s="4">
        <v>541.0</v>
      </c>
      <c r="P386" s="4">
        <v>60.19</v>
      </c>
      <c r="Q386" s="4">
        <v>552.0</v>
      </c>
      <c r="R386" s="4">
        <v>1178.0</v>
      </c>
      <c r="S386" s="4">
        <v>1848.0</v>
      </c>
    </row>
    <row r="387" ht="15.75" customHeight="1">
      <c r="A387" s="2" t="s">
        <v>14</v>
      </c>
      <c r="B387" s="2" t="s">
        <v>15</v>
      </c>
      <c r="C387" s="3">
        <v>44263.0</v>
      </c>
      <c r="D387" s="4">
        <v>805116.0</v>
      </c>
      <c r="E387" s="4">
        <v>3541.0</v>
      </c>
      <c r="F387" s="4">
        <v>60.19</v>
      </c>
      <c r="G387" s="4">
        <v>4151.0</v>
      </c>
      <c r="H387" s="4">
        <v>4955.0</v>
      </c>
      <c r="I387" s="4">
        <v>5913.0</v>
      </c>
      <c r="K387" s="2" t="s">
        <v>14</v>
      </c>
      <c r="L387" s="2" t="s">
        <v>15</v>
      </c>
      <c r="M387" s="3">
        <v>44284.0</v>
      </c>
      <c r="N387" s="4">
        <v>832125.0</v>
      </c>
      <c r="O387" s="4">
        <v>201.0</v>
      </c>
      <c r="P387" s="4">
        <v>60.19</v>
      </c>
      <c r="Q387" s="4">
        <v>992.0</v>
      </c>
      <c r="R387" s="4">
        <v>1936.0</v>
      </c>
      <c r="S387" s="4">
        <v>3541.0</v>
      </c>
    </row>
    <row r="388" ht="15.75" customHeight="1">
      <c r="A388" s="2" t="s">
        <v>14</v>
      </c>
      <c r="B388" s="2" t="s">
        <v>15</v>
      </c>
      <c r="C388" s="3">
        <v>44264.0</v>
      </c>
      <c r="D388" s="4">
        <v>808262.0</v>
      </c>
      <c r="E388" s="4">
        <v>3146.0</v>
      </c>
      <c r="F388" s="4">
        <v>60.19</v>
      </c>
      <c r="G388" s="4">
        <v>5260.0</v>
      </c>
      <c r="H388" s="4">
        <v>4574.0</v>
      </c>
      <c r="I388" s="4">
        <v>4282.0</v>
      </c>
      <c r="K388" s="2" t="s">
        <v>14</v>
      </c>
      <c r="L388" s="2" t="s">
        <v>15</v>
      </c>
      <c r="M388" s="3">
        <v>44285.0</v>
      </c>
      <c r="N388" s="4">
        <v>832639.0</v>
      </c>
      <c r="O388" s="4">
        <v>514.0</v>
      </c>
      <c r="P388" s="4">
        <v>60.19</v>
      </c>
      <c r="Q388" s="4">
        <v>925.0</v>
      </c>
      <c r="R388" s="4">
        <v>1790.0</v>
      </c>
      <c r="S388" s="4">
        <v>3146.0</v>
      </c>
    </row>
    <row r="389" ht="15.75" customHeight="1">
      <c r="A389" s="2" t="s">
        <v>14</v>
      </c>
      <c r="B389" s="2" t="s">
        <v>15</v>
      </c>
      <c r="C389" s="3">
        <v>44265.0</v>
      </c>
      <c r="D389" s="4">
        <v>811492.0</v>
      </c>
      <c r="E389" s="4">
        <v>3230.0</v>
      </c>
      <c r="F389" s="4">
        <v>60.19</v>
      </c>
      <c r="G389" s="4">
        <v>4267.0</v>
      </c>
      <c r="H389" s="4">
        <v>4184.0</v>
      </c>
      <c r="I389" s="4">
        <v>4054.0</v>
      </c>
      <c r="K389" s="2" t="s">
        <v>14</v>
      </c>
      <c r="L389" s="2" t="s">
        <v>15</v>
      </c>
      <c r="M389" s="3">
        <v>44286.0</v>
      </c>
      <c r="N389" s="4">
        <v>833105.0</v>
      </c>
      <c r="O389" s="4">
        <v>466.0</v>
      </c>
      <c r="P389" s="4">
        <v>60.19</v>
      </c>
      <c r="Q389" s="4">
        <v>339.0</v>
      </c>
      <c r="R389" s="4">
        <v>1475.0</v>
      </c>
      <c r="S389" s="4">
        <v>3230.0</v>
      </c>
    </row>
    <row r="390" ht="15.75" customHeight="1">
      <c r="A390" s="2" t="s">
        <v>14</v>
      </c>
      <c r="B390" s="2" t="s">
        <v>15</v>
      </c>
      <c r="C390" s="3">
        <v>44266.0</v>
      </c>
      <c r="D390" s="4">
        <v>814250.0</v>
      </c>
      <c r="E390" s="4">
        <v>2758.0</v>
      </c>
      <c r="F390" s="4">
        <v>60.19</v>
      </c>
      <c r="G390" s="4">
        <v>3922.0</v>
      </c>
      <c r="H390" s="4">
        <v>3970.0</v>
      </c>
      <c r="I390" s="4">
        <v>3305.0</v>
      </c>
      <c r="K390" s="2" t="s">
        <v>14</v>
      </c>
      <c r="L390" s="2" t="s">
        <v>15</v>
      </c>
      <c r="M390" s="3">
        <v>44287.0</v>
      </c>
      <c r="N390" s="4">
        <v>833456.0</v>
      </c>
      <c r="O390" s="4">
        <v>351.0</v>
      </c>
      <c r="P390" s="4">
        <v>60.19</v>
      </c>
      <c r="Q390" s="4">
        <v>817.0</v>
      </c>
      <c r="R390" s="4">
        <v>1384.0</v>
      </c>
      <c r="S390" s="4">
        <v>2758.0</v>
      </c>
    </row>
    <row r="391" ht="15.75" customHeight="1">
      <c r="A391" s="2" t="s">
        <v>14</v>
      </c>
      <c r="B391" s="2" t="s">
        <v>15</v>
      </c>
      <c r="C391" s="3">
        <v>44267.0</v>
      </c>
      <c r="D391" s="4">
        <v>816198.0</v>
      </c>
      <c r="E391" s="4">
        <v>1948.0</v>
      </c>
      <c r="F391" s="4">
        <v>60.19</v>
      </c>
      <c r="G391" s="4">
        <v>3058.0</v>
      </c>
      <c r="H391" s="4">
        <v>3054.0</v>
      </c>
      <c r="I391" s="4">
        <v>2579.0</v>
      </c>
      <c r="K391" s="2" t="s">
        <v>14</v>
      </c>
      <c r="L391" s="2" t="s">
        <v>15</v>
      </c>
      <c r="M391" s="3">
        <v>44288.0</v>
      </c>
      <c r="N391" s="4">
        <v>833707.0</v>
      </c>
      <c r="O391" s="4">
        <v>251.0</v>
      </c>
      <c r="P391" s="4">
        <v>60.19</v>
      </c>
      <c r="Q391" s="4">
        <v>538.0</v>
      </c>
      <c r="R391" s="4">
        <v>1047.0</v>
      </c>
      <c r="S391" s="4">
        <v>1948.0</v>
      </c>
    </row>
    <row r="392" ht="15.75" customHeight="1">
      <c r="A392" s="2" t="s">
        <v>14</v>
      </c>
      <c r="B392" s="2" t="s">
        <v>15</v>
      </c>
      <c r="C392" s="3">
        <v>44268.0</v>
      </c>
      <c r="D392" s="4">
        <v>817799.0</v>
      </c>
      <c r="E392" s="4">
        <v>1601.0</v>
      </c>
      <c r="F392" s="4">
        <v>60.19</v>
      </c>
      <c r="G392" s="4">
        <v>3262.0</v>
      </c>
      <c r="H392" s="4">
        <v>2555.0</v>
      </c>
      <c r="I392" s="4">
        <v>0.0</v>
      </c>
      <c r="K392" s="2" t="s">
        <v>14</v>
      </c>
      <c r="L392" s="2" t="s">
        <v>15</v>
      </c>
      <c r="M392" s="3">
        <v>44289.0</v>
      </c>
      <c r="N392" s="4">
        <v>834070.0</v>
      </c>
      <c r="O392" s="4">
        <v>363.0</v>
      </c>
      <c r="P392" s="4">
        <v>60.19</v>
      </c>
      <c r="Q392" s="4">
        <v>0.0</v>
      </c>
      <c r="R392" s="4">
        <v>611.0</v>
      </c>
      <c r="S392" s="4">
        <v>1601.0</v>
      </c>
    </row>
    <row r="393" ht="15.75" customHeight="1">
      <c r="A393" s="2" t="s">
        <v>14</v>
      </c>
      <c r="B393" s="2" t="s">
        <v>15</v>
      </c>
      <c r="C393" s="3">
        <v>44269.0</v>
      </c>
      <c r="D393" s="4">
        <v>818977.0</v>
      </c>
      <c r="E393" s="4">
        <v>1178.0</v>
      </c>
      <c r="F393" s="4">
        <v>60.19</v>
      </c>
      <c r="G393" s="4">
        <v>1848.0</v>
      </c>
      <c r="H393" s="4">
        <v>2472.0</v>
      </c>
      <c r="I393" s="4">
        <v>5530.0</v>
      </c>
      <c r="K393" s="2" t="s">
        <v>14</v>
      </c>
      <c r="L393" s="2" t="s">
        <v>15</v>
      </c>
      <c r="M393" s="3">
        <v>44290.0</v>
      </c>
      <c r="N393" s="4">
        <v>834247.0</v>
      </c>
      <c r="O393" s="4">
        <v>177.0</v>
      </c>
      <c r="P393" s="4">
        <v>60.19</v>
      </c>
      <c r="Q393" s="4">
        <v>541.0</v>
      </c>
      <c r="R393" s="4">
        <v>552.0</v>
      </c>
      <c r="S393" s="4">
        <v>1178.0</v>
      </c>
    </row>
    <row r="394" ht="15.75" customHeight="1">
      <c r="A394" s="2" t="s">
        <v>14</v>
      </c>
      <c r="B394" s="2" t="s">
        <v>15</v>
      </c>
      <c r="C394" s="3">
        <v>44270.0</v>
      </c>
      <c r="D394" s="4">
        <v>820913.0</v>
      </c>
      <c r="E394" s="4">
        <v>1936.0</v>
      </c>
      <c r="F394" s="4">
        <v>60.19</v>
      </c>
      <c r="G394" s="4">
        <v>3541.0</v>
      </c>
      <c r="H394" s="4">
        <v>4151.0</v>
      </c>
      <c r="I394" s="4">
        <v>4955.0</v>
      </c>
      <c r="K394" s="2" t="s">
        <v>14</v>
      </c>
      <c r="L394" s="2" t="s">
        <v>15</v>
      </c>
      <c r="M394" s="3">
        <v>44291.0</v>
      </c>
      <c r="N394" s="4">
        <v>834603.0</v>
      </c>
      <c r="O394" s="4">
        <v>356.0</v>
      </c>
      <c r="P394" s="4">
        <v>60.19</v>
      </c>
      <c r="Q394" s="4">
        <v>201.0</v>
      </c>
      <c r="R394" s="4">
        <v>992.0</v>
      </c>
      <c r="S394" s="4">
        <v>1936.0</v>
      </c>
    </row>
    <row r="395" ht="15.75" customHeight="1">
      <c r="A395" s="2" t="s">
        <v>14</v>
      </c>
      <c r="B395" s="2" t="s">
        <v>15</v>
      </c>
      <c r="C395" s="3">
        <v>44271.0</v>
      </c>
      <c r="D395" s="4">
        <v>822703.0</v>
      </c>
      <c r="E395" s="4">
        <v>1790.0</v>
      </c>
      <c r="F395" s="4">
        <v>60.19</v>
      </c>
      <c r="G395" s="4">
        <v>3146.0</v>
      </c>
      <c r="H395" s="4">
        <v>5260.0</v>
      </c>
      <c r="I395" s="4">
        <v>4574.0</v>
      </c>
      <c r="K395" s="2" t="s">
        <v>14</v>
      </c>
      <c r="L395" s="2" t="s">
        <v>15</v>
      </c>
      <c r="M395" s="3">
        <v>44292.0</v>
      </c>
      <c r="N395" s="4">
        <v>834920.0</v>
      </c>
      <c r="O395" s="4">
        <v>317.0</v>
      </c>
      <c r="P395" s="4">
        <v>60.19</v>
      </c>
      <c r="Q395" s="4">
        <v>514.0</v>
      </c>
      <c r="R395" s="4">
        <v>925.0</v>
      </c>
      <c r="S395" s="4">
        <v>1790.0</v>
      </c>
    </row>
    <row r="396" ht="15.75" customHeight="1">
      <c r="A396" s="2" t="s">
        <v>14</v>
      </c>
      <c r="B396" s="2" t="s">
        <v>15</v>
      </c>
      <c r="C396" s="3">
        <v>44272.0</v>
      </c>
      <c r="D396" s="4">
        <v>824178.0</v>
      </c>
      <c r="E396" s="4">
        <v>1475.0</v>
      </c>
      <c r="F396" s="4">
        <v>60.19</v>
      </c>
      <c r="G396" s="4">
        <v>3230.0</v>
      </c>
      <c r="H396" s="4">
        <v>4267.0</v>
      </c>
      <c r="I396" s="4">
        <v>4184.0</v>
      </c>
      <c r="K396" s="2" t="s">
        <v>14</v>
      </c>
      <c r="L396" s="2" t="s">
        <v>15</v>
      </c>
      <c r="M396" s="3">
        <v>44293.0</v>
      </c>
      <c r="N396" s="4">
        <v>835216.0</v>
      </c>
      <c r="O396" s="4">
        <v>296.0</v>
      </c>
      <c r="P396" s="4">
        <v>60.19</v>
      </c>
      <c r="Q396" s="4">
        <v>466.0</v>
      </c>
      <c r="R396" s="4">
        <v>339.0</v>
      </c>
      <c r="S396" s="4">
        <v>1475.0</v>
      </c>
    </row>
    <row r="397" ht="15.75" customHeight="1">
      <c r="A397" s="2" t="s">
        <v>14</v>
      </c>
      <c r="B397" s="2" t="s">
        <v>15</v>
      </c>
      <c r="C397" s="3">
        <v>44273.0</v>
      </c>
      <c r="D397" s="4">
        <v>825562.0</v>
      </c>
      <c r="E397" s="4">
        <v>1384.0</v>
      </c>
      <c r="F397" s="4">
        <v>60.19</v>
      </c>
      <c r="G397" s="4">
        <v>2758.0</v>
      </c>
      <c r="H397" s="4">
        <v>3922.0</v>
      </c>
      <c r="I397" s="4">
        <v>3970.0</v>
      </c>
      <c r="K397" s="2" t="s">
        <v>14</v>
      </c>
      <c r="L397" s="2" t="s">
        <v>15</v>
      </c>
      <c r="M397" s="3">
        <v>44294.0</v>
      </c>
      <c r="N397" s="4">
        <v>835486.0</v>
      </c>
      <c r="O397" s="4">
        <v>270.0</v>
      </c>
      <c r="P397" s="4">
        <v>60.19</v>
      </c>
      <c r="Q397" s="4">
        <v>351.0</v>
      </c>
      <c r="R397" s="4">
        <v>817.0</v>
      </c>
      <c r="S397" s="4">
        <v>1384.0</v>
      </c>
    </row>
    <row r="398" ht="15.75" customHeight="1">
      <c r="A398" s="2" t="s">
        <v>14</v>
      </c>
      <c r="B398" s="2" t="s">
        <v>15</v>
      </c>
      <c r="C398" s="3">
        <v>44274.0</v>
      </c>
      <c r="D398" s="4">
        <v>826609.0</v>
      </c>
      <c r="E398" s="4">
        <v>1047.0</v>
      </c>
      <c r="F398" s="4">
        <v>60.19</v>
      </c>
      <c r="G398" s="4">
        <v>1948.0</v>
      </c>
      <c r="H398" s="4">
        <v>3058.0</v>
      </c>
      <c r="I398" s="4">
        <v>3054.0</v>
      </c>
      <c r="K398" s="2" t="s">
        <v>14</v>
      </c>
      <c r="L398" s="2" t="s">
        <v>15</v>
      </c>
      <c r="M398" s="3">
        <v>44295.0</v>
      </c>
      <c r="N398" s="4">
        <v>835674.0</v>
      </c>
      <c r="O398" s="4">
        <v>188.0</v>
      </c>
      <c r="P398" s="4">
        <v>60.19</v>
      </c>
      <c r="Q398" s="4">
        <v>251.0</v>
      </c>
      <c r="R398" s="4">
        <v>538.0</v>
      </c>
      <c r="S398" s="4">
        <v>1047.0</v>
      </c>
    </row>
    <row r="399" ht="15.75" customHeight="1">
      <c r="A399" s="2" t="s">
        <v>14</v>
      </c>
      <c r="B399" s="2" t="s">
        <v>15</v>
      </c>
      <c r="C399" s="3">
        <v>44275.0</v>
      </c>
      <c r="D399" s="4">
        <v>827220.0</v>
      </c>
      <c r="E399" s="4">
        <v>611.0</v>
      </c>
      <c r="F399" s="4">
        <v>60.19</v>
      </c>
      <c r="G399" s="4">
        <v>1601.0</v>
      </c>
      <c r="H399" s="4">
        <v>3262.0</v>
      </c>
      <c r="I399" s="4">
        <v>2555.0</v>
      </c>
      <c r="K399" s="2" t="s">
        <v>14</v>
      </c>
      <c r="L399" s="2" t="s">
        <v>15</v>
      </c>
      <c r="M399" s="3">
        <v>44296.0</v>
      </c>
      <c r="N399" s="4">
        <v>835813.0</v>
      </c>
      <c r="O399" s="4">
        <v>139.0</v>
      </c>
      <c r="P399" s="4">
        <v>60.19</v>
      </c>
      <c r="Q399" s="4">
        <v>363.0</v>
      </c>
      <c r="R399" s="4">
        <v>0.0</v>
      </c>
      <c r="S399" s="4">
        <v>611.0</v>
      </c>
    </row>
    <row r="400" ht="15.75" customHeight="1">
      <c r="A400" s="2" t="s">
        <v>14</v>
      </c>
      <c r="B400" s="2" t="s">
        <v>15</v>
      </c>
      <c r="C400" s="3">
        <v>44276.0</v>
      </c>
      <c r="D400" s="4">
        <v>827772.0</v>
      </c>
      <c r="E400" s="4">
        <v>552.0</v>
      </c>
      <c r="F400" s="4">
        <v>60.19</v>
      </c>
      <c r="G400" s="4">
        <v>1178.0</v>
      </c>
      <c r="H400" s="4">
        <v>1848.0</v>
      </c>
      <c r="I400" s="4">
        <v>2472.0</v>
      </c>
      <c r="K400" s="2" t="s">
        <v>14</v>
      </c>
      <c r="L400" s="2" t="s">
        <v>15</v>
      </c>
      <c r="M400" s="3">
        <v>44297.0</v>
      </c>
      <c r="N400" s="4">
        <v>835933.0</v>
      </c>
      <c r="O400" s="4">
        <v>120.0</v>
      </c>
      <c r="P400" s="4">
        <v>60.19</v>
      </c>
      <c r="Q400" s="4">
        <v>177.0</v>
      </c>
      <c r="R400" s="4">
        <v>541.0</v>
      </c>
      <c r="S400" s="4">
        <v>552.0</v>
      </c>
    </row>
    <row r="401" ht="15.75" customHeight="1">
      <c r="A401" s="2" t="s">
        <v>14</v>
      </c>
      <c r="B401" s="2" t="s">
        <v>15</v>
      </c>
      <c r="C401" s="3">
        <v>44277.0</v>
      </c>
      <c r="D401" s="4">
        <v>828764.0</v>
      </c>
      <c r="E401" s="4">
        <v>992.0</v>
      </c>
      <c r="F401" s="4">
        <v>60.19</v>
      </c>
      <c r="G401" s="4">
        <v>1936.0</v>
      </c>
      <c r="H401" s="4">
        <v>3541.0</v>
      </c>
      <c r="I401" s="4">
        <v>4151.0</v>
      </c>
      <c r="K401" s="2" t="s">
        <v>14</v>
      </c>
      <c r="L401" s="2" t="s">
        <v>15</v>
      </c>
      <c r="M401" s="3">
        <v>44298.0</v>
      </c>
      <c r="N401" s="4">
        <v>836158.0</v>
      </c>
      <c r="O401" s="4">
        <v>225.0</v>
      </c>
      <c r="P401" s="4">
        <v>60.19</v>
      </c>
      <c r="Q401" s="4">
        <v>356.0</v>
      </c>
      <c r="R401" s="4">
        <v>201.0</v>
      </c>
      <c r="S401" s="4">
        <v>992.0</v>
      </c>
    </row>
    <row r="402" ht="15.75" customHeight="1">
      <c r="A402" s="2" t="s">
        <v>14</v>
      </c>
      <c r="B402" s="2" t="s">
        <v>15</v>
      </c>
      <c r="C402" s="3">
        <v>44278.0</v>
      </c>
      <c r="D402" s="4">
        <v>829689.0</v>
      </c>
      <c r="E402" s="4">
        <v>925.0</v>
      </c>
      <c r="F402" s="4">
        <v>60.19</v>
      </c>
      <c r="G402" s="4">
        <v>1790.0</v>
      </c>
      <c r="H402" s="4">
        <v>3146.0</v>
      </c>
      <c r="I402" s="4">
        <v>5260.0</v>
      </c>
      <c r="K402" s="2" t="s">
        <v>14</v>
      </c>
      <c r="L402" s="2" t="s">
        <v>15</v>
      </c>
      <c r="M402" s="3">
        <v>44299.0</v>
      </c>
      <c r="N402" s="4">
        <v>836334.0</v>
      </c>
      <c r="O402" s="4">
        <v>176.0</v>
      </c>
      <c r="P402" s="4">
        <v>60.19</v>
      </c>
      <c r="Q402" s="4">
        <v>317.0</v>
      </c>
      <c r="R402" s="4">
        <v>514.0</v>
      </c>
      <c r="S402" s="4">
        <v>925.0</v>
      </c>
    </row>
    <row r="403" ht="15.75" customHeight="1">
      <c r="A403" s="2" t="s">
        <v>14</v>
      </c>
      <c r="B403" s="2" t="s">
        <v>15</v>
      </c>
      <c r="C403" s="3">
        <v>44279.0</v>
      </c>
      <c r="D403" s="4">
        <v>830028.0</v>
      </c>
      <c r="E403" s="4">
        <v>339.0</v>
      </c>
      <c r="F403" s="4">
        <v>60.19</v>
      </c>
      <c r="G403" s="4">
        <v>1475.0</v>
      </c>
      <c r="H403" s="4">
        <v>3230.0</v>
      </c>
      <c r="I403" s="4">
        <v>4267.0</v>
      </c>
      <c r="K403" s="2" t="s">
        <v>14</v>
      </c>
      <c r="L403" s="2" t="s">
        <v>15</v>
      </c>
      <c r="M403" s="3">
        <v>44300.0</v>
      </c>
      <c r="N403" s="4">
        <v>836590.0</v>
      </c>
      <c r="O403" s="4">
        <v>256.0</v>
      </c>
      <c r="P403" s="4">
        <v>60.19</v>
      </c>
      <c r="Q403" s="4">
        <v>296.0</v>
      </c>
      <c r="R403" s="4">
        <v>466.0</v>
      </c>
      <c r="S403" s="4">
        <v>339.0</v>
      </c>
    </row>
    <row r="404" ht="15.75" customHeight="1">
      <c r="A404" s="2" t="s">
        <v>14</v>
      </c>
      <c r="B404" s="2" t="s">
        <v>15</v>
      </c>
      <c r="C404" s="3">
        <v>44280.0</v>
      </c>
      <c r="D404" s="4">
        <v>830845.0</v>
      </c>
      <c r="E404" s="4">
        <v>817.0</v>
      </c>
      <c r="F404" s="4">
        <v>60.19</v>
      </c>
      <c r="G404" s="4">
        <v>1384.0</v>
      </c>
      <c r="H404" s="4">
        <v>2758.0</v>
      </c>
      <c r="I404" s="4">
        <v>3922.0</v>
      </c>
      <c r="K404" s="2" t="s">
        <v>14</v>
      </c>
      <c r="L404" s="2" t="s">
        <v>15</v>
      </c>
      <c r="M404" s="3">
        <v>44301.0</v>
      </c>
      <c r="N404" s="4">
        <v>836902.0</v>
      </c>
      <c r="O404" s="4">
        <v>312.0</v>
      </c>
      <c r="P404" s="4">
        <v>60.19</v>
      </c>
      <c r="Q404" s="4">
        <v>270.0</v>
      </c>
      <c r="R404" s="4">
        <v>351.0</v>
      </c>
      <c r="S404" s="4">
        <v>817.0</v>
      </c>
    </row>
    <row r="405" ht="15.75" customHeight="1">
      <c r="A405" s="2" t="s">
        <v>14</v>
      </c>
      <c r="B405" s="2" t="s">
        <v>15</v>
      </c>
      <c r="C405" s="3">
        <v>44281.0</v>
      </c>
      <c r="D405" s="4">
        <v>831383.0</v>
      </c>
      <c r="E405" s="4">
        <v>538.0</v>
      </c>
      <c r="F405" s="4">
        <v>60.19</v>
      </c>
      <c r="G405" s="4">
        <v>1047.0</v>
      </c>
      <c r="H405" s="4">
        <v>1948.0</v>
      </c>
      <c r="I405" s="4">
        <v>3058.0</v>
      </c>
      <c r="K405" s="2" t="s">
        <v>14</v>
      </c>
      <c r="L405" s="2" t="s">
        <v>15</v>
      </c>
      <c r="M405" s="3">
        <v>44302.0</v>
      </c>
      <c r="N405" s="4">
        <v>836936.0</v>
      </c>
      <c r="O405" s="4">
        <v>34.0</v>
      </c>
      <c r="P405" s="4">
        <v>60.19</v>
      </c>
      <c r="Q405" s="4">
        <v>188.0</v>
      </c>
      <c r="R405" s="4">
        <v>251.0</v>
      </c>
      <c r="S405" s="4">
        <v>538.0</v>
      </c>
    </row>
    <row r="406" ht="15.75" customHeight="1">
      <c r="A406" s="2" t="s">
        <v>14</v>
      </c>
      <c r="B406" s="2" t="s">
        <v>15</v>
      </c>
      <c r="C406" s="3">
        <v>44282.0</v>
      </c>
      <c r="D406" s="4">
        <v>831383.0</v>
      </c>
      <c r="E406" s="4">
        <v>0.0</v>
      </c>
      <c r="F406" s="4">
        <v>60.19</v>
      </c>
      <c r="G406" s="4">
        <v>611.0</v>
      </c>
      <c r="H406" s="4">
        <v>1601.0</v>
      </c>
      <c r="I406" s="4">
        <v>3262.0</v>
      </c>
      <c r="K406" s="2" t="s">
        <v>14</v>
      </c>
      <c r="L406" s="2" t="s">
        <v>15</v>
      </c>
      <c r="M406" s="3">
        <v>44303.0</v>
      </c>
      <c r="N406" s="4">
        <v>836883.0</v>
      </c>
      <c r="O406" s="4">
        <v>-53.0</v>
      </c>
      <c r="P406" s="4">
        <v>60.19</v>
      </c>
      <c r="Q406" s="4">
        <v>139.0</v>
      </c>
      <c r="R406" s="4">
        <v>363.0</v>
      </c>
      <c r="S406" s="4">
        <v>0.0</v>
      </c>
    </row>
    <row r="407" ht="15.75" customHeight="1">
      <c r="A407" s="2" t="s">
        <v>14</v>
      </c>
      <c r="B407" s="2" t="s">
        <v>15</v>
      </c>
      <c r="C407" s="3">
        <v>44283.0</v>
      </c>
      <c r="D407" s="4">
        <v>831924.0</v>
      </c>
      <c r="E407" s="4">
        <v>541.0</v>
      </c>
      <c r="F407" s="4">
        <v>60.19</v>
      </c>
      <c r="G407" s="4">
        <v>552.0</v>
      </c>
      <c r="H407" s="4">
        <v>1178.0</v>
      </c>
      <c r="I407" s="4">
        <v>1848.0</v>
      </c>
      <c r="K407" s="2" t="s">
        <v>14</v>
      </c>
      <c r="L407" s="2" t="s">
        <v>15</v>
      </c>
      <c r="M407" s="3">
        <v>44304.0</v>
      </c>
      <c r="N407" s="4">
        <v>837047.0</v>
      </c>
      <c r="O407" s="4">
        <v>164.0</v>
      </c>
      <c r="P407" s="4">
        <v>58.33</v>
      </c>
      <c r="Q407" s="4">
        <v>120.0</v>
      </c>
      <c r="R407" s="4">
        <v>177.0</v>
      </c>
      <c r="S407" s="4">
        <v>541.0</v>
      </c>
    </row>
    <row r="408" ht="15.75" customHeight="1">
      <c r="A408" s="2" t="s">
        <v>14</v>
      </c>
      <c r="B408" s="2" t="s">
        <v>15</v>
      </c>
      <c r="C408" s="3">
        <v>44284.0</v>
      </c>
      <c r="D408" s="4">
        <v>832125.0</v>
      </c>
      <c r="E408" s="4">
        <v>201.0</v>
      </c>
      <c r="F408" s="4">
        <v>60.19</v>
      </c>
      <c r="G408" s="4">
        <v>992.0</v>
      </c>
      <c r="H408" s="4">
        <v>1936.0</v>
      </c>
      <c r="I408" s="4">
        <v>3541.0</v>
      </c>
      <c r="K408" s="2" t="s">
        <v>14</v>
      </c>
      <c r="L408" s="2" t="s">
        <v>15</v>
      </c>
      <c r="M408" s="3">
        <v>44305.0</v>
      </c>
      <c r="N408" s="4">
        <v>837218.0</v>
      </c>
      <c r="O408" s="4">
        <v>171.0</v>
      </c>
      <c r="P408" s="4">
        <v>58.33</v>
      </c>
      <c r="Q408" s="4">
        <v>225.0</v>
      </c>
      <c r="R408" s="4">
        <v>356.0</v>
      </c>
      <c r="S408" s="4">
        <v>201.0</v>
      </c>
    </row>
    <row r="409" ht="15.75" customHeight="1">
      <c r="A409" s="2" t="s">
        <v>14</v>
      </c>
      <c r="B409" s="2" t="s">
        <v>15</v>
      </c>
      <c r="C409" s="3">
        <v>44285.0</v>
      </c>
      <c r="D409" s="4">
        <v>832639.0</v>
      </c>
      <c r="E409" s="4">
        <v>514.0</v>
      </c>
      <c r="F409" s="4">
        <v>60.19</v>
      </c>
      <c r="G409" s="4">
        <v>925.0</v>
      </c>
      <c r="H409" s="4">
        <v>1790.0</v>
      </c>
      <c r="I409" s="4">
        <v>3146.0</v>
      </c>
      <c r="K409" s="2" t="s">
        <v>14</v>
      </c>
      <c r="L409" s="2" t="s">
        <v>15</v>
      </c>
      <c r="M409" s="3">
        <v>44306.0</v>
      </c>
      <c r="N409" s="4">
        <v>837357.0</v>
      </c>
      <c r="O409" s="4">
        <v>139.0</v>
      </c>
      <c r="P409" s="4">
        <v>58.33</v>
      </c>
      <c r="Q409" s="4">
        <v>176.0</v>
      </c>
      <c r="R409" s="4">
        <v>317.0</v>
      </c>
      <c r="S409" s="4">
        <v>514.0</v>
      </c>
    </row>
    <row r="410" ht="15.75" customHeight="1">
      <c r="A410" s="2" t="s">
        <v>14</v>
      </c>
      <c r="B410" s="2" t="s">
        <v>15</v>
      </c>
      <c r="C410" s="3">
        <v>44286.0</v>
      </c>
      <c r="D410" s="4">
        <v>833105.0</v>
      </c>
      <c r="E410" s="4">
        <v>466.0</v>
      </c>
      <c r="F410" s="4">
        <v>60.19</v>
      </c>
      <c r="G410" s="4">
        <v>339.0</v>
      </c>
      <c r="H410" s="4">
        <v>1475.0</v>
      </c>
      <c r="I410" s="4">
        <v>3230.0</v>
      </c>
      <c r="K410" s="2" t="s">
        <v>14</v>
      </c>
      <c r="L410" s="2" t="s">
        <v>15</v>
      </c>
      <c r="M410" s="3">
        <v>44307.0</v>
      </c>
      <c r="N410" s="4">
        <v>837492.0</v>
      </c>
      <c r="O410" s="4">
        <v>135.0</v>
      </c>
      <c r="P410" s="4">
        <v>58.33</v>
      </c>
      <c r="Q410" s="4">
        <v>256.0</v>
      </c>
      <c r="R410" s="4">
        <v>296.0</v>
      </c>
      <c r="S410" s="4">
        <v>466.0</v>
      </c>
    </row>
    <row r="411" ht="15.75" customHeight="1">
      <c r="A411" s="2" t="s">
        <v>14</v>
      </c>
      <c r="B411" s="2" t="s">
        <v>15</v>
      </c>
      <c r="C411" s="3">
        <v>44287.0</v>
      </c>
      <c r="D411" s="4">
        <v>833456.0</v>
      </c>
      <c r="E411" s="4">
        <v>351.0</v>
      </c>
      <c r="F411" s="4">
        <v>60.19</v>
      </c>
      <c r="G411" s="4">
        <v>817.0</v>
      </c>
      <c r="H411" s="4">
        <v>1384.0</v>
      </c>
      <c r="I411" s="4">
        <v>2758.0</v>
      </c>
      <c r="K411" s="2" t="s">
        <v>14</v>
      </c>
      <c r="L411" s="2" t="s">
        <v>15</v>
      </c>
      <c r="M411" s="3">
        <v>44308.0</v>
      </c>
      <c r="N411" s="4">
        <v>837807.0</v>
      </c>
      <c r="O411" s="4">
        <v>315.0</v>
      </c>
      <c r="P411" s="4">
        <v>58.33</v>
      </c>
      <c r="Q411" s="4">
        <v>312.0</v>
      </c>
      <c r="R411" s="4">
        <v>270.0</v>
      </c>
      <c r="S411" s="4">
        <v>351.0</v>
      </c>
    </row>
    <row r="412" ht="15.75" customHeight="1">
      <c r="A412" s="2" t="s">
        <v>14</v>
      </c>
      <c r="B412" s="2" t="s">
        <v>15</v>
      </c>
      <c r="C412" s="3">
        <v>44288.0</v>
      </c>
      <c r="D412" s="4">
        <v>833707.0</v>
      </c>
      <c r="E412" s="4">
        <v>251.0</v>
      </c>
      <c r="F412" s="4">
        <v>60.19</v>
      </c>
      <c r="G412" s="4">
        <v>538.0</v>
      </c>
      <c r="H412" s="4">
        <v>1047.0</v>
      </c>
      <c r="I412" s="4">
        <v>1948.0</v>
      </c>
      <c r="K412" s="2" t="s">
        <v>14</v>
      </c>
      <c r="L412" s="2" t="s">
        <v>15</v>
      </c>
      <c r="M412" s="3">
        <v>44309.0</v>
      </c>
      <c r="N412" s="4">
        <v>837892.0</v>
      </c>
      <c r="O412" s="4">
        <v>85.0</v>
      </c>
      <c r="P412" s="4">
        <v>58.33</v>
      </c>
      <c r="Q412" s="4">
        <v>34.0</v>
      </c>
      <c r="R412" s="4">
        <v>188.0</v>
      </c>
      <c r="S412" s="4">
        <v>251.0</v>
      </c>
    </row>
    <row r="413" ht="15.75" customHeight="1">
      <c r="A413" s="2" t="s">
        <v>14</v>
      </c>
      <c r="B413" s="2" t="s">
        <v>15</v>
      </c>
      <c r="C413" s="3">
        <v>44289.0</v>
      </c>
      <c r="D413" s="4">
        <v>834070.0</v>
      </c>
      <c r="E413" s="4">
        <v>363.0</v>
      </c>
      <c r="F413" s="4">
        <v>60.19</v>
      </c>
      <c r="G413" s="4">
        <v>0.0</v>
      </c>
      <c r="H413" s="4">
        <v>611.0</v>
      </c>
      <c r="I413" s="4">
        <v>1601.0</v>
      </c>
      <c r="K413" s="2" t="s">
        <v>14</v>
      </c>
      <c r="L413" s="2" t="s">
        <v>15</v>
      </c>
      <c r="M413" s="3">
        <v>44310.0</v>
      </c>
      <c r="N413" s="4">
        <v>837974.0</v>
      </c>
      <c r="O413" s="4">
        <v>82.0</v>
      </c>
      <c r="P413" s="4">
        <v>58.33</v>
      </c>
      <c r="Q413" s="4">
        <v>-53.0</v>
      </c>
      <c r="R413" s="4">
        <v>139.0</v>
      </c>
      <c r="S413" s="4">
        <v>363.0</v>
      </c>
    </row>
    <row r="414" ht="15.75" customHeight="1">
      <c r="A414" s="2" t="s">
        <v>14</v>
      </c>
      <c r="B414" s="2" t="s">
        <v>15</v>
      </c>
      <c r="C414" s="3">
        <v>44290.0</v>
      </c>
      <c r="D414" s="4">
        <v>834247.0</v>
      </c>
      <c r="E414" s="4">
        <v>177.0</v>
      </c>
      <c r="F414" s="4">
        <v>60.19</v>
      </c>
      <c r="G414" s="4">
        <v>541.0</v>
      </c>
      <c r="H414" s="4">
        <v>552.0</v>
      </c>
      <c r="I414" s="4">
        <v>1178.0</v>
      </c>
      <c r="K414" s="2" t="s">
        <v>14</v>
      </c>
      <c r="L414" s="2" t="s">
        <v>15</v>
      </c>
      <c r="M414" s="3">
        <v>44311.0</v>
      </c>
      <c r="N414" s="4">
        <v>838024.0</v>
      </c>
      <c r="O414" s="4">
        <v>50.0</v>
      </c>
      <c r="P414" s="4">
        <v>58.33</v>
      </c>
      <c r="Q414" s="4">
        <v>164.0</v>
      </c>
      <c r="R414" s="4">
        <v>120.0</v>
      </c>
      <c r="S414" s="4">
        <v>177.0</v>
      </c>
    </row>
    <row r="415" ht="15.75" customHeight="1">
      <c r="A415" s="2" t="s">
        <v>14</v>
      </c>
      <c r="B415" s="2" t="s">
        <v>15</v>
      </c>
      <c r="C415" s="3">
        <v>44291.0</v>
      </c>
      <c r="D415" s="4">
        <v>834603.0</v>
      </c>
      <c r="E415" s="4">
        <v>356.0</v>
      </c>
      <c r="F415" s="4">
        <v>60.19</v>
      </c>
      <c r="G415" s="4">
        <v>201.0</v>
      </c>
      <c r="H415" s="4">
        <v>992.0</v>
      </c>
      <c r="I415" s="4">
        <v>1936.0</v>
      </c>
      <c r="K415" s="2" t="s">
        <v>14</v>
      </c>
      <c r="L415" s="2" t="s">
        <v>15</v>
      </c>
      <c r="M415" s="3">
        <v>44312.0</v>
      </c>
      <c r="N415" s="4">
        <v>838107.0</v>
      </c>
      <c r="O415" s="4">
        <v>83.0</v>
      </c>
      <c r="P415" s="4">
        <v>58.33</v>
      </c>
      <c r="Q415" s="4">
        <v>171.0</v>
      </c>
      <c r="R415" s="4">
        <v>225.0</v>
      </c>
      <c r="S415" s="4">
        <v>356.0</v>
      </c>
    </row>
    <row r="416" ht="15.75" customHeight="1">
      <c r="A416" s="2" t="s">
        <v>14</v>
      </c>
      <c r="B416" s="2" t="s">
        <v>15</v>
      </c>
      <c r="C416" s="3">
        <v>44292.0</v>
      </c>
      <c r="D416" s="4">
        <v>834920.0</v>
      </c>
      <c r="E416" s="4">
        <v>317.0</v>
      </c>
      <c r="F416" s="4">
        <v>60.19</v>
      </c>
      <c r="G416" s="4">
        <v>514.0</v>
      </c>
      <c r="H416" s="4">
        <v>925.0</v>
      </c>
      <c r="I416" s="4">
        <v>1790.0</v>
      </c>
      <c r="K416" s="2" t="s">
        <v>14</v>
      </c>
      <c r="L416" s="2" t="s">
        <v>15</v>
      </c>
      <c r="M416" s="3">
        <v>44313.0</v>
      </c>
      <c r="N416" s="4">
        <v>838217.0</v>
      </c>
      <c r="O416" s="4">
        <v>110.0</v>
      </c>
      <c r="P416" s="4">
        <v>58.33</v>
      </c>
      <c r="Q416" s="4">
        <v>139.0</v>
      </c>
      <c r="R416" s="4">
        <v>176.0</v>
      </c>
      <c r="S416" s="4">
        <v>317.0</v>
      </c>
    </row>
    <row r="417" ht="15.75" customHeight="1">
      <c r="A417" s="2" t="s">
        <v>14</v>
      </c>
      <c r="B417" s="2" t="s">
        <v>15</v>
      </c>
      <c r="C417" s="3">
        <v>44293.0</v>
      </c>
      <c r="D417" s="4">
        <v>835216.0</v>
      </c>
      <c r="E417" s="4">
        <v>296.0</v>
      </c>
      <c r="F417" s="4">
        <v>60.19</v>
      </c>
      <c r="G417" s="4">
        <v>466.0</v>
      </c>
      <c r="H417" s="4">
        <v>339.0</v>
      </c>
      <c r="I417" s="4">
        <v>1475.0</v>
      </c>
      <c r="K417" s="2" t="s">
        <v>14</v>
      </c>
      <c r="L417" s="2" t="s">
        <v>15</v>
      </c>
      <c r="M417" s="3">
        <v>44314.0</v>
      </c>
      <c r="N417" s="4">
        <v>838323.0</v>
      </c>
      <c r="O417" s="4">
        <v>106.0</v>
      </c>
      <c r="P417" s="4">
        <v>58.33</v>
      </c>
      <c r="Q417" s="4">
        <v>135.0</v>
      </c>
      <c r="R417" s="4">
        <v>256.0</v>
      </c>
      <c r="S417" s="4">
        <v>296.0</v>
      </c>
    </row>
    <row r="418" ht="15.75" customHeight="1">
      <c r="A418" s="2" t="s">
        <v>14</v>
      </c>
      <c r="B418" s="2" t="s">
        <v>15</v>
      </c>
      <c r="C418" s="3">
        <v>44294.0</v>
      </c>
      <c r="D418" s="4">
        <v>835486.0</v>
      </c>
      <c r="E418" s="4">
        <v>270.0</v>
      </c>
      <c r="F418" s="4">
        <v>60.19</v>
      </c>
      <c r="G418" s="4">
        <v>351.0</v>
      </c>
      <c r="H418" s="4">
        <v>817.0</v>
      </c>
      <c r="I418" s="4">
        <v>1384.0</v>
      </c>
      <c r="K418" s="2" t="s">
        <v>14</v>
      </c>
      <c r="L418" s="2" t="s">
        <v>15</v>
      </c>
      <c r="M418" s="3">
        <v>44315.0</v>
      </c>
      <c r="N418" s="4">
        <v>838407.0</v>
      </c>
      <c r="O418" s="4">
        <v>84.0</v>
      </c>
      <c r="P418" s="4">
        <v>52.78</v>
      </c>
      <c r="Q418" s="4">
        <v>315.0</v>
      </c>
      <c r="R418" s="4">
        <v>312.0</v>
      </c>
      <c r="S418" s="4">
        <v>270.0</v>
      </c>
    </row>
    <row r="419" ht="15.75" customHeight="1">
      <c r="A419" s="2" t="s">
        <v>14</v>
      </c>
      <c r="B419" s="2" t="s">
        <v>15</v>
      </c>
      <c r="C419" s="3">
        <v>44295.0</v>
      </c>
      <c r="D419" s="4">
        <v>835674.0</v>
      </c>
      <c r="E419" s="4">
        <v>188.0</v>
      </c>
      <c r="F419" s="4">
        <v>60.19</v>
      </c>
      <c r="G419" s="4">
        <v>251.0</v>
      </c>
      <c r="H419" s="4">
        <v>538.0</v>
      </c>
      <c r="I419" s="4">
        <v>1047.0</v>
      </c>
      <c r="K419" s="2" t="s">
        <v>14</v>
      </c>
      <c r="L419" s="2" t="s">
        <v>15</v>
      </c>
      <c r="M419" s="3">
        <v>44316.0</v>
      </c>
      <c r="N419" s="4">
        <v>838481.0</v>
      </c>
      <c r="O419" s="4">
        <v>74.0</v>
      </c>
      <c r="P419" s="4">
        <v>52.78</v>
      </c>
      <c r="Q419" s="4">
        <v>85.0</v>
      </c>
      <c r="R419" s="4">
        <v>34.0</v>
      </c>
      <c r="S419" s="4">
        <v>188.0</v>
      </c>
    </row>
    <row r="420" ht="15.75" customHeight="1">
      <c r="A420" s="2" t="s">
        <v>14</v>
      </c>
      <c r="B420" s="2" t="s">
        <v>15</v>
      </c>
      <c r="C420" s="3">
        <v>44296.0</v>
      </c>
      <c r="D420" s="4">
        <v>835813.0</v>
      </c>
      <c r="E420" s="4">
        <v>139.0</v>
      </c>
      <c r="F420" s="4">
        <v>60.19</v>
      </c>
      <c r="G420" s="4">
        <v>363.0</v>
      </c>
      <c r="H420" s="4">
        <v>0.0</v>
      </c>
      <c r="I420" s="4">
        <v>611.0</v>
      </c>
      <c r="K420" s="2" t="s">
        <v>14</v>
      </c>
      <c r="L420" s="2" t="s">
        <v>15</v>
      </c>
      <c r="M420" s="3">
        <v>44317.0</v>
      </c>
      <c r="N420" s="4">
        <v>838481.0</v>
      </c>
      <c r="O420" s="4">
        <v>0.0</v>
      </c>
      <c r="P420" s="4">
        <v>52.78</v>
      </c>
      <c r="Q420" s="4">
        <v>82.0</v>
      </c>
      <c r="R420" s="4">
        <v>-53.0</v>
      </c>
      <c r="S420" s="4">
        <v>139.0</v>
      </c>
    </row>
    <row r="421" ht="15.75" customHeight="1">
      <c r="A421" s="2" t="s">
        <v>14</v>
      </c>
      <c r="B421" s="2" t="s">
        <v>15</v>
      </c>
      <c r="C421" s="3">
        <v>44297.0</v>
      </c>
      <c r="D421" s="4">
        <v>835933.0</v>
      </c>
      <c r="E421" s="4">
        <v>120.0</v>
      </c>
      <c r="F421" s="4">
        <v>60.19</v>
      </c>
      <c r="G421" s="4">
        <v>177.0</v>
      </c>
      <c r="H421" s="4">
        <v>541.0</v>
      </c>
      <c r="I421" s="4">
        <v>552.0</v>
      </c>
      <c r="K421" s="2" t="s">
        <v>14</v>
      </c>
      <c r="L421" s="2" t="s">
        <v>15</v>
      </c>
      <c r="M421" s="3">
        <v>44318.0</v>
      </c>
      <c r="N421" s="4">
        <v>838554.0</v>
      </c>
      <c r="O421" s="4">
        <v>73.0</v>
      </c>
      <c r="P421" s="4">
        <v>52.78</v>
      </c>
      <c r="Q421" s="4">
        <v>50.0</v>
      </c>
      <c r="R421" s="4">
        <v>164.0</v>
      </c>
      <c r="S421" s="4">
        <v>120.0</v>
      </c>
    </row>
    <row r="422" ht="15.75" customHeight="1">
      <c r="A422" s="2" t="s">
        <v>14</v>
      </c>
      <c r="B422" s="2" t="s">
        <v>15</v>
      </c>
      <c r="C422" s="3">
        <v>44298.0</v>
      </c>
      <c r="D422" s="4">
        <v>836158.0</v>
      </c>
      <c r="E422" s="4">
        <v>225.0</v>
      </c>
      <c r="F422" s="4">
        <v>60.19</v>
      </c>
      <c r="G422" s="4">
        <v>356.0</v>
      </c>
      <c r="H422" s="4">
        <v>201.0</v>
      </c>
      <c r="I422" s="4">
        <v>992.0</v>
      </c>
      <c r="K422" s="2" t="s">
        <v>14</v>
      </c>
      <c r="L422" s="2" t="s">
        <v>15</v>
      </c>
      <c r="M422" s="3">
        <v>44319.0</v>
      </c>
      <c r="N422" s="4">
        <v>838621.0</v>
      </c>
      <c r="O422" s="4">
        <v>67.0</v>
      </c>
      <c r="P422" s="4">
        <v>52.78</v>
      </c>
      <c r="Q422" s="4">
        <v>83.0</v>
      </c>
      <c r="R422" s="4">
        <v>171.0</v>
      </c>
      <c r="S422" s="4">
        <v>225.0</v>
      </c>
    </row>
    <row r="423" ht="15.75" customHeight="1">
      <c r="A423" s="2" t="s">
        <v>14</v>
      </c>
      <c r="B423" s="2" t="s">
        <v>15</v>
      </c>
      <c r="C423" s="3">
        <v>44299.0</v>
      </c>
      <c r="D423" s="4">
        <v>836334.0</v>
      </c>
      <c r="E423" s="4">
        <v>176.0</v>
      </c>
      <c r="F423" s="4">
        <v>60.19</v>
      </c>
      <c r="G423" s="4">
        <v>317.0</v>
      </c>
      <c r="H423" s="4">
        <v>514.0</v>
      </c>
      <c r="I423" s="4">
        <v>925.0</v>
      </c>
      <c r="K423" s="2" t="s">
        <v>14</v>
      </c>
      <c r="L423" s="2" t="s">
        <v>15</v>
      </c>
      <c r="M423" s="3">
        <v>44320.0</v>
      </c>
      <c r="N423" s="4">
        <v>838697.0</v>
      </c>
      <c r="O423" s="4">
        <v>76.0</v>
      </c>
      <c r="P423" s="4">
        <v>52.78</v>
      </c>
      <c r="Q423" s="4">
        <v>110.0</v>
      </c>
      <c r="R423" s="4">
        <v>139.0</v>
      </c>
      <c r="S423" s="4">
        <v>176.0</v>
      </c>
    </row>
    <row r="424" ht="15.75" customHeight="1">
      <c r="A424" s="2" t="s">
        <v>14</v>
      </c>
      <c r="B424" s="2" t="s">
        <v>15</v>
      </c>
      <c r="C424" s="3">
        <v>44300.0</v>
      </c>
      <c r="D424" s="4">
        <v>836590.0</v>
      </c>
      <c r="E424" s="4">
        <v>256.0</v>
      </c>
      <c r="F424" s="4">
        <v>60.19</v>
      </c>
      <c r="G424" s="4">
        <v>296.0</v>
      </c>
      <c r="H424" s="4">
        <v>466.0</v>
      </c>
      <c r="I424" s="4">
        <v>339.0</v>
      </c>
      <c r="K424" s="2" t="s">
        <v>14</v>
      </c>
      <c r="L424" s="2" t="s">
        <v>15</v>
      </c>
      <c r="M424" s="3">
        <v>44321.0</v>
      </c>
      <c r="N424" s="4">
        <v>838767.0</v>
      </c>
      <c r="O424" s="4">
        <v>70.0</v>
      </c>
      <c r="P424" s="4">
        <v>52.78</v>
      </c>
      <c r="Q424" s="4">
        <v>106.0</v>
      </c>
      <c r="R424" s="4">
        <v>135.0</v>
      </c>
      <c r="S424" s="4">
        <v>256.0</v>
      </c>
    </row>
    <row r="425" ht="15.75" customHeight="1">
      <c r="A425" s="2" t="s">
        <v>14</v>
      </c>
      <c r="B425" s="2" t="s">
        <v>15</v>
      </c>
      <c r="C425" s="3">
        <v>44301.0</v>
      </c>
      <c r="D425" s="4">
        <v>836902.0</v>
      </c>
      <c r="E425" s="4">
        <v>312.0</v>
      </c>
      <c r="F425" s="4">
        <v>60.19</v>
      </c>
      <c r="G425" s="4">
        <v>270.0</v>
      </c>
      <c r="H425" s="4">
        <v>351.0</v>
      </c>
      <c r="I425" s="4">
        <v>817.0</v>
      </c>
      <c r="K425" s="2" t="s">
        <v>14</v>
      </c>
      <c r="L425" s="2" t="s">
        <v>15</v>
      </c>
      <c r="M425" s="3">
        <v>44322.0</v>
      </c>
      <c r="N425" s="4">
        <v>838828.0</v>
      </c>
      <c r="O425" s="4">
        <v>61.0</v>
      </c>
      <c r="P425" s="4">
        <v>52.78</v>
      </c>
      <c r="Q425" s="4">
        <v>84.0</v>
      </c>
      <c r="R425" s="4">
        <v>315.0</v>
      </c>
      <c r="S425" s="4">
        <v>312.0</v>
      </c>
    </row>
    <row r="426" ht="15.75" customHeight="1">
      <c r="A426" s="2" t="s">
        <v>14</v>
      </c>
      <c r="B426" s="2" t="s">
        <v>15</v>
      </c>
      <c r="C426" s="3">
        <v>44302.0</v>
      </c>
      <c r="D426" s="4">
        <v>836936.0</v>
      </c>
      <c r="E426" s="4">
        <v>34.0</v>
      </c>
      <c r="F426" s="4">
        <v>60.19</v>
      </c>
      <c r="G426" s="4">
        <v>188.0</v>
      </c>
      <c r="H426" s="4">
        <v>251.0</v>
      </c>
      <c r="I426" s="4">
        <v>538.0</v>
      </c>
      <c r="K426" s="2" t="s">
        <v>14</v>
      </c>
      <c r="L426" s="2" t="s">
        <v>15</v>
      </c>
      <c r="M426" s="3">
        <v>44323.0</v>
      </c>
      <c r="N426" s="4">
        <v>838858.0</v>
      </c>
      <c r="O426" s="4">
        <v>30.0</v>
      </c>
      <c r="P426" s="4">
        <v>52.78</v>
      </c>
      <c r="Q426" s="4">
        <v>74.0</v>
      </c>
      <c r="R426" s="4">
        <v>85.0</v>
      </c>
      <c r="S426" s="4">
        <v>34.0</v>
      </c>
    </row>
    <row r="427" ht="15.75" customHeight="1">
      <c r="A427" s="2" t="s">
        <v>14</v>
      </c>
      <c r="B427" s="2" t="s">
        <v>15</v>
      </c>
      <c r="C427" s="3">
        <v>44303.0</v>
      </c>
      <c r="D427" s="4">
        <v>836883.0</v>
      </c>
      <c r="E427" s="4">
        <v>-53.0</v>
      </c>
      <c r="F427" s="4">
        <v>60.19</v>
      </c>
      <c r="G427" s="4">
        <v>139.0</v>
      </c>
      <c r="H427" s="4">
        <v>363.0</v>
      </c>
      <c r="I427" s="4">
        <v>0.0</v>
      </c>
      <c r="K427" s="2" t="s">
        <v>14</v>
      </c>
      <c r="L427" s="2" t="s">
        <v>15</v>
      </c>
      <c r="M427" s="3">
        <v>44324.0</v>
      </c>
      <c r="N427" s="4">
        <v>838886.0</v>
      </c>
      <c r="O427" s="4">
        <v>28.0</v>
      </c>
      <c r="P427" s="4">
        <v>52.78</v>
      </c>
      <c r="Q427" s="4">
        <v>0.0</v>
      </c>
      <c r="R427" s="4">
        <v>82.0</v>
      </c>
      <c r="S427" s="4">
        <v>-53.0</v>
      </c>
    </row>
    <row r="428" ht="15.75" customHeight="1">
      <c r="A428" s="2" t="s">
        <v>14</v>
      </c>
      <c r="B428" s="2" t="s">
        <v>15</v>
      </c>
      <c r="C428" s="3">
        <v>44304.0</v>
      </c>
      <c r="D428" s="4">
        <v>837047.0</v>
      </c>
      <c r="E428" s="4">
        <v>164.0</v>
      </c>
      <c r="F428" s="4">
        <v>58.33</v>
      </c>
      <c r="G428" s="4">
        <v>120.0</v>
      </c>
      <c r="H428" s="4">
        <v>177.0</v>
      </c>
      <c r="I428" s="4">
        <v>541.0</v>
      </c>
      <c r="K428" s="2" t="s">
        <v>14</v>
      </c>
      <c r="L428" s="2" t="s">
        <v>15</v>
      </c>
      <c r="M428" s="3">
        <v>44325.0</v>
      </c>
      <c r="N428" s="4">
        <v>838894.0</v>
      </c>
      <c r="O428" s="4">
        <v>8.0</v>
      </c>
      <c r="P428" s="4">
        <v>52.78</v>
      </c>
      <c r="Q428" s="4">
        <v>73.0</v>
      </c>
      <c r="R428" s="4">
        <v>50.0</v>
      </c>
      <c r="S428" s="4">
        <v>164.0</v>
      </c>
    </row>
    <row r="429" ht="15.75" customHeight="1">
      <c r="A429" s="2" t="s">
        <v>14</v>
      </c>
      <c r="B429" s="2" t="s">
        <v>15</v>
      </c>
      <c r="C429" s="3">
        <v>44305.0</v>
      </c>
      <c r="D429" s="4">
        <v>837218.0</v>
      </c>
      <c r="E429" s="4">
        <v>171.0</v>
      </c>
      <c r="F429" s="4">
        <v>58.33</v>
      </c>
      <c r="G429" s="4">
        <v>225.0</v>
      </c>
      <c r="H429" s="4">
        <v>356.0</v>
      </c>
      <c r="I429" s="4">
        <v>201.0</v>
      </c>
      <c r="K429" s="2" t="s">
        <v>14</v>
      </c>
      <c r="L429" s="2" t="s">
        <v>15</v>
      </c>
      <c r="M429" s="3">
        <v>44326.0</v>
      </c>
      <c r="N429" s="4">
        <v>838957.0</v>
      </c>
      <c r="O429" s="4">
        <v>63.0</v>
      </c>
      <c r="P429" s="4">
        <v>52.78</v>
      </c>
      <c r="Q429" s="4">
        <v>67.0</v>
      </c>
      <c r="R429" s="4">
        <v>83.0</v>
      </c>
      <c r="S429" s="4">
        <v>171.0</v>
      </c>
    </row>
    <row r="430" ht="15.75" customHeight="1">
      <c r="A430" s="2" t="s">
        <v>14</v>
      </c>
      <c r="B430" s="2" t="s">
        <v>15</v>
      </c>
      <c r="C430" s="3">
        <v>44306.0</v>
      </c>
      <c r="D430" s="4">
        <v>837357.0</v>
      </c>
      <c r="E430" s="4">
        <v>139.0</v>
      </c>
      <c r="F430" s="4">
        <v>58.33</v>
      </c>
      <c r="G430" s="4">
        <v>176.0</v>
      </c>
      <c r="H430" s="4">
        <v>317.0</v>
      </c>
      <c r="I430" s="4">
        <v>514.0</v>
      </c>
      <c r="K430" s="2" t="s">
        <v>14</v>
      </c>
      <c r="L430" s="2" t="s">
        <v>15</v>
      </c>
      <c r="M430" s="3">
        <v>44327.0</v>
      </c>
      <c r="N430" s="4">
        <v>839000.0</v>
      </c>
      <c r="O430" s="4">
        <v>43.0</v>
      </c>
      <c r="P430" s="4">
        <v>52.78</v>
      </c>
      <c r="Q430" s="4">
        <v>76.0</v>
      </c>
      <c r="R430" s="4">
        <v>110.0</v>
      </c>
      <c r="S430" s="4">
        <v>139.0</v>
      </c>
    </row>
    <row r="431" ht="15.75" customHeight="1">
      <c r="A431" s="2" t="s">
        <v>14</v>
      </c>
      <c r="B431" s="2" t="s">
        <v>15</v>
      </c>
      <c r="C431" s="3">
        <v>44307.0</v>
      </c>
      <c r="D431" s="4">
        <v>837492.0</v>
      </c>
      <c r="E431" s="4">
        <v>135.0</v>
      </c>
      <c r="F431" s="4">
        <v>58.33</v>
      </c>
      <c r="G431" s="4">
        <v>256.0</v>
      </c>
      <c r="H431" s="4">
        <v>296.0</v>
      </c>
      <c r="I431" s="4">
        <v>466.0</v>
      </c>
      <c r="K431" s="2" t="s">
        <v>14</v>
      </c>
      <c r="L431" s="2" t="s">
        <v>15</v>
      </c>
      <c r="M431" s="3">
        <v>44328.0</v>
      </c>
      <c r="N431" s="4">
        <v>839030.0</v>
      </c>
      <c r="O431" s="4">
        <v>30.0</v>
      </c>
      <c r="P431" s="4">
        <v>52.78</v>
      </c>
      <c r="Q431" s="4">
        <v>70.0</v>
      </c>
      <c r="R431" s="4">
        <v>106.0</v>
      </c>
      <c r="S431" s="4">
        <v>135.0</v>
      </c>
    </row>
    <row r="432" ht="15.75" customHeight="1">
      <c r="A432" s="2" t="s">
        <v>14</v>
      </c>
      <c r="B432" s="2" t="s">
        <v>15</v>
      </c>
      <c r="C432" s="3">
        <v>44308.0</v>
      </c>
      <c r="D432" s="4">
        <v>837807.0</v>
      </c>
      <c r="E432" s="4">
        <v>315.0</v>
      </c>
      <c r="F432" s="4">
        <v>58.33</v>
      </c>
      <c r="G432" s="4">
        <v>312.0</v>
      </c>
      <c r="H432" s="4">
        <v>270.0</v>
      </c>
      <c r="I432" s="4">
        <v>351.0</v>
      </c>
      <c r="K432" s="2" t="s">
        <v>14</v>
      </c>
      <c r="L432" s="2" t="s">
        <v>15</v>
      </c>
      <c r="M432" s="3">
        <v>44329.0</v>
      </c>
      <c r="N432" s="4">
        <v>839059.0</v>
      </c>
      <c r="O432" s="4">
        <v>29.0</v>
      </c>
      <c r="P432" s="4">
        <v>52.78</v>
      </c>
      <c r="Q432" s="4">
        <v>61.0</v>
      </c>
      <c r="R432" s="4">
        <v>84.0</v>
      </c>
      <c r="S432" s="4">
        <v>315.0</v>
      </c>
    </row>
    <row r="433" ht="15.75" customHeight="1">
      <c r="A433" s="2" t="s">
        <v>14</v>
      </c>
      <c r="B433" s="2" t="s">
        <v>15</v>
      </c>
      <c r="C433" s="3">
        <v>44309.0</v>
      </c>
      <c r="D433" s="4">
        <v>837892.0</v>
      </c>
      <c r="E433" s="4">
        <v>85.0</v>
      </c>
      <c r="F433" s="4">
        <v>58.33</v>
      </c>
      <c r="G433" s="4">
        <v>34.0</v>
      </c>
      <c r="H433" s="4">
        <v>188.0</v>
      </c>
      <c r="I433" s="4">
        <v>251.0</v>
      </c>
      <c r="K433" s="2" t="s">
        <v>14</v>
      </c>
      <c r="L433" s="2" t="s">
        <v>15</v>
      </c>
      <c r="M433" s="3">
        <v>44330.0</v>
      </c>
      <c r="N433" s="4">
        <v>839079.0</v>
      </c>
      <c r="O433" s="4">
        <v>20.0</v>
      </c>
      <c r="P433" s="4">
        <v>52.78</v>
      </c>
      <c r="Q433" s="4">
        <v>30.0</v>
      </c>
      <c r="R433" s="4">
        <v>74.0</v>
      </c>
      <c r="S433" s="4">
        <v>85.0</v>
      </c>
    </row>
    <row r="434" ht="15.75" customHeight="1">
      <c r="A434" s="2" t="s">
        <v>14</v>
      </c>
      <c r="B434" s="2" t="s">
        <v>15</v>
      </c>
      <c r="C434" s="3">
        <v>44310.0</v>
      </c>
      <c r="D434" s="4">
        <v>837974.0</v>
      </c>
      <c r="E434" s="4">
        <v>82.0</v>
      </c>
      <c r="F434" s="4">
        <v>58.33</v>
      </c>
      <c r="G434" s="4">
        <v>-53.0</v>
      </c>
      <c r="H434" s="4">
        <v>139.0</v>
      </c>
      <c r="I434" s="4">
        <v>363.0</v>
      </c>
      <c r="K434" s="2" t="s">
        <v>14</v>
      </c>
      <c r="L434" s="2" t="s">
        <v>15</v>
      </c>
      <c r="M434" s="3">
        <v>44331.0</v>
      </c>
      <c r="N434" s="4">
        <v>839118.0</v>
      </c>
      <c r="O434" s="4">
        <v>39.0</v>
      </c>
      <c r="P434" s="4">
        <v>52.78</v>
      </c>
      <c r="Q434" s="4">
        <v>28.0</v>
      </c>
      <c r="R434" s="4">
        <v>0.0</v>
      </c>
      <c r="S434" s="4">
        <v>82.0</v>
      </c>
    </row>
    <row r="435" ht="15.75" customHeight="1">
      <c r="A435" s="2" t="s">
        <v>14</v>
      </c>
      <c r="B435" s="2" t="s">
        <v>15</v>
      </c>
      <c r="C435" s="3">
        <v>44311.0</v>
      </c>
      <c r="D435" s="4">
        <v>838024.0</v>
      </c>
      <c r="E435" s="4">
        <v>50.0</v>
      </c>
      <c r="F435" s="4">
        <v>58.33</v>
      </c>
      <c r="G435" s="4">
        <v>164.0</v>
      </c>
      <c r="H435" s="4">
        <v>120.0</v>
      </c>
      <c r="I435" s="4">
        <v>177.0</v>
      </c>
      <c r="K435" s="2" t="s">
        <v>14</v>
      </c>
      <c r="L435" s="2" t="s">
        <v>15</v>
      </c>
      <c r="M435" s="3">
        <v>44332.0</v>
      </c>
      <c r="N435" s="4">
        <v>839119.0</v>
      </c>
      <c r="O435" s="4">
        <v>1.0</v>
      </c>
      <c r="P435" s="4">
        <v>52.78</v>
      </c>
      <c r="Q435" s="4">
        <v>8.0</v>
      </c>
      <c r="R435" s="4">
        <v>73.0</v>
      </c>
      <c r="S435" s="4">
        <v>50.0</v>
      </c>
    </row>
    <row r="436" ht="15.75" customHeight="1">
      <c r="A436" s="2" t="s">
        <v>14</v>
      </c>
      <c r="B436" s="2" t="s">
        <v>15</v>
      </c>
      <c r="C436" s="3">
        <v>44312.0</v>
      </c>
      <c r="D436" s="4">
        <v>838107.0</v>
      </c>
      <c r="E436" s="4">
        <v>83.0</v>
      </c>
      <c r="F436" s="4">
        <v>58.33</v>
      </c>
      <c r="G436" s="4">
        <v>171.0</v>
      </c>
      <c r="H436" s="4">
        <v>225.0</v>
      </c>
      <c r="I436" s="4">
        <v>356.0</v>
      </c>
      <c r="K436" s="2" t="s">
        <v>14</v>
      </c>
      <c r="L436" s="2" t="s">
        <v>15</v>
      </c>
      <c r="M436" s="3">
        <v>44333.0</v>
      </c>
      <c r="N436" s="4">
        <v>839159.0</v>
      </c>
      <c r="O436" s="4">
        <v>40.0</v>
      </c>
      <c r="P436" s="4">
        <v>52.78</v>
      </c>
      <c r="Q436" s="4">
        <v>63.0</v>
      </c>
      <c r="R436" s="4">
        <v>67.0</v>
      </c>
      <c r="S436" s="4">
        <v>83.0</v>
      </c>
    </row>
    <row r="437" ht="15.75" customHeight="1">
      <c r="A437" s="2" t="s">
        <v>14</v>
      </c>
      <c r="B437" s="2" t="s">
        <v>15</v>
      </c>
      <c r="C437" s="3">
        <v>44313.0</v>
      </c>
      <c r="D437" s="4">
        <v>838217.0</v>
      </c>
      <c r="E437" s="4">
        <v>110.0</v>
      </c>
      <c r="F437" s="4">
        <v>58.33</v>
      </c>
      <c r="G437" s="4">
        <v>139.0</v>
      </c>
      <c r="H437" s="4">
        <v>176.0</v>
      </c>
      <c r="I437" s="4">
        <v>317.0</v>
      </c>
      <c r="K437" s="2" t="s">
        <v>14</v>
      </c>
      <c r="L437" s="2" t="s">
        <v>15</v>
      </c>
      <c r="M437" s="3">
        <v>44334.0</v>
      </c>
      <c r="N437" s="4">
        <v>839167.0</v>
      </c>
      <c r="O437" s="4">
        <v>8.0</v>
      </c>
      <c r="P437" s="4">
        <v>52.78</v>
      </c>
      <c r="Q437" s="4">
        <v>43.0</v>
      </c>
      <c r="R437" s="4">
        <v>76.0</v>
      </c>
      <c r="S437" s="4">
        <v>110.0</v>
      </c>
    </row>
    <row r="438" ht="15.75" customHeight="1">
      <c r="A438" s="2" t="s">
        <v>14</v>
      </c>
      <c r="B438" s="2" t="s">
        <v>15</v>
      </c>
      <c r="C438" s="3">
        <v>44314.0</v>
      </c>
      <c r="D438" s="4">
        <v>838323.0</v>
      </c>
      <c r="E438" s="4">
        <v>106.0</v>
      </c>
      <c r="F438" s="4">
        <v>58.33</v>
      </c>
      <c r="G438" s="4">
        <v>135.0</v>
      </c>
      <c r="H438" s="4">
        <v>256.0</v>
      </c>
      <c r="I438" s="4">
        <v>296.0</v>
      </c>
      <c r="K438" s="2" t="s">
        <v>14</v>
      </c>
      <c r="L438" s="2" t="s">
        <v>15</v>
      </c>
      <c r="M438" s="3">
        <v>44335.0</v>
      </c>
      <c r="N438" s="4">
        <v>839221.0</v>
      </c>
      <c r="O438" s="4">
        <v>54.0</v>
      </c>
      <c r="P438" s="4">
        <v>52.78</v>
      </c>
      <c r="Q438" s="4">
        <v>30.0</v>
      </c>
      <c r="R438" s="4">
        <v>70.0</v>
      </c>
      <c r="S438" s="4">
        <v>106.0</v>
      </c>
    </row>
    <row r="439" ht="15.75" customHeight="1">
      <c r="A439" s="2" t="s">
        <v>14</v>
      </c>
      <c r="B439" s="2" t="s">
        <v>15</v>
      </c>
      <c r="C439" s="3">
        <v>44315.0</v>
      </c>
      <c r="D439" s="4">
        <v>838407.0</v>
      </c>
      <c r="E439" s="4">
        <v>84.0</v>
      </c>
      <c r="F439" s="4">
        <v>52.78</v>
      </c>
      <c r="G439" s="4">
        <v>315.0</v>
      </c>
      <c r="H439" s="4">
        <v>312.0</v>
      </c>
      <c r="I439" s="4">
        <v>270.0</v>
      </c>
      <c r="K439" s="2" t="s">
        <v>14</v>
      </c>
      <c r="L439" s="2" t="s">
        <v>15</v>
      </c>
      <c r="M439" s="3">
        <v>44336.0</v>
      </c>
      <c r="N439" s="4">
        <v>839263.0</v>
      </c>
      <c r="O439" s="4">
        <v>42.0</v>
      </c>
      <c r="P439" s="4">
        <v>52.78</v>
      </c>
      <c r="Q439" s="4">
        <v>29.0</v>
      </c>
      <c r="R439" s="4">
        <v>61.0</v>
      </c>
      <c r="S439" s="4">
        <v>84.0</v>
      </c>
    </row>
    <row r="440" ht="15.75" customHeight="1">
      <c r="A440" s="2" t="s">
        <v>14</v>
      </c>
      <c r="B440" s="2" t="s">
        <v>15</v>
      </c>
      <c r="C440" s="3">
        <v>44316.0</v>
      </c>
      <c r="D440" s="4">
        <v>838481.0</v>
      </c>
      <c r="E440" s="4">
        <v>74.0</v>
      </c>
      <c r="F440" s="4">
        <v>52.78</v>
      </c>
      <c r="G440" s="4">
        <v>85.0</v>
      </c>
      <c r="H440" s="4">
        <v>34.0</v>
      </c>
      <c r="I440" s="4">
        <v>188.0</v>
      </c>
      <c r="K440" s="2" t="s">
        <v>14</v>
      </c>
      <c r="L440" s="2" t="s">
        <v>15</v>
      </c>
      <c r="M440" s="3">
        <v>44337.0</v>
      </c>
      <c r="N440" s="4">
        <v>839290.0</v>
      </c>
      <c r="O440" s="4">
        <v>27.0</v>
      </c>
      <c r="P440" s="4">
        <v>52.78</v>
      </c>
      <c r="Q440" s="4">
        <v>20.0</v>
      </c>
      <c r="R440" s="4">
        <v>30.0</v>
      </c>
      <c r="S440" s="4">
        <v>74.0</v>
      </c>
    </row>
    <row r="441" ht="15.75" customHeight="1">
      <c r="A441" s="2" t="s">
        <v>14</v>
      </c>
      <c r="B441" s="2" t="s">
        <v>15</v>
      </c>
      <c r="C441" s="3">
        <v>44317.0</v>
      </c>
      <c r="D441" s="4">
        <v>838481.0</v>
      </c>
      <c r="E441" s="4">
        <v>0.0</v>
      </c>
      <c r="F441" s="4">
        <v>52.78</v>
      </c>
      <c r="G441" s="4">
        <v>82.0</v>
      </c>
      <c r="H441" s="4">
        <v>-53.0</v>
      </c>
      <c r="I441" s="4">
        <v>139.0</v>
      </c>
      <c r="K441" s="2" t="s">
        <v>14</v>
      </c>
      <c r="L441" s="2" t="s">
        <v>15</v>
      </c>
      <c r="M441" s="3">
        <v>44338.0</v>
      </c>
      <c r="N441" s="4">
        <v>839308.0</v>
      </c>
      <c r="O441" s="4">
        <v>18.0</v>
      </c>
      <c r="P441" s="4">
        <v>52.78</v>
      </c>
      <c r="Q441" s="4">
        <v>39.0</v>
      </c>
      <c r="R441" s="4">
        <v>28.0</v>
      </c>
      <c r="S441" s="4">
        <v>0.0</v>
      </c>
    </row>
    <row r="442" ht="15.75" customHeight="1">
      <c r="A442" s="2" t="s">
        <v>14</v>
      </c>
      <c r="B442" s="2" t="s">
        <v>15</v>
      </c>
      <c r="C442" s="3">
        <v>44318.0</v>
      </c>
      <c r="D442" s="4">
        <v>838554.0</v>
      </c>
      <c r="E442" s="4">
        <v>73.0</v>
      </c>
      <c r="F442" s="4">
        <v>52.78</v>
      </c>
      <c r="G442" s="4">
        <v>50.0</v>
      </c>
      <c r="H442" s="4">
        <v>164.0</v>
      </c>
      <c r="I442" s="4">
        <v>120.0</v>
      </c>
      <c r="K442" s="2" t="s">
        <v>14</v>
      </c>
      <c r="L442" s="2" t="s">
        <v>15</v>
      </c>
      <c r="M442" s="3">
        <v>44339.0</v>
      </c>
      <c r="N442" s="4">
        <v>839319.0</v>
      </c>
      <c r="O442" s="4">
        <v>11.0</v>
      </c>
      <c r="P442" s="4">
        <v>52.78</v>
      </c>
      <c r="Q442" s="4">
        <v>1.0</v>
      </c>
      <c r="R442" s="4">
        <v>8.0</v>
      </c>
      <c r="S442" s="4">
        <v>73.0</v>
      </c>
    </row>
    <row r="443" ht="15.75" customHeight="1">
      <c r="A443" s="2" t="s">
        <v>14</v>
      </c>
      <c r="B443" s="2" t="s">
        <v>15</v>
      </c>
      <c r="C443" s="3">
        <v>44319.0</v>
      </c>
      <c r="D443" s="4">
        <v>838621.0</v>
      </c>
      <c r="E443" s="4">
        <v>67.0</v>
      </c>
      <c r="F443" s="4">
        <v>52.78</v>
      </c>
      <c r="G443" s="4">
        <v>83.0</v>
      </c>
      <c r="H443" s="4">
        <v>171.0</v>
      </c>
      <c r="I443" s="4">
        <v>225.0</v>
      </c>
      <c r="K443" s="2" t="s">
        <v>14</v>
      </c>
      <c r="L443" s="2" t="s">
        <v>15</v>
      </c>
      <c r="M443" s="3">
        <v>44340.0</v>
      </c>
      <c r="N443" s="4">
        <v>839367.0</v>
      </c>
      <c r="O443" s="4">
        <v>48.0</v>
      </c>
      <c r="P443" s="4">
        <v>52.78</v>
      </c>
      <c r="Q443" s="4">
        <v>40.0</v>
      </c>
      <c r="R443" s="4">
        <v>63.0</v>
      </c>
      <c r="S443" s="4">
        <v>67.0</v>
      </c>
    </row>
    <row r="444" ht="15.75" customHeight="1">
      <c r="A444" s="2" t="s">
        <v>14</v>
      </c>
      <c r="B444" s="2" t="s">
        <v>15</v>
      </c>
      <c r="C444" s="3">
        <v>44320.0</v>
      </c>
      <c r="D444" s="4">
        <v>838697.0</v>
      </c>
      <c r="E444" s="4">
        <v>76.0</v>
      </c>
      <c r="F444" s="4">
        <v>52.78</v>
      </c>
      <c r="G444" s="4">
        <v>110.0</v>
      </c>
      <c r="H444" s="4">
        <v>139.0</v>
      </c>
      <c r="I444" s="4">
        <v>176.0</v>
      </c>
      <c r="K444" s="2" t="s">
        <v>14</v>
      </c>
      <c r="L444" s="2" t="s">
        <v>15</v>
      </c>
      <c r="M444" s="3">
        <v>44341.0</v>
      </c>
      <c r="N444" s="4">
        <v>839389.0</v>
      </c>
      <c r="O444" s="4">
        <v>22.0</v>
      </c>
      <c r="P444" s="4">
        <v>52.78</v>
      </c>
      <c r="Q444" s="4">
        <v>8.0</v>
      </c>
      <c r="R444" s="4">
        <v>43.0</v>
      </c>
      <c r="S444" s="4">
        <v>76.0</v>
      </c>
    </row>
    <row r="445" ht="15.75" customHeight="1">
      <c r="A445" s="2" t="s">
        <v>14</v>
      </c>
      <c r="B445" s="2" t="s">
        <v>15</v>
      </c>
      <c r="C445" s="3">
        <v>44321.0</v>
      </c>
      <c r="D445" s="4">
        <v>838767.0</v>
      </c>
      <c r="E445" s="4">
        <v>70.0</v>
      </c>
      <c r="F445" s="4">
        <v>52.78</v>
      </c>
      <c r="G445" s="4">
        <v>106.0</v>
      </c>
      <c r="H445" s="4">
        <v>135.0</v>
      </c>
      <c r="I445" s="4">
        <v>256.0</v>
      </c>
      <c r="K445" s="2" t="s">
        <v>14</v>
      </c>
      <c r="L445" s="2" t="s">
        <v>15</v>
      </c>
      <c r="M445" s="3">
        <v>44342.0</v>
      </c>
      <c r="N445" s="4">
        <v>839408.0</v>
      </c>
      <c r="O445" s="4">
        <v>19.0</v>
      </c>
      <c r="P445" s="4">
        <v>52.78</v>
      </c>
      <c r="Q445" s="4">
        <v>54.0</v>
      </c>
      <c r="R445" s="4">
        <v>30.0</v>
      </c>
      <c r="S445" s="4">
        <v>70.0</v>
      </c>
    </row>
    <row r="446" ht="15.75" customHeight="1">
      <c r="A446" s="2" t="s">
        <v>14</v>
      </c>
      <c r="B446" s="2" t="s">
        <v>15</v>
      </c>
      <c r="C446" s="3">
        <v>44322.0</v>
      </c>
      <c r="D446" s="4">
        <v>838828.0</v>
      </c>
      <c r="E446" s="4">
        <v>61.0</v>
      </c>
      <c r="F446" s="4">
        <v>52.78</v>
      </c>
      <c r="G446" s="4">
        <v>84.0</v>
      </c>
      <c r="H446" s="4">
        <v>315.0</v>
      </c>
      <c r="I446" s="4">
        <v>312.0</v>
      </c>
      <c r="K446" s="2" t="s">
        <v>14</v>
      </c>
      <c r="L446" s="2" t="s">
        <v>15</v>
      </c>
      <c r="M446" s="3">
        <v>44343.0</v>
      </c>
      <c r="N446" s="4">
        <v>839420.0</v>
      </c>
      <c r="O446" s="4">
        <v>12.0</v>
      </c>
      <c r="P446" s="4">
        <v>52.78</v>
      </c>
      <c r="Q446" s="4">
        <v>42.0</v>
      </c>
      <c r="R446" s="4">
        <v>29.0</v>
      </c>
      <c r="S446" s="4">
        <v>61.0</v>
      </c>
    </row>
    <row r="447" ht="15.75" customHeight="1">
      <c r="A447" s="2" t="s">
        <v>14</v>
      </c>
      <c r="B447" s="2" t="s">
        <v>15</v>
      </c>
      <c r="C447" s="3">
        <v>44323.0</v>
      </c>
      <c r="D447" s="4">
        <v>838858.0</v>
      </c>
      <c r="E447" s="4">
        <v>30.0</v>
      </c>
      <c r="F447" s="4">
        <v>52.78</v>
      </c>
      <c r="G447" s="4">
        <v>74.0</v>
      </c>
      <c r="H447" s="4">
        <v>85.0</v>
      </c>
      <c r="I447" s="4">
        <v>34.0</v>
      </c>
      <c r="K447" s="2" t="s">
        <v>14</v>
      </c>
      <c r="L447" s="2" t="s">
        <v>15</v>
      </c>
      <c r="M447" s="3">
        <v>44344.0</v>
      </c>
      <c r="N447" s="4">
        <v>839433.0</v>
      </c>
      <c r="O447" s="4">
        <v>13.0</v>
      </c>
      <c r="P447" s="4">
        <v>52.78</v>
      </c>
      <c r="Q447" s="4">
        <v>27.0</v>
      </c>
      <c r="R447" s="4">
        <v>20.0</v>
      </c>
      <c r="S447" s="4">
        <v>30.0</v>
      </c>
    </row>
    <row r="448" ht="15.75" customHeight="1">
      <c r="A448" s="2" t="s">
        <v>14</v>
      </c>
      <c r="B448" s="2" t="s">
        <v>15</v>
      </c>
      <c r="C448" s="3">
        <v>44324.0</v>
      </c>
      <c r="D448" s="4">
        <v>838886.0</v>
      </c>
      <c r="E448" s="4">
        <v>28.0</v>
      </c>
      <c r="F448" s="4">
        <v>52.78</v>
      </c>
      <c r="G448" s="4">
        <v>0.0</v>
      </c>
      <c r="H448" s="4">
        <v>82.0</v>
      </c>
      <c r="I448" s="4">
        <v>-53.0</v>
      </c>
      <c r="K448" s="2" t="s">
        <v>14</v>
      </c>
      <c r="L448" s="2" t="s">
        <v>15</v>
      </c>
      <c r="M448" s="3">
        <v>44345.0</v>
      </c>
      <c r="N448" s="4">
        <v>839453.0</v>
      </c>
      <c r="O448" s="4">
        <v>20.0</v>
      </c>
      <c r="P448" s="4">
        <v>52.78</v>
      </c>
      <c r="Q448" s="4">
        <v>18.0</v>
      </c>
      <c r="R448" s="4">
        <v>39.0</v>
      </c>
      <c r="S448" s="4">
        <v>28.0</v>
      </c>
    </row>
    <row r="449" ht="15.75" customHeight="1">
      <c r="A449" s="2" t="s">
        <v>14</v>
      </c>
      <c r="B449" s="2" t="s">
        <v>15</v>
      </c>
      <c r="C449" s="3">
        <v>44325.0</v>
      </c>
      <c r="D449" s="4">
        <v>838894.0</v>
      </c>
      <c r="E449" s="4">
        <v>8.0</v>
      </c>
      <c r="F449" s="4">
        <v>52.78</v>
      </c>
      <c r="G449" s="4">
        <v>73.0</v>
      </c>
      <c r="H449" s="4">
        <v>50.0</v>
      </c>
      <c r="I449" s="4">
        <v>164.0</v>
      </c>
      <c r="K449" s="2" t="s">
        <v>14</v>
      </c>
      <c r="L449" s="2" t="s">
        <v>15</v>
      </c>
      <c r="M449" s="3">
        <v>44346.0</v>
      </c>
      <c r="N449" s="4">
        <v>839458.0</v>
      </c>
      <c r="O449" s="4">
        <v>5.0</v>
      </c>
      <c r="P449" s="4">
        <v>52.78</v>
      </c>
      <c r="Q449" s="4">
        <v>11.0</v>
      </c>
      <c r="R449" s="4">
        <v>1.0</v>
      </c>
      <c r="S449" s="4">
        <v>8.0</v>
      </c>
    </row>
    <row r="450" ht="15.75" customHeight="1">
      <c r="A450" s="2" t="s">
        <v>14</v>
      </c>
      <c r="B450" s="2" t="s">
        <v>15</v>
      </c>
      <c r="C450" s="3">
        <v>44326.0</v>
      </c>
      <c r="D450" s="4">
        <v>838957.0</v>
      </c>
      <c r="E450" s="4">
        <v>63.0</v>
      </c>
      <c r="F450" s="4">
        <v>52.78</v>
      </c>
      <c r="G450" s="4">
        <v>67.0</v>
      </c>
      <c r="H450" s="4">
        <v>83.0</v>
      </c>
      <c r="I450" s="4">
        <v>171.0</v>
      </c>
      <c r="K450" s="2" t="s">
        <v>14</v>
      </c>
      <c r="L450" s="2" t="s">
        <v>15</v>
      </c>
      <c r="M450" s="3">
        <v>44347.0</v>
      </c>
      <c r="N450" s="4">
        <v>839475.0</v>
      </c>
      <c r="O450" s="4">
        <v>17.0</v>
      </c>
      <c r="P450" s="4">
        <v>52.78</v>
      </c>
      <c r="Q450" s="4">
        <v>48.0</v>
      </c>
      <c r="R450" s="4">
        <v>40.0</v>
      </c>
      <c r="S450" s="4">
        <v>63.0</v>
      </c>
    </row>
    <row r="451" ht="15.75" customHeight="1">
      <c r="A451" s="2" t="s">
        <v>14</v>
      </c>
      <c r="B451" s="2" t="s">
        <v>15</v>
      </c>
      <c r="C451" s="3">
        <v>44327.0</v>
      </c>
      <c r="D451" s="4">
        <v>839000.0</v>
      </c>
      <c r="E451" s="4">
        <v>43.0</v>
      </c>
      <c r="F451" s="4">
        <v>52.78</v>
      </c>
      <c r="G451" s="4">
        <v>76.0</v>
      </c>
      <c r="H451" s="4">
        <v>110.0</v>
      </c>
      <c r="I451" s="4">
        <v>139.0</v>
      </c>
      <c r="K451" s="2" t="s">
        <v>14</v>
      </c>
      <c r="L451" s="2" t="s">
        <v>15</v>
      </c>
      <c r="M451" s="3">
        <v>44348.0</v>
      </c>
      <c r="N451" s="4">
        <v>839511.0</v>
      </c>
      <c r="O451" s="4">
        <v>36.0</v>
      </c>
      <c r="P451" s="4">
        <v>29.63</v>
      </c>
      <c r="Q451" s="4">
        <v>22.0</v>
      </c>
      <c r="R451" s="4">
        <v>8.0</v>
      </c>
      <c r="S451" s="4">
        <v>43.0</v>
      </c>
    </row>
    <row r="452" ht="15.75" customHeight="1">
      <c r="A452" s="2" t="s">
        <v>14</v>
      </c>
      <c r="B452" s="2" t="s">
        <v>15</v>
      </c>
      <c r="C452" s="3">
        <v>44328.0</v>
      </c>
      <c r="D452" s="4">
        <v>839030.0</v>
      </c>
      <c r="E452" s="4">
        <v>30.0</v>
      </c>
      <c r="F452" s="4">
        <v>52.78</v>
      </c>
      <c r="G452" s="4">
        <v>70.0</v>
      </c>
      <c r="H452" s="4">
        <v>106.0</v>
      </c>
      <c r="I452" s="4">
        <v>135.0</v>
      </c>
      <c r="K452" s="2" t="s">
        <v>14</v>
      </c>
      <c r="L452" s="2" t="s">
        <v>15</v>
      </c>
      <c r="M452" s="3">
        <v>44349.0</v>
      </c>
      <c r="N452" s="4">
        <v>839517.0</v>
      </c>
      <c r="O452" s="4">
        <v>6.0</v>
      </c>
      <c r="P452" s="4">
        <v>29.63</v>
      </c>
      <c r="Q452" s="4">
        <v>19.0</v>
      </c>
      <c r="R452" s="4">
        <v>54.0</v>
      </c>
      <c r="S452" s="4">
        <v>30.0</v>
      </c>
    </row>
    <row r="453" ht="15.75" customHeight="1">
      <c r="A453" s="2" t="s">
        <v>14</v>
      </c>
      <c r="B453" s="2" t="s">
        <v>15</v>
      </c>
      <c r="C453" s="3">
        <v>44329.0</v>
      </c>
      <c r="D453" s="4">
        <v>839059.0</v>
      </c>
      <c r="E453" s="4">
        <v>29.0</v>
      </c>
      <c r="F453" s="4">
        <v>52.78</v>
      </c>
      <c r="G453" s="4">
        <v>61.0</v>
      </c>
      <c r="H453" s="4">
        <v>84.0</v>
      </c>
      <c r="I453" s="4">
        <v>315.0</v>
      </c>
      <c r="K453" s="2" t="s">
        <v>14</v>
      </c>
      <c r="L453" s="2" t="s">
        <v>15</v>
      </c>
      <c r="M453" s="3">
        <v>44350.0</v>
      </c>
      <c r="N453" s="4">
        <v>839532.0</v>
      </c>
      <c r="O453" s="4">
        <v>15.0</v>
      </c>
      <c r="P453" s="4">
        <v>29.63</v>
      </c>
      <c r="Q453" s="4">
        <v>12.0</v>
      </c>
      <c r="R453" s="4">
        <v>42.0</v>
      </c>
      <c r="S453" s="4">
        <v>29.0</v>
      </c>
    </row>
    <row r="454" ht="15.75" customHeight="1">
      <c r="A454" s="2" t="s">
        <v>14</v>
      </c>
      <c r="B454" s="2" t="s">
        <v>15</v>
      </c>
      <c r="C454" s="3">
        <v>44330.0</v>
      </c>
      <c r="D454" s="4">
        <v>839079.0</v>
      </c>
      <c r="E454" s="4">
        <v>20.0</v>
      </c>
      <c r="F454" s="4">
        <v>52.78</v>
      </c>
      <c r="G454" s="4">
        <v>30.0</v>
      </c>
      <c r="H454" s="4">
        <v>74.0</v>
      </c>
      <c r="I454" s="4">
        <v>85.0</v>
      </c>
      <c r="K454" s="2" t="s">
        <v>14</v>
      </c>
      <c r="L454" s="2" t="s">
        <v>15</v>
      </c>
      <c r="M454" s="3">
        <v>44351.0</v>
      </c>
      <c r="N454" s="4">
        <v>839539.0</v>
      </c>
      <c r="O454" s="4">
        <v>7.0</v>
      </c>
      <c r="P454" s="4">
        <v>29.63</v>
      </c>
      <c r="Q454" s="4">
        <v>13.0</v>
      </c>
      <c r="R454" s="4">
        <v>27.0</v>
      </c>
      <c r="S454" s="4">
        <v>20.0</v>
      </c>
    </row>
    <row r="455" ht="15.75" customHeight="1">
      <c r="A455" s="2" t="s">
        <v>14</v>
      </c>
      <c r="B455" s="2" t="s">
        <v>15</v>
      </c>
      <c r="C455" s="3">
        <v>44331.0</v>
      </c>
      <c r="D455" s="4">
        <v>839118.0</v>
      </c>
      <c r="E455" s="4">
        <v>39.0</v>
      </c>
      <c r="F455" s="4">
        <v>52.78</v>
      </c>
      <c r="G455" s="4">
        <v>28.0</v>
      </c>
      <c r="H455" s="4">
        <v>0.0</v>
      </c>
      <c r="I455" s="4">
        <v>82.0</v>
      </c>
      <c r="K455" s="2" t="s">
        <v>14</v>
      </c>
      <c r="L455" s="2" t="s">
        <v>15</v>
      </c>
      <c r="M455" s="3">
        <v>44352.0</v>
      </c>
      <c r="N455" s="4">
        <v>839566.0</v>
      </c>
      <c r="O455" s="4">
        <v>27.0</v>
      </c>
      <c r="P455" s="4">
        <v>29.63</v>
      </c>
      <c r="Q455" s="4">
        <v>20.0</v>
      </c>
      <c r="R455" s="4">
        <v>18.0</v>
      </c>
      <c r="S455" s="4">
        <v>39.0</v>
      </c>
    </row>
    <row r="456" ht="15.75" customHeight="1">
      <c r="A456" s="2" t="s">
        <v>14</v>
      </c>
      <c r="B456" s="2" t="s">
        <v>15</v>
      </c>
      <c r="C456" s="3">
        <v>44332.0</v>
      </c>
      <c r="D456" s="4">
        <v>839119.0</v>
      </c>
      <c r="E456" s="4">
        <v>1.0</v>
      </c>
      <c r="F456" s="4">
        <v>52.78</v>
      </c>
      <c r="G456" s="4">
        <v>8.0</v>
      </c>
      <c r="H456" s="4">
        <v>73.0</v>
      </c>
      <c r="I456" s="4">
        <v>50.0</v>
      </c>
      <c r="K456" s="2" t="s">
        <v>14</v>
      </c>
      <c r="L456" s="2" t="s">
        <v>15</v>
      </c>
      <c r="M456" s="3">
        <v>44353.0</v>
      </c>
      <c r="N456" s="4">
        <v>839571.0</v>
      </c>
      <c r="O456" s="4">
        <v>5.0</v>
      </c>
      <c r="P456" s="4">
        <v>29.63</v>
      </c>
      <c r="Q456" s="4">
        <v>5.0</v>
      </c>
      <c r="R456" s="4">
        <v>11.0</v>
      </c>
      <c r="S456" s="4">
        <v>1.0</v>
      </c>
    </row>
    <row r="457" ht="15.75" customHeight="1">
      <c r="A457" s="2" t="s">
        <v>14</v>
      </c>
      <c r="B457" s="2" t="s">
        <v>15</v>
      </c>
      <c r="C457" s="3">
        <v>44333.0</v>
      </c>
      <c r="D457" s="4">
        <v>839159.0</v>
      </c>
      <c r="E457" s="4">
        <v>40.0</v>
      </c>
      <c r="F457" s="4">
        <v>52.78</v>
      </c>
      <c r="G457" s="4">
        <v>63.0</v>
      </c>
      <c r="H457" s="4">
        <v>67.0</v>
      </c>
      <c r="I457" s="4">
        <v>83.0</v>
      </c>
      <c r="K457" s="2" t="s">
        <v>14</v>
      </c>
      <c r="L457" s="2" t="s">
        <v>15</v>
      </c>
      <c r="M457" s="3">
        <v>44354.0</v>
      </c>
      <c r="N457" s="4">
        <v>839585.0</v>
      </c>
      <c r="O457" s="4">
        <v>14.0</v>
      </c>
      <c r="P457" s="4">
        <v>29.63</v>
      </c>
      <c r="Q457" s="4">
        <v>17.0</v>
      </c>
      <c r="R457" s="4">
        <v>48.0</v>
      </c>
      <c r="S457" s="4">
        <v>40.0</v>
      </c>
    </row>
    <row r="458" ht="15.75" customHeight="1">
      <c r="A458" s="2" t="s">
        <v>14</v>
      </c>
      <c r="B458" s="2" t="s">
        <v>15</v>
      </c>
      <c r="C458" s="3">
        <v>44334.0</v>
      </c>
      <c r="D458" s="4">
        <v>839167.0</v>
      </c>
      <c r="E458" s="4">
        <v>8.0</v>
      </c>
      <c r="F458" s="4">
        <v>52.78</v>
      </c>
      <c r="G458" s="4">
        <v>43.0</v>
      </c>
      <c r="H458" s="4">
        <v>76.0</v>
      </c>
      <c r="I458" s="4">
        <v>110.0</v>
      </c>
      <c r="K458" s="2" t="s">
        <v>14</v>
      </c>
      <c r="L458" s="2" t="s">
        <v>15</v>
      </c>
      <c r="M458" s="3">
        <v>44355.0</v>
      </c>
      <c r="N458" s="4">
        <v>839585.0</v>
      </c>
      <c r="O458" s="4">
        <v>0.0</v>
      </c>
      <c r="P458" s="4">
        <v>29.63</v>
      </c>
      <c r="Q458" s="4">
        <v>36.0</v>
      </c>
      <c r="R458" s="4">
        <v>22.0</v>
      </c>
      <c r="S458" s="4">
        <v>8.0</v>
      </c>
    </row>
    <row r="459" ht="15.75" customHeight="1">
      <c r="A459" s="2" t="s">
        <v>14</v>
      </c>
      <c r="B459" s="2" t="s">
        <v>15</v>
      </c>
      <c r="C459" s="3">
        <v>44335.0</v>
      </c>
      <c r="D459" s="4">
        <v>839221.0</v>
      </c>
      <c r="E459" s="4">
        <v>54.0</v>
      </c>
      <c r="F459" s="4">
        <v>52.78</v>
      </c>
      <c r="G459" s="4">
        <v>30.0</v>
      </c>
      <c r="H459" s="4">
        <v>70.0</v>
      </c>
      <c r="I459" s="4">
        <v>106.0</v>
      </c>
      <c r="K459" s="2" t="s">
        <v>14</v>
      </c>
      <c r="L459" s="2" t="s">
        <v>15</v>
      </c>
      <c r="M459" s="3">
        <v>44356.0</v>
      </c>
      <c r="N459" s="4">
        <v>839585.0</v>
      </c>
      <c r="O459" s="4">
        <v>0.0</v>
      </c>
      <c r="P459" s="4">
        <v>29.63</v>
      </c>
      <c r="Q459" s="4">
        <v>6.0</v>
      </c>
      <c r="R459" s="4">
        <v>19.0</v>
      </c>
      <c r="S459" s="4">
        <v>54.0</v>
      </c>
    </row>
    <row r="460" ht="15.75" customHeight="1">
      <c r="A460" s="2" t="s">
        <v>14</v>
      </c>
      <c r="B460" s="2" t="s">
        <v>15</v>
      </c>
      <c r="C460" s="3">
        <v>44336.0</v>
      </c>
      <c r="D460" s="4">
        <v>839263.0</v>
      </c>
      <c r="E460" s="4">
        <v>42.0</v>
      </c>
      <c r="F460" s="4">
        <v>52.78</v>
      </c>
      <c r="G460" s="4">
        <v>29.0</v>
      </c>
      <c r="H460" s="4">
        <v>61.0</v>
      </c>
      <c r="I460" s="4">
        <v>84.0</v>
      </c>
      <c r="K460" s="2" t="s">
        <v>14</v>
      </c>
      <c r="L460" s="2" t="s">
        <v>15</v>
      </c>
      <c r="M460" s="3">
        <v>44357.0</v>
      </c>
      <c r="N460" s="4">
        <v>839630.0</v>
      </c>
      <c r="O460" s="4">
        <v>45.0</v>
      </c>
      <c r="P460" s="4">
        <v>29.63</v>
      </c>
      <c r="Q460" s="4">
        <v>15.0</v>
      </c>
      <c r="R460" s="4">
        <v>12.0</v>
      </c>
      <c r="S460" s="4">
        <v>42.0</v>
      </c>
    </row>
    <row r="461" ht="15.75" customHeight="1">
      <c r="A461" s="2" t="s">
        <v>14</v>
      </c>
      <c r="B461" s="2" t="s">
        <v>15</v>
      </c>
      <c r="C461" s="3">
        <v>44337.0</v>
      </c>
      <c r="D461" s="4">
        <v>839290.0</v>
      </c>
      <c r="E461" s="4">
        <v>27.0</v>
      </c>
      <c r="F461" s="4">
        <v>52.78</v>
      </c>
      <c r="G461" s="4">
        <v>20.0</v>
      </c>
      <c r="H461" s="4">
        <v>30.0</v>
      </c>
      <c r="I461" s="4">
        <v>74.0</v>
      </c>
      <c r="K461" s="2" t="s">
        <v>14</v>
      </c>
      <c r="L461" s="2" t="s">
        <v>15</v>
      </c>
      <c r="M461" s="3">
        <v>44358.0</v>
      </c>
      <c r="N461" s="4">
        <v>839653.0</v>
      </c>
      <c r="O461" s="4">
        <v>23.0</v>
      </c>
      <c r="P461" s="4">
        <v>29.63</v>
      </c>
      <c r="Q461" s="4">
        <v>7.0</v>
      </c>
      <c r="R461" s="4">
        <v>13.0</v>
      </c>
      <c r="S461" s="4">
        <v>27.0</v>
      </c>
    </row>
    <row r="462" ht="15.75" customHeight="1">
      <c r="A462" s="2" t="s">
        <v>14</v>
      </c>
      <c r="B462" s="2" t="s">
        <v>15</v>
      </c>
      <c r="C462" s="3">
        <v>44338.0</v>
      </c>
      <c r="D462" s="4">
        <v>839308.0</v>
      </c>
      <c r="E462" s="4">
        <v>18.0</v>
      </c>
      <c r="F462" s="4">
        <v>52.78</v>
      </c>
      <c r="G462" s="4">
        <v>39.0</v>
      </c>
      <c r="H462" s="4">
        <v>28.0</v>
      </c>
      <c r="I462" s="4">
        <v>0.0</v>
      </c>
      <c r="K462" s="2" t="s">
        <v>14</v>
      </c>
      <c r="L462" s="2" t="s">
        <v>15</v>
      </c>
      <c r="M462" s="3">
        <v>44359.0</v>
      </c>
      <c r="N462" s="4">
        <v>839661.0</v>
      </c>
      <c r="O462" s="4">
        <v>8.0</v>
      </c>
      <c r="P462" s="4">
        <v>29.63</v>
      </c>
      <c r="Q462" s="4">
        <v>27.0</v>
      </c>
      <c r="R462" s="4">
        <v>20.0</v>
      </c>
      <c r="S462" s="4">
        <v>18.0</v>
      </c>
    </row>
    <row r="463" ht="15.75" customHeight="1">
      <c r="A463" s="2" t="s">
        <v>14</v>
      </c>
      <c r="B463" s="2" t="s">
        <v>15</v>
      </c>
      <c r="C463" s="3">
        <v>44339.0</v>
      </c>
      <c r="D463" s="4">
        <v>839319.0</v>
      </c>
      <c r="E463" s="4">
        <v>11.0</v>
      </c>
      <c r="F463" s="4">
        <v>52.78</v>
      </c>
      <c r="G463" s="4">
        <v>1.0</v>
      </c>
      <c r="H463" s="4">
        <v>8.0</v>
      </c>
      <c r="I463" s="4">
        <v>73.0</v>
      </c>
      <c r="K463" s="2" t="s">
        <v>14</v>
      </c>
      <c r="L463" s="2" t="s">
        <v>15</v>
      </c>
      <c r="M463" s="3">
        <v>44360.0</v>
      </c>
      <c r="N463" s="4">
        <v>839666.0</v>
      </c>
      <c r="O463" s="4">
        <v>5.0</v>
      </c>
      <c r="P463" s="4">
        <v>29.63</v>
      </c>
      <c r="Q463" s="4">
        <v>5.0</v>
      </c>
      <c r="R463" s="4">
        <v>5.0</v>
      </c>
      <c r="S463" s="4">
        <v>11.0</v>
      </c>
    </row>
    <row r="464" ht="15.75" customHeight="1">
      <c r="A464" s="2" t="s">
        <v>14</v>
      </c>
      <c r="B464" s="2" t="s">
        <v>15</v>
      </c>
      <c r="C464" s="3">
        <v>44340.0</v>
      </c>
      <c r="D464" s="4">
        <v>839367.0</v>
      </c>
      <c r="E464" s="4">
        <v>48.0</v>
      </c>
      <c r="F464" s="4">
        <v>52.78</v>
      </c>
      <c r="G464" s="4">
        <v>40.0</v>
      </c>
      <c r="H464" s="4">
        <v>63.0</v>
      </c>
      <c r="I464" s="4">
        <v>67.0</v>
      </c>
      <c r="K464" s="2" t="s">
        <v>14</v>
      </c>
      <c r="L464" s="2" t="s">
        <v>15</v>
      </c>
      <c r="M464" s="3">
        <v>44361.0</v>
      </c>
      <c r="N464" s="4">
        <v>839690.0</v>
      </c>
      <c r="O464" s="4">
        <v>24.0</v>
      </c>
      <c r="P464" s="4">
        <v>29.63</v>
      </c>
      <c r="Q464" s="4">
        <v>14.0</v>
      </c>
      <c r="R464" s="4">
        <v>17.0</v>
      </c>
      <c r="S464" s="4">
        <v>48.0</v>
      </c>
    </row>
    <row r="465" ht="15.75" customHeight="1">
      <c r="A465" s="2" t="s">
        <v>14</v>
      </c>
      <c r="B465" s="2" t="s">
        <v>15</v>
      </c>
      <c r="C465" s="3">
        <v>44341.0</v>
      </c>
      <c r="D465" s="4">
        <v>839389.0</v>
      </c>
      <c r="E465" s="4">
        <v>22.0</v>
      </c>
      <c r="F465" s="4">
        <v>52.78</v>
      </c>
      <c r="G465" s="4">
        <v>8.0</v>
      </c>
      <c r="H465" s="4">
        <v>43.0</v>
      </c>
      <c r="I465" s="4">
        <v>76.0</v>
      </c>
      <c r="K465" s="2" t="s">
        <v>14</v>
      </c>
      <c r="L465" s="2" t="s">
        <v>15</v>
      </c>
      <c r="M465" s="3">
        <v>44362.0</v>
      </c>
      <c r="N465" s="4">
        <v>839701.0</v>
      </c>
      <c r="O465" s="4">
        <v>11.0</v>
      </c>
      <c r="P465" s="4">
        <v>22.22</v>
      </c>
      <c r="Q465" s="4">
        <v>0.0</v>
      </c>
      <c r="R465" s="4">
        <v>36.0</v>
      </c>
      <c r="S465" s="4">
        <v>22.0</v>
      </c>
    </row>
    <row r="466" ht="15.75" customHeight="1">
      <c r="A466" s="2" t="s">
        <v>14</v>
      </c>
      <c r="B466" s="2" t="s">
        <v>15</v>
      </c>
      <c r="C466" s="3">
        <v>44342.0</v>
      </c>
      <c r="D466" s="4">
        <v>839408.0</v>
      </c>
      <c r="E466" s="4">
        <v>19.0</v>
      </c>
      <c r="F466" s="4">
        <v>52.78</v>
      </c>
      <c r="G466" s="4">
        <v>54.0</v>
      </c>
      <c r="H466" s="4">
        <v>30.0</v>
      </c>
      <c r="I466" s="4">
        <v>70.0</v>
      </c>
      <c r="K466" s="2" t="s">
        <v>14</v>
      </c>
      <c r="L466" s="2" t="s">
        <v>15</v>
      </c>
      <c r="M466" s="3">
        <v>44363.0</v>
      </c>
      <c r="N466" s="4">
        <v>839720.0</v>
      </c>
      <c r="O466" s="4">
        <v>19.0</v>
      </c>
      <c r="P466" s="4">
        <v>22.22</v>
      </c>
      <c r="Q466" s="4">
        <v>0.0</v>
      </c>
      <c r="R466" s="4">
        <v>6.0</v>
      </c>
      <c r="S466" s="4">
        <v>19.0</v>
      </c>
    </row>
    <row r="467" ht="15.75" customHeight="1">
      <c r="A467" s="2" t="s">
        <v>14</v>
      </c>
      <c r="B467" s="2" t="s">
        <v>15</v>
      </c>
      <c r="C467" s="3">
        <v>44343.0</v>
      </c>
      <c r="D467" s="4">
        <v>839420.0</v>
      </c>
      <c r="E467" s="4">
        <v>12.0</v>
      </c>
      <c r="F467" s="4">
        <v>52.78</v>
      </c>
      <c r="G467" s="4">
        <v>42.0</v>
      </c>
      <c r="H467" s="4">
        <v>29.0</v>
      </c>
      <c r="I467" s="4">
        <v>61.0</v>
      </c>
      <c r="K467" s="2" t="s">
        <v>14</v>
      </c>
      <c r="L467" s="2" t="s">
        <v>15</v>
      </c>
      <c r="M467" s="3">
        <v>44364.0</v>
      </c>
      <c r="N467" s="4">
        <v>839747.0</v>
      </c>
      <c r="O467" s="4">
        <v>27.0</v>
      </c>
      <c r="P467" s="4">
        <v>22.22</v>
      </c>
      <c r="Q467" s="4">
        <v>45.0</v>
      </c>
      <c r="R467" s="4">
        <v>15.0</v>
      </c>
      <c r="S467" s="4">
        <v>12.0</v>
      </c>
    </row>
    <row r="468" ht="15.75" customHeight="1">
      <c r="A468" s="2" t="s">
        <v>14</v>
      </c>
      <c r="B468" s="2" t="s">
        <v>15</v>
      </c>
      <c r="C468" s="3">
        <v>44344.0</v>
      </c>
      <c r="D468" s="4">
        <v>839433.0</v>
      </c>
      <c r="E468" s="4">
        <v>13.0</v>
      </c>
      <c r="F468" s="4">
        <v>52.78</v>
      </c>
      <c r="G468" s="4">
        <v>27.0</v>
      </c>
      <c r="H468" s="4">
        <v>20.0</v>
      </c>
      <c r="I468" s="4">
        <v>30.0</v>
      </c>
      <c r="K468" s="2" t="s">
        <v>14</v>
      </c>
      <c r="L468" s="2" t="s">
        <v>15</v>
      </c>
      <c r="M468" s="3">
        <v>44365.0</v>
      </c>
      <c r="N468" s="4">
        <v>839769.0</v>
      </c>
      <c r="O468" s="4">
        <v>22.0</v>
      </c>
      <c r="P468" s="4">
        <v>22.22</v>
      </c>
      <c r="Q468" s="4">
        <v>23.0</v>
      </c>
      <c r="R468" s="4">
        <v>7.0</v>
      </c>
      <c r="S468" s="4">
        <v>13.0</v>
      </c>
    </row>
    <row r="469" ht="15.75" customHeight="1">
      <c r="A469" s="2" t="s">
        <v>14</v>
      </c>
      <c r="B469" s="2" t="s">
        <v>15</v>
      </c>
      <c r="C469" s="3">
        <v>44345.0</v>
      </c>
      <c r="D469" s="4">
        <v>839453.0</v>
      </c>
      <c r="E469" s="4">
        <v>20.0</v>
      </c>
      <c r="F469" s="4">
        <v>52.78</v>
      </c>
      <c r="G469" s="4">
        <v>18.0</v>
      </c>
      <c r="H469" s="4">
        <v>39.0</v>
      </c>
      <c r="I469" s="4">
        <v>28.0</v>
      </c>
      <c r="K469" s="2" t="s">
        <v>14</v>
      </c>
      <c r="L469" s="2" t="s">
        <v>15</v>
      </c>
      <c r="M469" s="3">
        <v>44366.0</v>
      </c>
      <c r="N469" s="4">
        <v>839830.0</v>
      </c>
      <c r="O469" s="4">
        <v>61.0</v>
      </c>
      <c r="P469" s="4">
        <v>22.22</v>
      </c>
      <c r="Q469" s="4">
        <v>8.0</v>
      </c>
      <c r="R469" s="4">
        <v>27.0</v>
      </c>
      <c r="S469" s="4">
        <v>20.0</v>
      </c>
    </row>
    <row r="470" ht="15.75" customHeight="1">
      <c r="A470" s="2" t="s">
        <v>14</v>
      </c>
      <c r="B470" s="2" t="s">
        <v>15</v>
      </c>
      <c r="C470" s="3">
        <v>44346.0</v>
      </c>
      <c r="D470" s="4">
        <v>839458.0</v>
      </c>
      <c r="E470" s="4">
        <v>5.0</v>
      </c>
      <c r="F470" s="4">
        <v>52.78</v>
      </c>
      <c r="G470" s="4">
        <v>11.0</v>
      </c>
      <c r="H470" s="4">
        <v>1.0</v>
      </c>
      <c r="I470" s="4">
        <v>8.0</v>
      </c>
      <c r="K470" s="2" t="s">
        <v>14</v>
      </c>
      <c r="L470" s="2" t="s">
        <v>15</v>
      </c>
      <c r="M470" s="3">
        <v>44367.0</v>
      </c>
      <c r="N470" s="4">
        <v>839867.0</v>
      </c>
      <c r="O470" s="4">
        <v>37.0</v>
      </c>
      <c r="P470" s="4">
        <v>24.07</v>
      </c>
      <c r="Q470" s="4">
        <v>5.0</v>
      </c>
      <c r="R470" s="4">
        <v>5.0</v>
      </c>
      <c r="S470" s="4">
        <v>5.0</v>
      </c>
    </row>
    <row r="471" ht="15.75" customHeight="1">
      <c r="A471" s="2" t="s">
        <v>14</v>
      </c>
      <c r="B471" s="2" t="s">
        <v>15</v>
      </c>
      <c r="C471" s="3">
        <v>44347.0</v>
      </c>
      <c r="D471" s="4">
        <v>839475.0</v>
      </c>
      <c r="E471" s="4">
        <v>17.0</v>
      </c>
      <c r="F471" s="4">
        <v>52.78</v>
      </c>
      <c r="G471" s="4">
        <v>48.0</v>
      </c>
      <c r="H471" s="4">
        <v>40.0</v>
      </c>
      <c r="I471" s="4">
        <v>63.0</v>
      </c>
      <c r="K471" s="2" t="s">
        <v>14</v>
      </c>
      <c r="L471" s="2" t="s">
        <v>15</v>
      </c>
      <c r="M471" s="3">
        <v>44368.0</v>
      </c>
      <c r="N471" s="4">
        <v>839990.0</v>
      </c>
      <c r="O471" s="4">
        <v>123.0</v>
      </c>
      <c r="P471" s="4">
        <v>24.07</v>
      </c>
      <c r="Q471" s="4">
        <v>24.0</v>
      </c>
      <c r="R471" s="4">
        <v>14.0</v>
      </c>
      <c r="S471" s="4">
        <v>17.0</v>
      </c>
    </row>
    <row r="472" ht="15.75" customHeight="1">
      <c r="A472" s="2" t="s">
        <v>14</v>
      </c>
      <c r="B472" s="2" t="s">
        <v>15</v>
      </c>
      <c r="C472" s="3">
        <v>44348.0</v>
      </c>
      <c r="D472" s="4">
        <v>839511.0</v>
      </c>
      <c r="E472" s="4">
        <v>36.0</v>
      </c>
      <c r="F472" s="4">
        <v>29.63</v>
      </c>
      <c r="G472" s="4">
        <v>22.0</v>
      </c>
      <c r="H472" s="4">
        <v>8.0</v>
      </c>
      <c r="I472" s="4">
        <v>43.0</v>
      </c>
      <c r="K472" s="2" t="s">
        <v>14</v>
      </c>
      <c r="L472" s="2" t="s">
        <v>15</v>
      </c>
      <c r="M472" s="3">
        <v>44369.0</v>
      </c>
      <c r="N472" s="4">
        <v>840079.0</v>
      </c>
      <c r="O472" s="4">
        <v>89.0</v>
      </c>
      <c r="P472" s="4">
        <v>24.07</v>
      </c>
      <c r="Q472" s="4">
        <v>11.0</v>
      </c>
      <c r="R472" s="4">
        <v>0.0</v>
      </c>
      <c r="S472" s="4">
        <v>36.0</v>
      </c>
    </row>
    <row r="473" ht="15.75" customHeight="1">
      <c r="A473" s="2" t="s">
        <v>14</v>
      </c>
      <c r="B473" s="2" t="s">
        <v>15</v>
      </c>
      <c r="C473" s="3">
        <v>44349.0</v>
      </c>
      <c r="D473" s="4">
        <v>839517.0</v>
      </c>
      <c r="E473" s="4">
        <v>6.0</v>
      </c>
      <c r="F473" s="4">
        <v>29.63</v>
      </c>
      <c r="G473" s="4">
        <v>19.0</v>
      </c>
      <c r="H473" s="4">
        <v>54.0</v>
      </c>
      <c r="I473" s="4">
        <v>30.0</v>
      </c>
      <c r="K473" s="2" t="s">
        <v>14</v>
      </c>
      <c r="L473" s="2" t="s">
        <v>15</v>
      </c>
      <c r="M473" s="3">
        <v>44370.0</v>
      </c>
      <c r="N473" s="4">
        <v>840225.0</v>
      </c>
      <c r="O473" s="4">
        <v>146.0</v>
      </c>
      <c r="P473" s="4">
        <v>24.07</v>
      </c>
      <c r="Q473" s="4">
        <v>19.0</v>
      </c>
      <c r="R473" s="4">
        <v>0.0</v>
      </c>
      <c r="S473" s="4">
        <v>6.0</v>
      </c>
    </row>
    <row r="474" ht="15.75" customHeight="1">
      <c r="A474" s="2" t="s">
        <v>14</v>
      </c>
      <c r="B474" s="2" t="s">
        <v>15</v>
      </c>
      <c r="C474" s="3">
        <v>44350.0</v>
      </c>
      <c r="D474" s="4">
        <v>839532.0</v>
      </c>
      <c r="E474" s="4">
        <v>15.0</v>
      </c>
      <c r="F474" s="4">
        <v>29.63</v>
      </c>
      <c r="G474" s="4">
        <v>12.0</v>
      </c>
      <c r="H474" s="4">
        <v>42.0</v>
      </c>
      <c r="I474" s="4">
        <v>29.0</v>
      </c>
      <c r="K474" s="2" t="s">
        <v>14</v>
      </c>
      <c r="L474" s="2" t="s">
        <v>15</v>
      </c>
      <c r="M474" s="3">
        <v>44371.0</v>
      </c>
      <c r="N474" s="4">
        <v>840444.0</v>
      </c>
      <c r="O474" s="4">
        <v>219.0</v>
      </c>
      <c r="P474" s="4">
        <v>24.07</v>
      </c>
      <c r="Q474" s="4">
        <v>27.0</v>
      </c>
      <c r="R474" s="4">
        <v>45.0</v>
      </c>
      <c r="S474" s="4">
        <v>15.0</v>
      </c>
    </row>
    <row r="475" ht="15.75" customHeight="1">
      <c r="A475" s="2" t="s">
        <v>14</v>
      </c>
      <c r="B475" s="2" t="s">
        <v>15</v>
      </c>
      <c r="C475" s="3">
        <v>44351.0</v>
      </c>
      <c r="D475" s="4">
        <v>839539.0</v>
      </c>
      <c r="E475" s="4">
        <v>7.0</v>
      </c>
      <c r="F475" s="4">
        <v>29.63</v>
      </c>
      <c r="G475" s="4">
        <v>13.0</v>
      </c>
      <c r="H475" s="4">
        <v>27.0</v>
      </c>
      <c r="I475" s="4">
        <v>20.0</v>
      </c>
      <c r="K475" s="2" t="s">
        <v>14</v>
      </c>
      <c r="L475" s="2" t="s">
        <v>15</v>
      </c>
      <c r="M475" s="3">
        <v>44372.0</v>
      </c>
      <c r="N475" s="4">
        <v>840638.0</v>
      </c>
      <c r="O475" s="4">
        <v>194.0</v>
      </c>
      <c r="P475" s="4">
        <v>29.63</v>
      </c>
      <c r="Q475" s="4">
        <v>22.0</v>
      </c>
      <c r="R475" s="4">
        <v>23.0</v>
      </c>
      <c r="S475" s="4">
        <v>7.0</v>
      </c>
    </row>
    <row r="476" ht="15.75" customHeight="1">
      <c r="A476" s="2" t="s">
        <v>14</v>
      </c>
      <c r="B476" s="2" t="s">
        <v>15</v>
      </c>
      <c r="C476" s="3">
        <v>44352.0</v>
      </c>
      <c r="D476" s="4">
        <v>839566.0</v>
      </c>
      <c r="E476" s="4">
        <v>27.0</v>
      </c>
      <c r="F476" s="4">
        <v>29.63</v>
      </c>
      <c r="G476" s="4">
        <v>20.0</v>
      </c>
      <c r="H476" s="4">
        <v>18.0</v>
      </c>
      <c r="I476" s="4">
        <v>39.0</v>
      </c>
      <c r="K476" s="2" t="s">
        <v>14</v>
      </c>
      <c r="L476" s="2" t="s">
        <v>15</v>
      </c>
      <c r="M476" s="3">
        <v>44373.0</v>
      </c>
      <c r="N476" s="4">
        <v>840823.0</v>
      </c>
      <c r="O476" s="4">
        <v>185.0</v>
      </c>
      <c r="P476" s="4">
        <v>29.63</v>
      </c>
      <c r="Q476" s="4">
        <v>61.0</v>
      </c>
      <c r="R476" s="4">
        <v>8.0</v>
      </c>
      <c r="S476" s="4">
        <v>27.0</v>
      </c>
    </row>
    <row r="477" ht="15.75" customHeight="1">
      <c r="A477" s="2" t="s">
        <v>14</v>
      </c>
      <c r="B477" s="2" t="s">
        <v>15</v>
      </c>
      <c r="C477" s="3">
        <v>44353.0</v>
      </c>
      <c r="D477" s="4">
        <v>839571.0</v>
      </c>
      <c r="E477" s="4">
        <v>5.0</v>
      </c>
      <c r="F477" s="4">
        <v>29.63</v>
      </c>
      <c r="G477" s="4">
        <v>5.0</v>
      </c>
      <c r="H477" s="4">
        <v>11.0</v>
      </c>
      <c r="I477" s="4">
        <v>1.0</v>
      </c>
      <c r="K477" s="2" t="s">
        <v>14</v>
      </c>
      <c r="L477" s="2" t="s">
        <v>15</v>
      </c>
      <c r="M477" s="3">
        <v>44374.0</v>
      </c>
      <c r="N477" s="4">
        <v>840888.0</v>
      </c>
      <c r="O477" s="4">
        <v>65.0</v>
      </c>
      <c r="P477" s="4">
        <v>29.63</v>
      </c>
      <c r="Q477" s="4">
        <v>37.0</v>
      </c>
      <c r="R477" s="4">
        <v>5.0</v>
      </c>
      <c r="S477" s="4">
        <v>5.0</v>
      </c>
    </row>
    <row r="478" ht="15.75" customHeight="1">
      <c r="A478" s="2" t="s">
        <v>14</v>
      </c>
      <c r="B478" s="2" t="s">
        <v>15</v>
      </c>
      <c r="C478" s="3">
        <v>44354.0</v>
      </c>
      <c r="D478" s="4">
        <v>839585.0</v>
      </c>
      <c r="E478" s="4">
        <v>14.0</v>
      </c>
      <c r="F478" s="4">
        <v>29.63</v>
      </c>
      <c r="G478" s="4">
        <v>17.0</v>
      </c>
      <c r="H478" s="4">
        <v>48.0</v>
      </c>
      <c r="I478" s="4">
        <v>40.0</v>
      </c>
      <c r="K478" s="2" t="s">
        <v>14</v>
      </c>
      <c r="L478" s="2" t="s">
        <v>15</v>
      </c>
      <c r="M478" s="3">
        <v>44375.0</v>
      </c>
      <c r="N478" s="4">
        <v>841196.0</v>
      </c>
      <c r="O478" s="4">
        <v>308.0</v>
      </c>
      <c r="P478" s="4">
        <v>29.63</v>
      </c>
      <c r="Q478" s="4">
        <v>123.0</v>
      </c>
      <c r="R478" s="4">
        <v>24.0</v>
      </c>
      <c r="S478" s="4">
        <v>14.0</v>
      </c>
    </row>
    <row r="479" ht="15.75" customHeight="1">
      <c r="A479" s="2" t="s">
        <v>14</v>
      </c>
      <c r="B479" s="2" t="s">
        <v>15</v>
      </c>
      <c r="C479" s="3">
        <v>44355.0</v>
      </c>
      <c r="D479" s="4">
        <v>839585.0</v>
      </c>
      <c r="E479" s="4">
        <v>0.0</v>
      </c>
      <c r="F479" s="4">
        <v>29.63</v>
      </c>
      <c r="G479" s="4">
        <v>36.0</v>
      </c>
      <c r="H479" s="4">
        <v>22.0</v>
      </c>
      <c r="I479" s="4">
        <v>8.0</v>
      </c>
      <c r="K479" s="2" t="s">
        <v>14</v>
      </c>
      <c r="L479" s="2" t="s">
        <v>15</v>
      </c>
      <c r="M479" s="3">
        <v>44376.0</v>
      </c>
      <c r="N479" s="4">
        <v>841486.0</v>
      </c>
      <c r="O479" s="4">
        <v>290.0</v>
      </c>
      <c r="P479" s="4">
        <v>29.63</v>
      </c>
      <c r="Q479" s="4">
        <v>89.0</v>
      </c>
      <c r="R479" s="4">
        <v>11.0</v>
      </c>
      <c r="S479" s="4">
        <v>0.0</v>
      </c>
    </row>
    <row r="480" ht="15.75" customHeight="1">
      <c r="A480" s="2" t="s">
        <v>14</v>
      </c>
      <c r="B480" s="2" t="s">
        <v>15</v>
      </c>
      <c r="C480" s="3">
        <v>44356.0</v>
      </c>
      <c r="D480" s="4">
        <v>839585.0</v>
      </c>
      <c r="E480" s="4">
        <v>0.0</v>
      </c>
      <c r="F480" s="4">
        <v>29.63</v>
      </c>
      <c r="G480" s="4">
        <v>6.0</v>
      </c>
      <c r="H480" s="4">
        <v>19.0</v>
      </c>
      <c r="I480" s="4">
        <v>54.0</v>
      </c>
      <c r="K480" s="2" t="s">
        <v>14</v>
      </c>
      <c r="L480" s="2" t="s">
        <v>15</v>
      </c>
      <c r="M480" s="3">
        <v>44377.0</v>
      </c>
      <c r="N480" s="4">
        <v>841777.0</v>
      </c>
      <c r="O480" s="4">
        <v>291.0</v>
      </c>
      <c r="P480" s="4">
        <v>29.63</v>
      </c>
      <c r="Q480" s="4">
        <v>146.0</v>
      </c>
      <c r="R480" s="4">
        <v>19.0</v>
      </c>
      <c r="S480" s="4">
        <v>0.0</v>
      </c>
    </row>
    <row r="481" ht="15.75" customHeight="1">
      <c r="A481" s="2" t="s">
        <v>14</v>
      </c>
      <c r="B481" s="2" t="s">
        <v>15</v>
      </c>
      <c r="C481" s="3">
        <v>44357.0</v>
      </c>
      <c r="D481" s="4">
        <v>839630.0</v>
      </c>
      <c r="E481" s="4">
        <v>45.0</v>
      </c>
      <c r="F481" s="4">
        <v>29.63</v>
      </c>
      <c r="G481" s="4">
        <v>15.0</v>
      </c>
      <c r="H481" s="4">
        <v>12.0</v>
      </c>
      <c r="I481" s="4">
        <v>42.0</v>
      </c>
      <c r="K481" s="2" t="s">
        <v>14</v>
      </c>
      <c r="L481" s="2" t="s">
        <v>15</v>
      </c>
      <c r="M481" s="3">
        <v>44378.0</v>
      </c>
      <c r="N481" s="4">
        <v>842067.0</v>
      </c>
      <c r="O481" s="4">
        <v>290.0</v>
      </c>
      <c r="P481" s="4">
        <v>29.63</v>
      </c>
      <c r="Q481" s="4">
        <v>219.0</v>
      </c>
      <c r="R481" s="4">
        <v>27.0</v>
      </c>
      <c r="S481" s="4">
        <v>45.0</v>
      </c>
    </row>
    <row r="482" ht="15.75" customHeight="1">
      <c r="A482" s="2" t="s">
        <v>14</v>
      </c>
      <c r="B482" s="2" t="s">
        <v>15</v>
      </c>
      <c r="C482" s="3">
        <v>44358.0</v>
      </c>
      <c r="D482" s="4">
        <v>839653.0</v>
      </c>
      <c r="E482" s="4">
        <v>23.0</v>
      </c>
      <c r="F482" s="4">
        <v>29.63</v>
      </c>
      <c r="G482" s="4">
        <v>7.0</v>
      </c>
      <c r="H482" s="4">
        <v>13.0</v>
      </c>
      <c r="I482" s="4">
        <v>27.0</v>
      </c>
      <c r="K482" s="2" t="s">
        <v>14</v>
      </c>
      <c r="L482" s="2" t="s">
        <v>15</v>
      </c>
      <c r="M482" s="3">
        <v>44379.0</v>
      </c>
      <c r="N482" s="4">
        <v>842371.0</v>
      </c>
      <c r="O482" s="4">
        <v>304.0</v>
      </c>
      <c r="P482" s="4">
        <v>29.63</v>
      </c>
      <c r="Q482" s="4">
        <v>194.0</v>
      </c>
      <c r="R482" s="4">
        <v>22.0</v>
      </c>
      <c r="S482" s="4">
        <v>23.0</v>
      </c>
    </row>
    <row r="483" ht="15.75" customHeight="1">
      <c r="A483" s="2" t="s">
        <v>14</v>
      </c>
      <c r="B483" s="2" t="s">
        <v>15</v>
      </c>
      <c r="C483" s="3">
        <v>44359.0</v>
      </c>
      <c r="D483" s="4">
        <v>839661.0</v>
      </c>
      <c r="E483" s="4">
        <v>8.0</v>
      </c>
      <c r="F483" s="4">
        <v>29.63</v>
      </c>
      <c r="G483" s="4">
        <v>27.0</v>
      </c>
      <c r="H483" s="4">
        <v>20.0</v>
      </c>
      <c r="I483" s="4">
        <v>18.0</v>
      </c>
      <c r="K483" s="2" t="s">
        <v>12</v>
      </c>
      <c r="L483" s="2" t="s">
        <v>13</v>
      </c>
      <c r="M483" s="3">
        <v>44244.0</v>
      </c>
      <c r="N483" s="4">
        <v>419896.0</v>
      </c>
      <c r="O483" s="4">
        <v>1461.0</v>
      </c>
      <c r="P483" s="4">
        <v>49.54</v>
      </c>
      <c r="Q483" s="4">
        <v>185.0</v>
      </c>
      <c r="R483" s="4">
        <v>61.0</v>
      </c>
      <c r="S483" s="4">
        <v>8.0</v>
      </c>
    </row>
    <row r="484" ht="15.75" customHeight="1">
      <c r="A484" s="2" t="s">
        <v>14</v>
      </c>
      <c r="B484" s="2" t="s">
        <v>15</v>
      </c>
      <c r="C484" s="3">
        <v>44360.0</v>
      </c>
      <c r="D484" s="4">
        <v>839666.0</v>
      </c>
      <c r="E484" s="4">
        <v>5.0</v>
      </c>
      <c r="F484" s="4">
        <v>29.63</v>
      </c>
      <c r="G484" s="4">
        <v>5.0</v>
      </c>
      <c r="H484" s="4">
        <v>5.0</v>
      </c>
      <c r="I484" s="4">
        <v>11.0</v>
      </c>
      <c r="K484" s="2" t="s">
        <v>12</v>
      </c>
      <c r="L484" s="2" t="s">
        <v>13</v>
      </c>
      <c r="M484" s="3">
        <v>44245.0</v>
      </c>
      <c r="N484" s="4">
        <v>421421.0</v>
      </c>
      <c r="O484" s="4">
        <v>1525.0</v>
      </c>
      <c r="P484" s="4">
        <v>49.54</v>
      </c>
      <c r="Q484" s="4">
        <v>65.0</v>
      </c>
      <c r="R484" s="4">
        <v>37.0</v>
      </c>
      <c r="S484" s="4">
        <v>5.0</v>
      </c>
    </row>
    <row r="485" ht="15.75" customHeight="1">
      <c r="A485" s="2" t="s">
        <v>14</v>
      </c>
      <c r="B485" s="2" t="s">
        <v>15</v>
      </c>
      <c r="C485" s="3">
        <v>44361.0</v>
      </c>
      <c r="D485" s="4">
        <v>839690.0</v>
      </c>
      <c r="E485" s="4">
        <v>24.0</v>
      </c>
      <c r="F485" s="4">
        <v>29.63</v>
      </c>
      <c r="G485" s="4">
        <v>14.0</v>
      </c>
      <c r="H485" s="4">
        <v>17.0</v>
      </c>
      <c r="I485" s="4">
        <v>48.0</v>
      </c>
      <c r="K485" s="2" t="s">
        <v>12</v>
      </c>
      <c r="L485" s="2" t="s">
        <v>13</v>
      </c>
      <c r="M485" s="3">
        <v>44246.0</v>
      </c>
      <c r="N485" s="4">
        <v>422718.0</v>
      </c>
      <c r="O485" s="4">
        <v>1297.0</v>
      </c>
      <c r="P485" s="4">
        <v>49.54</v>
      </c>
      <c r="Q485" s="4">
        <v>308.0</v>
      </c>
      <c r="R485" s="4">
        <v>123.0</v>
      </c>
      <c r="S485" s="4">
        <v>24.0</v>
      </c>
    </row>
    <row r="486" ht="15.75" customHeight="1">
      <c r="A486" s="2" t="s">
        <v>14</v>
      </c>
      <c r="B486" s="2" t="s">
        <v>15</v>
      </c>
      <c r="C486" s="3">
        <v>44362.0</v>
      </c>
      <c r="D486" s="4">
        <v>839701.0</v>
      </c>
      <c r="E486" s="4">
        <v>11.0</v>
      </c>
      <c r="F486" s="4">
        <v>22.22</v>
      </c>
      <c r="G486" s="4">
        <v>0.0</v>
      </c>
      <c r="H486" s="4">
        <v>36.0</v>
      </c>
      <c r="I486" s="4">
        <v>22.0</v>
      </c>
      <c r="K486" s="2" t="s">
        <v>12</v>
      </c>
      <c r="L486" s="2" t="s">
        <v>13</v>
      </c>
      <c r="M486" s="3">
        <v>44249.0</v>
      </c>
      <c r="N486" s="4">
        <v>425725.0</v>
      </c>
      <c r="O486" s="4">
        <v>737.0</v>
      </c>
      <c r="P486" s="4">
        <v>49.54</v>
      </c>
      <c r="Q486" s="4">
        <v>290.0</v>
      </c>
      <c r="R486" s="4">
        <v>89.0</v>
      </c>
      <c r="S486" s="4">
        <v>11.0</v>
      </c>
    </row>
    <row r="487" ht="15.75" customHeight="1">
      <c r="A487" s="2" t="s">
        <v>14</v>
      </c>
      <c r="B487" s="2" t="s">
        <v>15</v>
      </c>
      <c r="C487" s="3">
        <v>44363.0</v>
      </c>
      <c r="D487" s="4">
        <v>839720.0</v>
      </c>
      <c r="E487" s="4">
        <v>19.0</v>
      </c>
      <c r="F487" s="4">
        <v>22.22</v>
      </c>
      <c r="G487" s="4">
        <v>0.0</v>
      </c>
      <c r="H487" s="4">
        <v>6.0</v>
      </c>
      <c r="I487" s="4">
        <v>19.0</v>
      </c>
      <c r="K487" s="2" t="s">
        <v>12</v>
      </c>
      <c r="L487" s="2" t="s">
        <v>13</v>
      </c>
      <c r="M487" s="3">
        <v>44251.0</v>
      </c>
      <c r="N487" s="4">
        <v>427732.0</v>
      </c>
      <c r="O487" s="4">
        <v>904.0</v>
      </c>
      <c r="P487" s="4">
        <v>49.54</v>
      </c>
      <c r="Q487" s="4">
        <v>291.0</v>
      </c>
      <c r="R487" s="4">
        <v>146.0</v>
      </c>
      <c r="S487" s="4">
        <v>19.0</v>
      </c>
    </row>
    <row r="488" ht="15.75" customHeight="1">
      <c r="A488" s="2" t="s">
        <v>14</v>
      </c>
      <c r="B488" s="2" t="s">
        <v>15</v>
      </c>
      <c r="C488" s="3">
        <v>44364.0</v>
      </c>
      <c r="D488" s="4">
        <v>839747.0</v>
      </c>
      <c r="E488" s="4">
        <v>27.0</v>
      </c>
      <c r="F488" s="4">
        <v>22.22</v>
      </c>
      <c r="G488" s="4">
        <v>45.0</v>
      </c>
      <c r="H488" s="4">
        <v>15.0</v>
      </c>
      <c r="I488" s="4">
        <v>12.0</v>
      </c>
      <c r="K488" s="2" t="s">
        <v>12</v>
      </c>
      <c r="L488" s="2" t="s">
        <v>13</v>
      </c>
      <c r="M488" s="3">
        <v>44252.0</v>
      </c>
      <c r="N488" s="4">
        <v>428816.0</v>
      </c>
      <c r="O488" s="4">
        <v>1084.0</v>
      </c>
      <c r="P488" s="4">
        <v>49.54</v>
      </c>
      <c r="Q488" s="4">
        <v>290.0</v>
      </c>
      <c r="R488" s="4">
        <v>219.0</v>
      </c>
      <c r="S488" s="4">
        <v>27.0</v>
      </c>
    </row>
    <row r="489" ht="15.75" customHeight="1">
      <c r="A489" s="2" t="s">
        <v>14</v>
      </c>
      <c r="B489" s="2" t="s">
        <v>15</v>
      </c>
      <c r="C489" s="3">
        <v>44365.0</v>
      </c>
      <c r="D489" s="4">
        <v>839769.0</v>
      </c>
      <c r="E489" s="4">
        <v>22.0</v>
      </c>
      <c r="F489" s="4">
        <v>22.22</v>
      </c>
      <c r="G489" s="4">
        <v>23.0</v>
      </c>
      <c r="H489" s="4">
        <v>7.0</v>
      </c>
      <c r="I489" s="4">
        <v>13.0</v>
      </c>
      <c r="K489" s="2" t="s">
        <v>12</v>
      </c>
      <c r="L489" s="2" t="s">
        <v>13</v>
      </c>
      <c r="M489" s="3">
        <v>44253.0</v>
      </c>
      <c r="N489" s="4">
        <v>429873.0</v>
      </c>
      <c r="O489" s="4">
        <v>1057.0</v>
      </c>
      <c r="P489" s="4">
        <v>49.54</v>
      </c>
      <c r="Q489" s="4">
        <v>304.0</v>
      </c>
      <c r="R489" s="4">
        <v>194.0</v>
      </c>
      <c r="S489" s="4">
        <v>22.0</v>
      </c>
    </row>
    <row r="490" ht="15.75" customHeight="1">
      <c r="A490" s="2" t="s">
        <v>14</v>
      </c>
      <c r="B490" s="2" t="s">
        <v>15</v>
      </c>
      <c r="C490" s="3">
        <v>44366.0</v>
      </c>
      <c r="D490" s="4">
        <v>839830.0</v>
      </c>
      <c r="E490" s="4">
        <v>61.0</v>
      </c>
      <c r="F490" s="4">
        <v>22.22</v>
      </c>
      <c r="G490" s="4">
        <v>8.0</v>
      </c>
      <c r="H490" s="4">
        <v>27.0</v>
      </c>
      <c r="I490" s="4">
        <v>20.0</v>
      </c>
      <c r="K490" s="2" t="s">
        <v>12</v>
      </c>
      <c r="L490" s="2" t="s">
        <v>13</v>
      </c>
      <c r="M490" s="3">
        <v>44256.0</v>
      </c>
      <c r="N490" s="4">
        <v>432778.0</v>
      </c>
      <c r="O490" s="4">
        <v>688.0</v>
      </c>
      <c r="P490" s="4">
        <v>48.15</v>
      </c>
      <c r="Q490" s="4">
        <v>1461.0</v>
      </c>
      <c r="R490" s="4">
        <v>185.0</v>
      </c>
      <c r="S490" s="4">
        <v>61.0</v>
      </c>
    </row>
    <row r="491" ht="15.75" customHeight="1">
      <c r="A491" s="2" t="s">
        <v>14</v>
      </c>
      <c r="B491" s="2" t="s">
        <v>15</v>
      </c>
      <c r="C491" s="3">
        <v>44367.0</v>
      </c>
      <c r="D491" s="4">
        <v>839867.0</v>
      </c>
      <c r="E491" s="4">
        <v>37.0</v>
      </c>
      <c r="F491" s="4">
        <v>24.07</v>
      </c>
      <c r="G491" s="4">
        <v>5.0</v>
      </c>
      <c r="H491" s="4">
        <v>5.0</v>
      </c>
      <c r="I491" s="4">
        <v>5.0</v>
      </c>
      <c r="K491" s="2" t="s">
        <v>12</v>
      </c>
      <c r="L491" s="2" t="s">
        <v>13</v>
      </c>
      <c r="M491" s="3">
        <v>44257.0</v>
      </c>
      <c r="N491" s="4">
        <v>433700.0</v>
      </c>
      <c r="O491" s="4">
        <v>922.0</v>
      </c>
      <c r="P491" s="4">
        <v>48.15</v>
      </c>
      <c r="Q491" s="4">
        <v>1525.0</v>
      </c>
      <c r="R491" s="4">
        <v>65.0</v>
      </c>
      <c r="S491" s="4">
        <v>37.0</v>
      </c>
    </row>
    <row r="492" ht="15.75" customHeight="1">
      <c r="A492" s="2" t="s">
        <v>14</v>
      </c>
      <c r="B492" s="2" t="s">
        <v>15</v>
      </c>
      <c r="C492" s="3">
        <v>44368.0</v>
      </c>
      <c r="D492" s="4">
        <v>839990.0</v>
      </c>
      <c r="E492" s="4">
        <v>123.0</v>
      </c>
      <c r="F492" s="4">
        <v>24.07</v>
      </c>
      <c r="G492" s="4">
        <v>24.0</v>
      </c>
      <c r="H492" s="4">
        <v>14.0</v>
      </c>
      <c r="I492" s="4">
        <v>17.0</v>
      </c>
      <c r="K492" s="2" t="s">
        <v>12</v>
      </c>
      <c r="L492" s="2" t="s">
        <v>13</v>
      </c>
      <c r="M492" s="3">
        <v>44258.0</v>
      </c>
      <c r="N492" s="4">
        <v>434944.0</v>
      </c>
      <c r="O492" s="4">
        <v>1244.0</v>
      </c>
      <c r="P492" s="4">
        <v>48.15</v>
      </c>
      <c r="Q492" s="4">
        <v>1297.0</v>
      </c>
      <c r="R492" s="4">
        <v>308.0</v>
      </c>
      <c r="S492" s="4">
        <v>123.0</v>
      </c>
    </row>
    <row r="493" ht="15.75" customHeight="1">
      <c r="A493" s="2" t="s">
        <v>14</v>
      </c>
      <c r="B493" s="2" t="s">
        <v>15</v>
      </c>
      <c r="C493" s="3">
        <v>44369.0</v>
      </c>
      <c r="D493" s="4">
        <v>840079.0</v>
      </c>
      <c r="E493" s="4">
        <v>89.0</v>
      </c>
      <c r="F493" s="4">
        <v>24.07</v>
      </c>
      <c r="G493" s="4">
        <v>11.0</v>
      </c>
      <c r="H493" s="4">
        <v>0.0</v>
      </c>
      <c r="I493" s="4">
        <v>36.0</v>
      </c>
      <c r="K493" s="2" t="s">
        <v>12</v>
      </c>
      <c r="L493" s="2" t="s">
        <v>13</v>
      </c>
      <c r="M493" s="3">
        <v>44259.0</v>
      </c>
      <c r="N493" s="4">
        <v>436093.0</v>
      </c>
      <c r="O493" s="4">
        <v>1149.0</v>
      </c>
      <c r="P493" s="4">
        <v>48.15</v>
      </c>
      <c r="Q493" s="4">
        <v>737.0</v>
      </c>
      <c r="R493" s="4">
        <v>290.0</v>
      </c>
      <c r="S493" s="4">
        <v>89.0</v>
      </c>
    </row>
    <row r="494" ht="15.75" customHeight="1">
      <c r="A494" s="2" t="s">
        <v>14</v>
      </c>
      <c r="B494" s="2" t="s">
        <v>15</v>
      </c>
      <c r="C494" s="3">
        <v>44370.0</v>
      </c>
      <c r="D494" s="4">
        <v>840225.0</v>
      </c>
      <c r="E494" s="4">
        <v>146.0</v>
      </c>
      <c r="F494" s="4">
        <v>24.07</v>
      </c>
      <c r="G494" s="4">
        <v>19.0</v>
      </c>
      <c r="H494" s="4">
        <v>0.0</v>
      </c>
      <c r="I494" s="4">
        <v>6.0</v>
      </c>
      <c r="K494" s="2" t="s">
        <v>12</v>
      </c>
      <c r="L494" s="2" t="s">
        <v>13</v>
      </c>
      <c r="M494" s="3">
        <v>44260.0</v>
      </c>
      <c r="N494" s="4">
        <v>437222.0</v>
      </c>
      <c r="O494" s="4">
        <v>1129.0</v>
      </c>
      <c r="P494" s="4">
        <v>48.15</v>
      </c>
      <c r="Q494" s="4">
        <v>904.0</v>
      </c>
      <c r="R494" s="4">
        <v>291.0</v>
      </c>
      <c r="S494" s="4">
        <v>146.0</v>
      </c>
    </row>
    <row r="495" ht="15.75" customHeight="1">
      <c r="A495" s="2" t="s">
        <v>14</v>
      </c>
      <c r="B495" s="2" t="s">
        <v>15</v>
      </c>
      <c r="C495" s="3">
        <v>44371.0</v>
      </c>
      <c r="D495" s="4">
        <v>840444.0</v>
      </c>
      <c r="E495" s="4">
        <v>219.0</v>
      </c>
      <c r="F495" s="4">
        <v>24.07</v>
      </c>
      <c r="G495" s="4">
        <v>27.0</v>
      </c>
      <c r="H495" s="4">
        <v>45.0</v>
      </c>
      <c r="I495" s="4">
        <v>15.0</v>
      </c>
      <c r="K495" s="2" t="s">
        <v>12</v>
      </c>
      <c r="L495" s="2" t="s">
        <v>13</v>
      </c>
      <c r="M495" s="3">
        <v>44263.0</v>
      </c>
      <c r="N495" s="4">
        <v>439977.0</v>
      </c>
      <c r="O495" s="4">
        <v>621.0</v>
      </c>
      <c r="P495" s="4">
        <v>45.37</v>
      </c>
      <c r="Q495" s="4">
        <v>1084.0</v>
      </c>
      <c r="R495" s="4">
        <v>290.0</v>
      </c>
      <c r="S495" s="4">
        <v>219.0</v>
      </c>
    </row>
    <row r="496" ht="15.75" customHeight="1">
      <c r="A496" s="2" t="s">
        <v>14</v>
      </c>
      <c r="B496" s="2" t="s">
        <v>15</v>
      </c>
      <c r="C496" s="3">
        <v>44372.0</v>
      </c>
      <c r="D496" s="4">
        <v>840638.0</v>
      </c>
      <c r="E496" s="4">
        <v>194.0</v>
      </c>
      <c r="F496" s="4">
        <v>29.63</v>
      </c>
      <c r="G496" s="4">
        <v>22.0</v>
      </c>
      <c r="H496" s="4">
        <v>23.0</v>
      </c>
      <c r="I496" s="4">
        <v>7.0</v>
      </c>
      <c r="K496" s="2" t="s">
        <v>12</v>
      </c>
      <c r="L496" s="2" t="s">
        <v>13</v>
      </c>
      <c r="M496" s="3">
        <v>44264.0</v>
      </c>
      <c r="N496" s="4">
        <v>441152.0</v>
      </c>
      <c r="O496" s="4">
        <v>1175.0</v>
      </c>
      <c r="P496" s="4">
        <v>45.37</v>
      </c>
      <c r="Q496" s="4">
        <v>1057.0</v>
      </c>
      <c r="R496" s="4">
        <v>304.0</v>
      </c>
      <c r="S496" s="4">
        <v>194.0</v>
      </c>
    </row>
    <row r="497" ht="15.75" customHeight="1">
      <c r="A497" s="2" t="s">
        <v>14</v>
      </c>
      <c r="B497" s="2" t="s">
        <v>15</v>
      </c>
      <c r="C497" s="3">
        <v>44373.0</v>
      </c>
      <c r="D497" s="4">
        <v>840823.0</v>
      </c>
      <c r="E497" s="4">
        <v>185.0</v>
      </c>
      <c r="F497" s="4">
        <v>29.63</v>
      </c>
      <c r="G497" s="4">
        <v>61.0</v>
      </c>
      <c r="H497" s="4">
        <v>8.0</v>
      </c>
      <c r="I497" s="4">
        <v>27.0</v>
      </c>
      <c r="K497" s="2" t="s">
        <v>12</v>
      </c>
      <c r="L497" s="2" t="s">
        <v>13</v>
      </c>
      <c r="M497" s="3">
        <v>44265.0</v>
      </c>
      <c r="N497" s="4">
        <v>442411.0</v>
      </c>
      <c r="O497" s="4">
        <v>1259.0</v>
      </c>
      <c r="P497" s="4">
        <v>45.37</v>
      </c>
      <c r="Q497" s="4">
        <v>688.0</v>
      </c>
      <c r="R497" s="4">
        <v>1461.0</v>
      </c>
      <c r="S497" s="4">
        <v>185.0</v>
      </c>
    </row>
    <row r="498" ht="15.75" customHeight="1">
      <c r="A498" s="2" t="s">
        <v>14</v>
      </c>
      <c r="B498" s="2" t="s">
        <v>15</v>
      </c>
      <c r="C498" s="3">
        <v>44374.0</v>
      </c>
      <c r="D498" s="4">
        <v>840888.0</v>
      </c>
      <c r="E498" s="4">
        <v>65.0</v>
      </c>
      <c r="F498" s="4">
        <v>29.63</v>
      </c>
      <c r="G498" s="4">
        <v>37.0</v>
      </c>
      <c r="H498" s="4">
        <v>5.0</v>
      </c>
      <c r="I498" s="4">
        <v>5.0</v>
      </c>
      <c r="K498" s="2" t="s">
        <v>12</v>
      </c>
      <c r="L498" s="2" t="s">
        <v>13</v>
      </c>
      <c r="M498" s="3">
        <v>44266.0</v>
      </c>
      <c r="N498" s="4">
        <v>443714.0</v>
      </c>
      <c r="O498" s="4">
        <v>1303.0</v>
      </c>
      <c r="P498" s="4">
        <v>45.37</v>
      </c>
      <c r="Q498" s="4">
        <v>922.0</v>
      </c>
      <c r="R498" s="4">
        <v>1525.0</v>
      </c>
      <c r="S498" s="4">
        <v>65.0</v>
      </c>
    </row>
    <row r="499" ht="15.75" customHeight="1">
      <c r="A499" s="2" t="s">
        <v>14</v>
      </c>
      <c r="B499" s="2" t="s">
        <v>15</v>
      </c>
      <c r="C499" s="3">
        <v>44375.0</v>
      </c>
      <c r="D499" s="4">
        <v>841196.0</v>
      </c>
      <c r="E499" s="4">
        <v>308.0</v>
      </c>
      <c r="F499" s="4">
        <v>29.63</v>
      </c>
      <c r="G499" s="4">
        <v>123.0</v>
      </c>
      <c r="H499" s="4">
        <v>24.0</v>
      </c>
      <c r="I499" s="4">
        <v>14.0</v>
      </c>
      <c r="K499" s="2" t="s">
        <v>12</v>
      </c>
      <c r="L499" s="2" t="s">
        <v>13</v>
      </c>
      <c r="M499" s="3">
        <v>44267.0</v>
      </c>
      <c r="N499" s="4">
        <v>444977.0</v>
      </c>
      <c r="O499" s="4">
        <v>1263.0</v>
      </c>
      <c r="P499" s="4">
        <v>45.37</v>
      </c>
      <c r="Q499" s="4">
        <v>1244.0</v>
      </c>
      <c r="R499" s="4">
        <v>1297.0</v>
      </c>
      <c r="S499" s="4">
        <v>308.0</v>
      </c>
    </row>
    <row r="500" ht="15.75" customHeight="1">
      <c r="A500" s="2" t="s">
        <v>14</v>
      </c>
      <c r="B500" s="2" t="s">
        <v>15</v>
      </c>
      <c r="C500" s="3">
        <v>44376.0</v>
      </c>
      <c r="D500" s="4">
        <v>841486.0</v>
      </c>
      <c r="E500" s="4">
        <v>290.0</v>
      </c>
      <c r="F500" s="4">
        <v>29.63</v>
      </c>
      <c r="G500" s="4">
        <v>89.0</v>
      </c>
      <c r="H500" s="4">
        <v>11.0</v>
      </c>
      <c r="I500" s="4">
        <v>0.0</v>
      </c>
      <c r="K500" s="2" t="s">
        <v>12</v>
      </c>
      <c r="L500" s="2" t="s">
        <v>13</v>
      </c>
      <c r="M500" s="3">
        <v>44270.0</v>
      </c>
      <c r="N500" s="4">
        <v>448000.0</v>
      </c>
      <c r="O500" s="4">
        <v>713.0</v>
      </c>
      <c r="P500" s="4">
        <v>42.59</v>
      </c>
      <c r="Q500" s="4">
        <v>1149.0</v>
      </c>
      <c r="R500" s="4">
        <v>737.0</v>
      </c>
      <c r="S500" s="4">
        <v>290.0</v>
      </c>
    </row>
    <row r="501" ht="15.75" customHeight="1">
      <c r="A501" s="2" t="s">
        <v>14</v>
      </c>
      <c r="B501" s="2" t="s">
        <v>15</v>
      </c>
      <c r="C501" s="3">
        <v>44377.0</v>
      </c>
      <c r="D501" s="4">
        <v>841777.0</v>
      </c>
      <c r="E501" s="4">
        <v>291.0</v>
      </c>
      <c r="F501" s="4">
        <v>29.63</v>
      </c>
      <c r="G501" s="4">
        <v>146.0</v>
      </c>
      <c r="H501" s="4">
        <v>19.0</v>
      </c>
      <c r="I501" s="4">
        <v>0.0</v>
      </c>
      <c r="K501" s="2" t="s">
        <v>12</v>
      </c>
      <c r="L501" s="2" t="s">
        <v>13</v>
      </c>
      <c r="M501" s="3">
        <v>44271.0</v>
      </c>
      <c r="N501" s="4">
        <v>449142.0</v>
      </c>
      <c r="O501" s="4">
        <v>1142.0</v>
      </c>
      <c r="P501" s="4">
        <v>42.59</v>
      </c>
      <c r="Q501" s="4">
        <v>1129.0</v>
      </c>
      <c r="R501" s="4">
        <v>904.0</v>
      </c>
      <c r="S501" s="4">
        <v>291.0</v>
      </c>
    </row>
    <row r="502" ht="15.75" customHeight="1">
      <c r="A502" s="2" t="s">
        <v>14</v>
      </c>
      <c r="B502" s="2" t="s">
        <v>15</v>
      </c>
      <c r="C502" s="3">
        <v>44378.0</v>
      </c>
      <c r="D502" s="4">
        <v>842067.0</v>
      </c>
      <c r="E502" s="4">
        <v>290.0</v>
      </c>
      <c r="F502" s="4">
        <v>29.63</v>
      </c>
      <c r="G502" s="4">
        <v>219.0</v>
      </c>
      <c r="H502" s="4">
        <v>27.0</v>
      </c>
      <c r="I502" s="4">
        <v>45.0</v>
      </c>
      <c r="K502" s="2" t="s">
        <v>12</v>
      </c>
      <c r="L502" s="2" t="s">
        <v>13</v>
      </c>
      <c r="M502" s="3">
        <v>44272.0</v>
      </c>
      <c r="N502" s="4">
        <v>450687.0</v>
      </c>
      <c r="O502" s="4">
        <v>1545.0</v>
      </c>
      <c r="P502" s="4">
        <v>42.59</v>
      </c>
      <c r="Q502" s="4">
        <v>621.0</v>
      </c>
      <c r="R502" s="4">
        <v>1084.0</v>
      </c>
      <c r="S502" s="4">
        <v>290.0</v>
      </c>
    </row>
    <row r="503" ht="15.75" customHeight="1">
      <c r="A503" s="2" t="s">
        <v>14</v>
      </c>
      <c r="B503" s="2" t="s">
        <v>15</v>
      </c>
      <c r="C503" s="3">
        <v>44379.0</v>
      </c>
      <c r="D503" s="4">
        <v>842371.0</v>
      </c>
      <c r="E503" s="4">
        <v>304.0</v>
      </c>
      <c r="F503" s="4">
        <v>29.63</v>
      </c>
      <c r="G503" s="4">
        <v>194.0</v>
      </c>
      <c r="H503" s="4">
        <v>22.0</v>
      </c>
      <c r="I503" s="4">
        <v>23.0</v>
      </c>
      <c r="K503" s="2" t="s">
        <v>12</v>
      </c>
      <c r="L503" s="2" t="s">
        <v>13</v>
      </c>
      <c r="M503" s="3">
        <v>44273.0</v>
      </c>
      <c r="N503" s="4">
        <v>452147.0</v>
      </c>
      <c r="O503" s="4">
        <v>1460.0</v>
      </c>
      <c r="P503" s="4">
        <v>42.59</v>
      </c>
      <c r="Q503" s="4">
        <v>1175.0</v>
      </c>
      <c r="R503" s="4">
        <v>1057.0</v>
      </c>
      <c r="S503" s="4">
        <v>304.0</v>
      </c>
    </row>
    <row r="504" ht="15.75" customHeight="1">
      <c r="A504" s="2" t="s">
        <v>12</v>
      </c>
      <c r="B504" s="2" t="s">
        <v>13</v>
      </c>
      <c r="C504" s="3">
        <v>44244.0</v>
      </c>
      <c r="D504" s="4">
        <v>419896.0</v>
      </c>
      <c r="E504" s="4">
        <v>1461.0</v>
      </c>
      <c r="F504" s="4">
        <v>49.54</v>
      </c>
      <c r="G504" s="4">
        <v>185.0</v>
      </c>
      <c r="H504" s="4">
        <v>61.0</v>
      </c>
      <c r="I504" s="4">
        <v>8.0</v>
      </c>
      <c r="K504" s="2" t="s">
        <v>12</v>
      </c>
      <c r="L504" s="2" t="s">
        <v>13</v>
      </c>
      <c r="M504" s="3">
        <v>44274.0</v>
      </c>
      <c r="N504" s="4">
        <v>453616.0</v>
      </c>
      <c r="O504" s="4">
        <v>1469.0</v>
      </c>
      <c r="P504" s="4">
        <v>42.59</v>
      </c>
      <c r="Q504" s="4">
        <v>1259.0</v>
      </c>
      <c r="R504" s="4">
        <v>688.0</v>
      </c>
      <c r="S504" s="4">
        <v>1461.0</v>
      </c>
    </row>
    <row r="505" ht="15.75" customHeight="1">
      <c r="A505" s="2" t="s">
        <v>12</v>
      </c>
      <c r="B505" s="2" t="s">
        <v>13</v>
      </c>
      <c r="C505" s="3">
        <v>44245.0</v>
      </c>
      <c r="D505" s="4">
        <v>421421.0</v>
      </c>
      <c r="E505" s="4">
        <v>1525.0</v>
      </c>
      <c r="F505" s="4">
        <v>49.54</v>
      </c>
      <c r="G505" s="4">
        <v>65.0</v>
      </c>
      <c r="H505" s="4">
        <v>37.0</v>
      </c>
      <c r="I505" s="4">
        <v>5.0</v>
      </c>
      <c r="K505" s="2" t="s">
        <v>12</v>
      </c>
      <c r="L505" s="2" t="s">
        <v>13</v>
      </c>
      <c r="M505" s="3">
        <v>44277.0</v>
      </c>
      <c r="N505" s="4">
        <v>457104.0</v>
      </c>
      <c r="O505" s="4">
        <v>786.0</v>
      </c>
      <c r="P505" s="4">
        <v>42.59</v>
      </c>
      <c r="Q505" s="4">
        <v>1303.0</v>
      </c>
      <c r="R505" s="4">
        <v>922.0</v>
      </c>
      <c r="S505" s="4">
        <v>1525.0</v>
      </c>
    </row>
    <row r="506" ht="15.75" customHeight="1">
      <c r="A506" s="2" t="s">
        <v>12</v>
      </c>
      <c r="B506" s="2" t="s">
        <v>13</v>
      </c>
      <c r="C506" s="3">
        <v>44246.0</v>
      </c>
      <c r="D506" s="4">
        <v>422718.0</v>
      </c>
      <c r="E506" s="4">
        <v>1297.0</v>
      </c>
      <c r="F506" s="4">
        <v>49.54</v>
      </c>
      <c r="G506" s="4">
        <v>308.0</v>
      </c>
      <c r="H506" s="4">
        <v>123.0</v>
      </c>
      <c r="I506" s="4">
        <v>24.0</v>
      </c>
      <c r="K506" s="2" t="s">
        <v>12</v>
      </c>
      <c r="L506" s="2" t="s">
        <v>13</v>
      </c>
      <c r="M506" s="3">
        <v>44278.0</v>
      </c>
      <c r="N506" s="4">
        <v>458621.0</v>
      </c>
      <c r="O506" s="4">
        <v>1517.0</v>
      </c>
      <c r="P506" s="4">
        <v>42.59</v>
      </c>
      <c r="Q506" s="4">
        <v>1263.0</v>
      </c>
      <c r="R506" s="4">
        <v>1244.0</v>
      </c>
      <c r="S506" s="4">
        <v>1297.0</v>
      </c>
    </row>
    <row r="507" ht="15.75" customHeight="1">
      <c r="A507" s="2" t="s">
        <v>12</v>
      </c>
      <c r="B507" s="2" t="s">
        <v>13</v>
      </c>
      <c r="C507" s="3">
        <v>44249.0</v>
      </c>
      <c r="D507" s="4">
        <v>425725.0</v>
      </c>
      <c r="E507" s="4">
        <v>737.0</v>
      </c>
      <c r="F507" s="4">
        <v>49.54</v>
      </c>
      <c r="G507" s="4">
        <v>290.0</v>
      </c>
      <c r="H507" s="4">
        <v>89.0</v>
      </c>
      <c r="I507" s="4">
        <v>11.0</v>
      </c>
      <c r="K507" s="2" t="s">
        <v>12</v>
      </c>
      <c r="L507" s="2" t="s">
        <v>13</v>
      </c>
      <c r="M507" s="3">
        <v>44279.0</v>
      </c>
      <c r="N507" s="4">
        <v>460595.0</v>
      </c>
      <c r="O507" s="4">
        <v>1974.0</v>
      </c>
      <c r="P507" s="4">
        <v>42.59</v>
      </c>
      <c r="Q507" s="4">
        <v>713.0</v>
      </c>
      <c r="R507" s="4">
        <v>1149.0</v>
      </c>
      <c r="S507" s="4">
        <v>737.0</v>
      </c>
    </row>
    <row r="508" ht="15.75" customHeight="1">
      <c r="A508" s="2" t="s">
        <v>12</v>
      </c>
      <c r="B508" s="2" t="s">
        <v>13</v>
      </c>
      <c r="C508" s="3">
        <v>44251.0</v>
      </c>
      <c r="D508" s="4">
        <v>427732.0</v>
      </c>
      <c r="E508" s="4">
        <v>904.0</v>
      </c>
      <c r="F508" s="4">
        <v>49.54</v>
      </c>
      <c r="G508" s="4">
        <v>291.0</v>
      </c>
      <c r="H508" s="4">
        <v>146.0</v>
      </c>
      <c r="I508" s="4">
        <v>19.0</v>
      </c>
      <c r="K508" s="2" t="s">
        <v>12</v>
      </c>
      <c r="L508" s="2" t="s">
        <v>13</v>
      </c>
      <c r="M508" s="3">
        <v>44280.0</v>
      </c>
      <c r="N508" s="4">
        <v>462506.0</v>
      </c>
      <c r="O508" s="4">
        <v>1911.0</v>
      </c>
      <c r="P508" s="4">
        <v>42.59</v>
      </c>
      <c r="Q508" s="4">
        <v>1142.0</v>
      </c>
      <c r="R508" s="4">
        <v>1129.0</v>
      </c>
      <c r="S508" s="4">
        <v>904.0</v>
      </c>
    </row>
    <row r="509" ht="15.75" customHeight="1">
      <c r="A509" s="2" t="s">
        <v>12</v>
      </c>
      <c r="B509" s="2" t="s">
        <v>13</v>
      </c>
      <c r="C509" s="3">
        <v>44252.0</v>
      </c>
      <c r="D509" s="4">
        <v>428816.0</v>
      </c>
      <c r="E509" s="4">
        <v>1084.0</v>
      </c>
      <c r="F509" s="4">
        <v>49.54</v>
      </c>
      <c r="G509" s="4">
        <v>290.0</v>
      </c>
      <c r="H509" s="4">
        <v>219.0</v>
      </c>
      <c r="I509" s="4">
        <v>27.0</v>
      </c>
      <c r="K509" s="2" t="s">
        <v>12</v>
      </c>
      <c r="L509" s="2" t="s">
        <v>13</v>
      </c>
      <c r="M509" s="3">
        <v>44281.0</v>
      </c>
      <c r="N509" s="4">
        <v>464483.0</v>
      </c>
      <c r="O509" s="4">
        <v>1977.0</v>
      </c>
      <c r="P509" s="4">
        <v>42.59</v>
      </c>
      <c r="Q509" s="4">
        <v>1545.0</v>
      </c>
      <c r="R509" s="4">
        <v>621.0</v>
      </c>
      <c r="S509" s="4">
        <v>1084.0</v>
      </c>
    </row>
    <row r="510" ht="15.75" customHeight="1">
      <c r="A510" s="2" t="s">
        <v>12</v>
      </c>
      <c r="B510" s="2" t="s">
        <v>13</v>
      </c>
      <c r="C510" s="3">
        <v>44253.0</v>
      </c>
      <c r="D510" s="4">
        <v>429873.0</v>
      </c>
      <c r="E510" s="4">
        <v>1057.0</v>
      </c>
      <c r="F510" s="4">
        <v>49.54</v>
      </c>
      <c r="G510" s="4">
        <v>304.0</v>
      </c>
      <c r="H510" s="4">
        <v>194.0</v>
      </c>
      <c r="I510" s="4">
        <v>22.0</v>
      </c>
      <c r="K510" s="2" t="s">
        <v>12</v>
      </c>
      <c r="L510" s="2" t="s">
        <v>13</v>
      </c>
      <c r="M510" s="3">
        <v>44284.0</v>
      </c>
      <c r="N510" s="4">
        <v>469636.0</v>
      </c>
      <c r="O510" s="4">
        <v>1290.0</v>
      </c>
      <c r="P510" s="4">
        <v>42.59</v>
      </c>
      <c r="Q510" s="4">
        <v>1460.0</v>
      </c>
      <c r="R510" s="4">
        <v>1175.0</v>
      </c>
      <c r="S510" s="4">
        <v>1057.0</v>
      </c>
    </row>
    <row r="511" ht="15.75" customHeight="1">
      <c r="A511" s="2" t="s">
        <v>12</v>
      </c>
      <c r="B511" s="2" t="s">
        <v>13</v>
      </c>
      <c r="C511" s="3">
        <v>44256.0</v>
      </c>
      <c r="D511" s="4">
        <v>432778.0</v>
      </c>
      <c r="E511" s="4">
        <v>688.0</v>
      </c>
      <c r="F511" s="4">
        <v>48.15</v>
      </c>
      <c r="G511" s="4">
        <v>1461.0</v>
      </c>
      <c r="H511" s="4">
        <v>185.0</v>
      </c>
      <c r="I511" s="4">
        <v>61.0</v>
      </c>
      <c r="K511" s="2" t="s">
        <v>12</v>
      </c>
      <c r="L511" s="2" t="s">
        <v>13</v>
      </c>
      <c r="M511" s="3">
        <v>44285.0</v>
      </c>
      <c r="N511" s="4">
        <v>471777.0</v>
      </c>
      <c r="O511" s="4">
        <v>2141.0</v>
      </c>
      <c r="P511" s="4">
        <v>42.59</v>
      </c>
      <c r="Q511" s="4">
        <v>1469.0</v>
      </c>
      <c r="R511" s="4">
        <v>1259.0</v>
      </c>
      <c r="S511" s="4">
        <v>688.0</v>
      </c>
    </row>
    <row r="512" ht="15.75" customHeight="1">
      <c r="A512" s="2" t="s">
        <v>12</v>
      </c>
      <c r="B512" s="2" t="s">
        <v>13</v>
      </c>
      <c r="C512" s="3">
        <v>44257.0</v>
      </c>
      <c r="D512" s="4">
        <v>433700.0</v>
      </c>
      <c r="E512" s="4">
        <v>922.0</v>
      </c>
      <c r="F512" s="4">
        <v>48.15</v>
      </c>
      <c r="G512" s="4">
        <v>1525.0</v>
      </c>
      <c r="H512" s="4">
        <v>65.0</v>
      </c>
      <c r="I512" s="4">
        <v>37.0</v>
      </c>
      <c r="K512" s="2" t="s">
        <v>12</v>
      </c>
      <c r="L512" s="2" t="s">
        <v>13</v>
      </c>
      <c r="M512" s="3">
        <v>44286.0</v>
      </c>
      <c r="N512" s="4">
        <v>474641.0</v>
      </c>
      <c r="O512" s="4">
        <v>2864.0</v>
      </c>
      <c r="P512" s="4">
        <v>42.59</v>
      </c>
      <c r="Q512" s="4">
        <v>786.0</v>
      </c>
      <c r="R512" s="4">
        <v>1303.0</v>
      </c>
      <c r="S512" s="4">
        <v>922.0</v>
      </c>
    </row>
    <row r="513" ht="15.75" customHeight="1">
      <c r="A513" s="2" t="s">
        <v>12</v>
      </c>
      <c r="B513" s="2" t="s">
        <v>13</v>
      </c>
      <c r="C513" s="3">
        <v>44258.0</v>
      </c>
      <c r="D513" s="4">
        <v>434944.0</v>
      </c>
      <c r="E513" s="4">
        <v>1244.0</v>
      </c>
      <c r="F513" s="4">
        <v>48.15</v>
      </c>
      <c r="G513" s="4">
        <v>1297.0</v>
      </c>
      <c r="H513" s="4">
        <v>308.0</v>
      </c>
      <c r="I513" s="4">
        <v>123.0</v>
      </c>
      <c r="K513" s="2" t="s">
        <v>12</v>
      </c>
      <c r="L513" s="2" t="s">
        <v>13</v>
      </c>
      <c r="M513" s="3">
        <v>44287.0</v>
      </c>
      <c r="N513" s="4">
        <v>477239.0</v>
      </c>
      <c r="O513" s="4">
        <v>2598.0</v>
      </c>
      <c r="P513" s="4">
        <v>42.59</v>
      </c>
      <c r="Q513" s="4">
        <v>1517.0</v>
      </c>
      <c r="R513" s="4">
        <v>1263.0</v>
      </c>
      <c r="S513" s="4">
        <v>1244.0</v>
      </c>
    </row>
    <row r="514" ht="15.75" customHeight="1">
      <c r="A514" s="2" t="s">
        <v>12</v>
      </c>
      <c r="B514" s="2" t="s">
        <v>13</v>
      </c>
      <c r="C514" s="3">
        <v>44259.0</v>
      </c>
      <c r="D514" s="4">
        <v>436093.0</v>
      </c>
      <c r="E514" s="4">
        <v>1149.0</v>
      </c>
      <c r="F514" s="4">
        <v>48.15</v>
      </c>
      <c r="G514" s="4">
        <v>737.0</v>
      </c>
      <c r="H514" s="4">
        <v>290.0</v>
      </c>
      <c r="I514" s="4">
        <v>89.0</v>
      </c>
      <c r="K514" s="2" t="s">
        <v>12</v>
      </c>
      <c r="L514" s="2" t="s">
        <v>13</v>
      </c>
      <c r="M514" s="3">
        <v>44288.0</v>
      </c>
      <c r="N514" s="4">
        <v>479953.0</v>
      </c>
      <c r="O514" s="4">
        <v>2714.0</v>
      </c>
      <c r="P514" s="4">
        <v>42.59</v>
      </c>
      <c r="Q514" s="4">
        <v>1974.0</v>
      </c>
      <c r="R514" s="4">
        <v>713.0</v>
      </c>
      <c r="S514" s="4">
        <v>1149.0</v>
      </c>
    </row>
    <row r="515" ht="15.75" customHeight="1">
      <c r="A515" s="2" t="s">
        <v>12</v>
      </c>
      <c r="B515" s="2" t="s">
        <v>13</v>
      </c>
      <c r="C515" s="3">
        <v>44260.0</v>
      </c>
      <c r="D515" s="4">
        <v>437222.0</v>
      </c>
      <c r="E515" s="4">
        <v>1129.0</v>
      </c>
      <c r="F515" s="4">
        <v>48.15</v>
      </c>
      <c r="G515" s="4">
        <v>904.0</v>
      </c>
      <c r="H515" s="4">
        <v>291.0</v>
      </c>
      <c r="I515" s="4">
        <v>146.0</v>
      </c>
      <c r="K515" s="2" t="s">
        <v>12</v>
      </c>
      <c r="L515" s="2" t="s">
        <v>13</v>
      </c>
      <c r="M515" s="3">
        <v>44291.0</v>
      </c>
      <c r="N515" s="4">
        <v>486792.0</v>
      </c>
      <c r="O515" s="4">
        <v>1566.0</v>
      </c>
      <c r="P515" s="4">
        <v>42.59</v>
      </c>
      <c r="Q515" s="4">
        <v>1911.0</v>
      </c>
      <c r="R515" s="4">
        <v>1142.0</v>
      </c>
      <c r="S515" s="4">
        <v>1129.0</v>
      </c>
    </row>
    <row r="516" ht="15.75" customHeight="1">
      <c r="A516" s="2" t="s">
        <v>12</v>
      </c>
      <c r="B516" s="2" t="s">
        <v>13</v>
      </c>
      <c r="C516" s="3">
        <v>44263.0</v>
      </c>
      <c r="D516" s="4">
        <v>439977.0</v>
      </c>
      <c r="E516" s="4">
        <v>621.0</v>
      </c>
      <c r="F516" s="4">
        <v>45.37</v>
      </c>
      <c r="G516" s="4">
        <v>1084.0</v>
      </c>
      <c r="H516" s="4">
        <v>290.0</v>
      </c>
      <c r="I516" s="4">
        <v>219.0</v>
      </c>
      <c r="K516" s="2" t="s">
        <v>12</v>
      </c>
      <c r="L516" s="2" t="s">
        <v>13</v>
      </c>
      <c r="M516" s="3">
        <v>44292.0</v>
      </c>
      <c r="N516" s="4">
        <v>489407.0</v>
      </c>
      <c r="O516" s="4">
        <v>2615.0</v>
      </c>
      <c r="P516" s="4">
        <v>42.59</v>
      </c>
      <c r="Q516" s="4">
        <v>1977.0</v>
      </c>
      <c r="R516" s="4">
        <v>1545.0</v>
      </c>
      <c r="S516" s="4">
        <v>621.0</v>
      </c>
    </row>
    <row r="517" ht="15.75" customHeight="1">
      <c r="A517" s="2" t="s">
        <v>12</v>
      </c>
      <c r="B517" s="2" t="s">
        <v>13</v>
      </c>
      <c r="C517" s="3">
        <v>44264.0</v>
      </c>
      <c r="D517" s="4">
        <v>441152.0</v>
      </c>
      <c r="E517" s="4">
        <v>1175.0</v>
      </c>
      <c r="F517" s="4">
        <v>45.37</v>
      </c>
      <c r="G517" s="4">
        <v>1057.0</v>
      </c>
      <c r="H517" s="4">
        <v>304.0</v>
      </c>
      <c r="I517" s="4">
        <v>194.0</v>
      </c>
      <c r="K517" s="2" t="s">
        <v>12</v>
      </c>
      <c r="L517" s="2" t="s">
        <v>13</v>
      </c>
      <c r="M517" s="3">
        <v>44293.0</v>
      </c>
      <c r="N517" s="4">
        <v>492860.0</v>
      </c>
      <c r="O517" s="4">
        <v>3453.0</v>
      </c>
      <c r="P517" s="4">
        <v>42.59</v>
      </c>
      <c r="Q517" s="4">
        <v>1290.0</v>
      </c>
      <c r="R517" s="4">
        <v>1460.0</v>
      </c>
      <c r="S517" s="4">
        <v>1175.0</v>
      </c>
    </row>
    <row r="518" ht="15.75" customHeight="1">
      <c r="A518" s="2" t="s">
        <v>12</v>
      </c>
      <c r="B518" s="2" t="s">
        <v>13</v>
      </c>
      <c r="C518" s="3">
        <v>44265.0</v>
      </c>
      <c r="D518" s="4">
        <v>442411.0</v>
      </c>
      <c r="E518" s="4">
        <v>1259.0</v>
      </c>
      <c r="F518" s="4">
        <v>45.37</v>
      </c>
      <c r="G518" s="4">
        <v>688.0</v>
      </c>
      <c r="H518" s="4">
        <v>1461.0</v>
      </c>
      <c r="I518" s="4">
        <v>185.0</v>
      </c>
      <c r="K518" s="2" t="s">
        <v>12</v>
      </c>
      <c r="L518" s="2" t="s">
        <v>13</v>
      </c>
      <c r="M518" s="3">
        <v>44294.0</v>
      </c>
      <c r="N518" s="4">
        <v>496351.0</v>
      </c>
      <c r="O518" s="4">
        <v>3491.0</v>
      </c>
      <c r="P518" s="4">
        <v>42.59</v>
      </c>
      <c r="Q518" s="4">
        <v>2141.0</v>
      </c>
      <c r="R518" s="4">
        <v>1469.0</v>
      </c>
      <c r="S518" s="4">
        <v>1259.0</v>
      </c>
    </row>
    <row r="519" ht="15.75" customHeight="1">
      <c r="A519" s="2" t="s">
        <v>12</v>
      </c>
      <c r="B519" s="2" t="s">
        <v>13</v>
      </c>
      <c r="C519" s="3">
        <v>44266.0</v>
      </c>
      <c r="D519" s="4">
        <v>443714.0</v>
      </c>
      <c r="E519" s="4">
        <v>1303.0</v>
      </c>
      <c r="F519" s="4">
        <v>45.37</v>
      </c>
      <c r="G519" s="4">
        <v>922.0</v>
      </c>
      <c r="H519" s="4">
        <v>1525.0</v>
      </c>
      <c r="I519" s="4">
        <v>65.0</v>
      </c>
      <c r="K519" s="2" t="s">
        <v>12</v>
      </c>
      <c r="L519" s="2" t="s">
        <v>13</v>
      </c>
      <c r="M519" s="3">
        <v>44295.0</v>
      </c>
      <c r="N519" s="4">
        <v>499831.0</v>
      </c>
      <c r="O519" s="4">
        <v>3480.0</v>
      </c>
      <c r="P519" s="4">
        <v>45.37</v>
      </c>
      <c r="Q519" s="4">
        <v>2864.0</v>
      </c>
      <c r="R519" s="4">
        <v>786.0</v>
      </c>
      <c r="S519" s="4">
        <v>1303.0</v>
      </c>
    </row>
    <row r="520" ht="15.75" customHeight="1">
      <c r="A520" s="2" t="s">
        <v>12</v>
      </c>
      <c r="B520" s="2" t="s">
        <v>13</v>
      </c>
      <c r="C520" s="3">
        <v>44267.0</v>
      </c>
      <c r="D520" s="4">
        <v>444977.0</v>
      </c>
      <c r="E520" s="4">
        <v>1263.0</v>
      </c>
      <c r="F520" s="4">
        <v>45.37</v>
      </c>
      <c r="G520" s="4">
        <v>1244.0</v>
      </c>
      <c r="H520" s="4">
        <v>1297.0</v>
      </c>
      <c r="I520" s="4">
        <v>308.0</v>
      </c>
      <c r="K520" s="2" t="s">
        <v>12</v>
      </c>
      <c r="L520" s="2" t="s">
        <v>13</v>
      </c>
      <c r="M520" s="3">
        <v>44298.0</v>
      </c>
      <c r="N520" s="4">
        <v>508350.0</v>
      </c>
      <c r="O520" s="4">
        <v>2113.0</v>
      </c>
      <c r="P520" s="4">
        <v>45.37</v>
      </c>
      <c r="Q520" s="4">
        <v>2598.0</v>
      </c>
      <c r="R520" s="4">
        <v>1517.0</v>
      </c>
      <c r="S520" s="4">
        <v>1263.0</v>
      </c>
    </row>
    <row r="521" ht="15.75" customHeight="1">
      <c r="A521" s="2" t="s">
        <v>12</v>
      </c>
      <c r="B521" s="2" t="s">
        <v>13</v>
      </c>
      <c r="C521" s="3">
        <v>44270.0</v>
      </c>
      <c r="D521" s="4">
        <v>448000.0</v>
      </c>
      <c r="E521" s="4">
        <v>713.0</v>
      </c>
      <c r="F521" s="4">
        <v>42.59</v>
      </c>
      <c r="G521" s="4">
        <v>1149.0</v>
      </c>
      <c r="H521" s="4">
        <v>737.0</v>
      </c>
      <c r="I521" s="4">
        <v>290.0</v>
      </c>
      <c r="K521" s="2" t="s">
        <v>12</v>
      </c>
      <c r="L521" s="2" t="s">
        <v>13</v>
      </c>
      <c r="M521" s="3">
        <v>44299.0</v>
      </c>
      <c r="N521" s="4">
        <v>511799.0</v>
      </c>
      <c r="O521" s="4">
        <v>3449.0</v>
      </c>
      <c r="P521" s="4">
        <v>45.37</v>
      </c>
      <c r="Q521" s="4">
        <v>2714.0</v>
      </c>
      <c r="R521" s="4">
        <v>1974.0</v>
      </c>
      <c r="S521" s="4">
        <v>713.0</v>
      </c>
    </row>
    <row r="522" ht="15.75" customHeight="1">
      <c r="A522" s="2" t="s">
        <v>12</v>
      </c>
      <c r="B522" s="2" t="s">
        <v>13</v>
      </c>
      <c r="C522" s="3">
        <v>44271.0</v>
      </c>
      <c r="D522" s="4">
        <v>449142.0</v>
      </c>
      <c r="E522" s="4">
        <v>1142.0</v>
      </c>
      <c r="F522" s="4">
        <v>42.59</v>
      </c>
      <c r="G522" s="4">
        <v>1129.0</v>
      </c>
      <c r="H522" s="4">
        <v>904.0</v>
      </c>
      <c r="I522" s="4">
        <v>291.0</v>
      </c>
      <c r="K522" s="2" t="s">
        <v>12</v>
      </c>
      <c r="L522" s="2" t="s">
        <v>13</v>
      </c>
      <c r="M522" s="3">
        <v>44300.0</v>
      </c>
      <c r="N522" s="4">
        <v>517281.0</v>
      </c>
      <c r="O522" s="4">
        <v>5482.0</v>
      </c>
      <c r="P522" s="4">
        <v>45.37</v>
      </c>
      <c r="Q522" s="4">
        <v>1566.0</v>
      </c>
      <c r="R522" s="4">
        <v>1911.0</v>
      </c>
      <c r="S522" s="4">
        <v>1142.0</v>
      </c>
    </row>
    <row r="523" ht="15.75" customHeight="1">
      <c r="A523" s="2" t="s">
        <v>12</v>
      </c>
      <c r="B523" s="2" t="s">
        <v>13</v>
      </c>
      <c r="C523" s="3">
        <v>44272.0</v>
      </c>
      <c r="D523" s="4">
        <v>450687.0</v>
      </c>
      <c r="E523" s="4">
        <v>1545.0</v>
      </c>
      <c r="F523" s="4">
        <v>42.59</v>
      </c>
      <c r="G523" s="4">
        <v>621.0</v>
      </c>
      <c r="H523" s="4">
        <v>1084.0</v>
      </c>
      <c r="I523" s="4">
        <v>290.0</v>
      </c>
      <c r="K523" s="2" t="s">
        <v>12</v>
      </c>
      <c r="L523" s="2" t="s">
        <v>13</v>
      </c>
      <c r="M523" s="3">
        <v>44301.0</v>
      </c>
      <c r="N523" s="4">
        <v>521796.0</v>
      </c>
      <c r="O523" s="4">
        <v>4515.0</v>
      </c>
      <c r="P523" s="4">
        <v>45.37</v>
      </c>
      <c r="Q523" s="4">
        <v>2615.0</v>
      </c>
      <c r="R523" s="4">
        <v>1977.0</v>
      </c>
      <c r="S523" s="4">
        <v>1545.0</v>
      </c>
    </row>
    <row r="524" ht="15.75" customHeight="1">
      <c r="A524" s="2" t="s">
        <v>12</v>
      </c>
      <c r="B524" s="2" t="s">
        <v>13</v>
      </c>
      <c r="C524" s="3">
        <v>44273.0</v>
      </c>
      <c r="D524" s="4">
        <v>452147.0</v>
      </c>
      <c r="E524" s="4">
        <v>1460.0</v>
      </c>
      <c r="F524" s="4">
        <v>42.59</v>
      </c>
      <c r="G524" s="4">
        <v>1175.0</v>
      </c>
      <c r="H524" s="4">
        <v>1057.0</v>
      </c>
      <c r="I524" s="4">
        <v>304.0</v>
      </c>
      <c r="K524" s="2" t="s">
        <v>12</v>
      </c>
      <c r="L524" s="2" t="s">
        <v>13</v>
      </c>
      <c r="M524" s="3">
        <v>44302.0</v>
      </c>
      <c r="N524" s="4">
        <v>526307.0</v>
      </c>
      <c r="O524" s="4">
        <v>4511.0</v>
      </c>
      <c r="P524" s="4">
        <v>45.37</v>
      </c>
      <c r="Q524" s="4">
        <v>3453.0</v>
      </c>
      <c r="R524" s="4">
        <v>1290.0</v>
      </c>
      <c r="S524" s="4">
        <v>1460.0</v>
      </c>
    </row>
    <row r="525" ht="15.75" customHeight="1">
      <c r="A525" s="2" t="s">
        <v>12</v>
      </c>
      <c r="B525" s="2" t="s">
        <v>13</v>
      </c>
      <c r="C525" s="3">
        <v>44274.0</v>
      </c>
      <c r="D525" s="4">
        <v>453616.0</v>
      </c>
      <c r="E525" s="4">
        <v>1469.0</v>
      </c>
      <c r="F525" s="4">
        <v>42.59</v>
      </c>
      <c r="G525" s="4">
        <v>1259.0</v>
      </c>
      <c r="H525" s="4">
        <v>688.0</v>
      </c>
      <c r="I525" s="4">
        <v>1461.0</v>
      </c>
      <c r="K525" s="2" t="s">
        <v>12</v>
      </c>
      <c r="L525" s="2" t="s">
        <v>13</v>
      </c>
      <c r="M525" s="3">
        <v>44303.0</v>
      </c>
      <c r="N525" s="4">
        <v>531109.0</v>
      </c>
      <c r="O525" s="4">
        <v>4802.0</v>
      </c>
      <c r="P525" s="4">
        <v>45.37</v>
      </c>
      <c r="Q525" s="4">
        <v>3491.0</v>
      </c>
      <c r="R525" s="4">
        <v>2141.0</v>
      </c>
      <c r="S525" s="4">
        <v>1469.0</v>
      </c>
    </row>
    <row r="526" ht="15.75" customHeight="1">
      <c r="A526" s="2" t="s">
        <v>12</v>
      </c>
      <c r="B526" s="2" t="s">
        <v>13</v>
      </c>
      <c r="C526" s="3">
        <v>44277.0</v>
      </c>
      <c r="D526" s="4">
        <v>457104.0</v>
      </c>
      <c r="E526" s="4">
        <v>786.0</v>
      </c>
      <c r="F526" s="4">
        <v>42.59</v>
      </c>
      <c r="G526" s="4">
        <v>1303.0</v>
      </c>
      <c r="H526" s="4">
        <v>922.0</v>
      </c>
      <c r="I526" s="4">
        <v>1525.0</v>
      </c>
      <c r="K526" s="2" t="s">
        <v>12</v>
      </c>
      <c r="L526" s="2" t="s">
        <v>13</v>
      </c>
      <c r="M526" s="3">
        <v>44304.0</v>
      </c>
      <c r="N526" s="4">
        <v>535220.0</v>
      </c>
      <c r="O526" s="4">
        <v>4111.0</v>
      </c>
      <c r="P526" s="4">
        <v>45.37</v>
      </c>
      <c r="Q526" s="4">
        <v>3480.0</v>
      </c>
      <c r="R526" s="4">
        <v>2864.0</v>
      </c>
      <c r="S526" s="4">
        <v>786.0</v>
      </c>
    </row>
    <row r="527" ht="15.75" customHeight="1">
      <c r="A527" s="2" t="s">
        <v>12</v>
      </c>
      <c r="B527" s="2" t="s">
        <v>13</v>
      </c>
      <c r="C527" s="3">
        <v>44278.0</v>
      </c>
      <c r="D527" s="4">
        <v>458621.0</v>
      </c>
      <c r="E527" s="4">
        <v>1517.0</v>
      </c>
      <c r="F527" s="4">
        <v>42.59</v>
      </c>
      <c r="G527" s="4">
        <v>1263.0</v>
      </c>
      <c r="H527" s="4">
        <v>1244.0</v>
      </c>
      <c r="I527" s="4">
        <v>1297.0</v>
      </c>
      <c r="K527" s="2" t="s">
        <v>12</v>
      </c>
      <c r="L527" s="2" t="s">
        <v>13</v>
      </c>
      <c r="M527" s="3">
        <v>44305.0</v>
      </c>
      <c r="N527" s="4">
        <v>537494.0</v>
      </c>
      <c r="O527" s="4">
        <v>2274.0</v>
      </c>
      <c r="P527" s="4">
        <v>45.37</v>
      </c>
      <c r="Q527" s="4">
        <v>2113.0</v>
      </c>
      <c r="R527" s="4">
        <v>2598.0</v>
      </c>
      <c r="S527" s="4">
        <v>1517.0</v>
      </c>
    </row>
    <row r="528" ht="15.75" customHeight="1">
      <c r="A528" s="2" t="s">
        <v>12</v>
      </c>
      <c r="B528" s="2" t="s">
        <v>13</v>
      </c>
      <c r="C528" s="3">
        <v>44279.0</v>
      </c>
      <c r="D528" s="4">
        <v>460595.0</v>
      </c>
      <c r="E528" s="4">
        <v>1974.0</v>
      </c>
      <c r="F528" s="4">
        <v>42.59</v>
      </c>
      <c r="G528" s="4">
        <v>713.0</v>
      </c>
      <c r="H528" s="4">
        <v>1149.0</v>
      </c>
      <c r="I528" s="4">
        <v>737.0</v>
      </c>
      <c r="K528" s="2" t="s">
        <v>12</v>
      </c>
      <c r="L528" s="2" t="s">
        <v>13</v>
      </c>
      <c r="M528" s="3">
        <v>44306.0</v>
      </c>
      <c r="N528" s="4">
        <v>542467.0</v>
      </c>
      <c r="O528" s="4">
        <v>4973.0</v>
      </c>
      <c r="P528" s="4">
        <v>45.37</v>
      </c>
      <c r="Q528" s="4">
        <v>3449.0</v>
      </c>
      <c r="R528" s="4">
        <v>2714.0</v>
      </c>
      <c r="S528" s="4">
        <v>1974.0</v>
      </c>
    </row>
    <row r="529" ht="15.75" customHeight="1">
      <c r="A529" s="2" t="s">
        <v>12</v>
      </c>
      <c r="B529" s="2" t="s">
        <v>13</v>
      </c>
      <c r="C529" s="3">
        <v>44280.0</v>
      </c>
      <c r="D529" s="4">
        <v>462506.0</v>
      </c>
      <c r="E529" s="4">
        <v>1911.0</v>
      </c>
      <c r="F529" s="4">
        <v>42.59</v>
      </c>
      <c r="G529" s="4">
        <v>1142.0</v>
      </c>
      <c r="H529" s="4">
        <v>1129.0</v>
      </c>
      <c r="I529" s="4">
        <v>904.0</v>
      </c>
      <c r="K529" s="2" t="s">
        <v>12</v>
      </c>
      <c r="L529" s="2" t="s">
        <v>13</v>
      </c>
      <c r="M529" s="3">
        <v>44307.0</v>
      </c>
      <c r="N529" s="4">
        <v>547836.0</v>
      </c>
      <c r="O529" s="4">
        <v>5369.0</v>
      </c>
      <c r="P529" s="4">
        <v>45.37</v>
      </c>
      <c r="Q529" s="4">
        <v>5482.0</v>
      </c>
      <c r="R529" s="4">
        <v>1566.0</v>
      </c>
      <c r="S529" s="4">
        <v>1911.0</v>
      </c>
    </row>
    <row r="530" ht="15.75" customHeight="1">
      <c r="A530" s="2" t="s">
        <v>12</v>
      </c>
      <c r="B530" s="2" t="s">
        <v>13</v>
      </c>
      <c r="C530" s="3">
        <v>44281.0</v>
      </c>
      <c r="D530" s="4">
        <v>464483.0</v>
      </c>
      <c r="E530" s="4">
        <v>1977.0</v>
      </c>
      <c r="F530" s="4">
        <v>42.59</v>
      </c>
      <c r="G530" s="4">
        <v>1545.0</v>
      </c>
      <c r="H530" s="4">
        <v>621.0</v>
      </c>
      <c r="I530" s="4">
        <v>1084.0</v>
      </c>
      <c r="K530" s="2" t="s">
        <v>12</v>
      </c>
      <c r="L530" s="2" t="s">
        <v>13</v>
      </c>
      <c r="M530" s="3">
        <v>44308.0</v>
      </c>
      <c r="N530" s="4">
        <v>553362.0</v>
      </c>
      <c r="O530" s="4">
        <v>5526.0</v>
      </c>
      <c r="P530" s="4">
        <v>45.37</v>
      </c>
      <c r="Q530" s="4">
        <v>4515.0</v>
      </c>
      <c r="R530" s="4">
        <v>2615.0</v>
      </c>
      <c r="S530" s="4">
        <v>1977.0</v>
      </c>
    </row>
    <row r="531" ht="15.75" customHeight="1">
      <c r="A531" s="2" t="s">
        <v>12</v>
      </c>
      <c r="B531" s="2" t="s">
        <v>13</v>
      </c>
      <c r="C531" s="3">
        <v>44284.0</v>
      </c>
      <c r="D531" s="4">
        <v>469636.0</v>
      </c>
      <c r="E531" s="4">
        <v>1290.0</v>
      </c>
      <c r="F531" s="4">
        <v>42.59</v>
      </c>
      <c r="G531" s="4">
        <v>1460.0</v>
      </c>
      <c r="H531" s="4">
        <v>1175.0</v>
      </c>
      <c r="I531" s="4">
        <v>1057.0</v>
      </c>
      <c r="K531" s="2" t="s">
        <v>12</v>
      </c>
      <c r="L531" s="2" t="s">
        <v>13</v>
      </c>
      <c r="M531" s="3">
        <v>44309.0</v>
      </c>
      <c r="N531" s="4">
        <v>558376.0</v>
      </c>
      <c r="O531" s="4">
        <v>5014.0</v>
      </c>
      <c r="P531" s="4">
        <v>45.37</v>
      </c>
      <c r="Q531" s="4">
        <v>4511.0</v>
      </c>
      <c r="R531" s="4">
        <v>3453.0</v>
      </c>
      <c r="S531" s="4">
        <v>1290.0</v>
      </c>
    </row>
    <row r="532" ht="15.75" customHeight="1">
      <c r="A532" s="2" t="s">
        <v>12</v>
      </c>
      <c r="B532" s="2" t="s">
        <v>13</v>
      </c>
      <c r="C532" s="3">
        <v>44285.0</v>
      </c>
      <c r="D532" s="4">
        <v>471777.0</v>
      </c>
      <c r="E532" s="4">
        <v>2141.0</v>
      </c>
      <c r="F532" s="4">
        <v>42.59</v>
      </c>
      <c r="G532" s="4">
        <v>1469.0</v>
      </c>
      <c r="H532" s="4">
        <v>1259.0</v>
      </c>
      <c r="I532" s="4">
        <v>688.0</v>
      </c>
      <c r="K532" s="2" t="s">
        <v>12</v>
      </c>
      <c r="L532" s="2" t="s">
        <v>13</v>
      </c>
      <c r="M532" s="3">
        <v>44310.0</v>
      </c>
      <c r="N532" s="4">
        <v>563998.0</v>
      </c>
      <c r="O532" s="4">
        <v>5622.0</v>
      </c>
      <c r="P532" s="4">
        <v>45.37</v>
      </c>
      <c r="Q532" s="4">
        <v>4802.0</v>
      </c>
      <c r="R532" s="4">
        <v>3491.0</v>
      </c>
      <c r="S532" s="4">
        <v>2141.0</v>
      </c>
    </row>
    <row r="533" ht="15.75" customHeight="1">
      <c r="A533" s="2" t="s">
        <v>12</v>
      </c>
      <c r="B533" s="2" t="s">
        <v>13</v>
      </c>
      <c r="C533" s="3">
        <v>44286.0</v>
      </c>
      <c r="D533" s="4">
        <v>474641.0</v>
      </c>
      <c r="E533" s="4">
        <v>2864.0</v>
      </c>
      <c r="F533" s="4">
        <v>42.59</v>
      </c>
      <c r="G533" s="4">
        <v>786.0</v>
      </c>
      <c r="H533" s="4">
        <v>1303.0</v>
      </c>
      <c r="I533" s="4">
        <v>922.0</v>
      </c>
      <c r="K533" s="2" t="s">
        <v>12</v>
      </c>
      <c r="L533" s="2" t="s">
        <v>13</v>
      </c>
      <c r="M533" s="3">
        <v>44311.0</v>
      </c>
      <c r="N533" s="4">
        <v>568621.0</v>
      </c>
      <c r="O533" s="4">
        <v>4623.0</v>
      </c>
      <c r="P533" s="4">
        <v>49.07</v>
      </c>
      <c r="Q533" s="4">
        <v>4111.0</v>
      </c>
      <c r="R533" s="4">
        <v>3480.0</v>
      </c>
      <c r="S533" s="4">
        <v>2864.0</v>
      </c>
    </row>
    <row r="534" ht="15.75" customHeight="1">
      <c r="A534" s="2" t="s">
        <v>12</v>
      </c>
      <c r="B534" s="2" t="s">
        <v>13</v>
      </c>
      <c r="C534" s="3">
        <v>44287.0</v>
      </c>
      <c r="D534" s="4">
        <v>477239.0</v>
      </c>
      <c r="E534" s="4">
        <v>2598.0</v>
      </c>
      <c r="F534" s="4">
        <v>42.59</v>
      </c>
      <c r="G534" s="4">
        <v>1517.0</v>
      </c>
      <c r="H534" s="4">
        <v>1263.0</v>
      </c>
      <c r="I534" s="4">
        <v>1244.0</v>
      </c>
      <c r="K534" s="2" t="s">
        <v>12</v>
      </c>
      <c r="L534" s="2" t="s">
        <v>13</v>
      </c>
      <c r="M534" s="3">
        <v>44312.0</v>
      </c>
      <c r="N534" s="4">
        <v>571904.0</v>
      </c>
      <c r="O534" s="4">
        <v>3283.0</v>
      </c>
      <c r="P534" s="4">
        <v>49.07</v>
      </c>
      <c r="Q534" s="4">
        <v>2274.0</v>
      </c>
      <c r="R534" s="4">
        <v>2113.0</v>
      </c>
      <c r="S534" s="4">
        <v>2598.0</v>
      </c>
    </row>
    <row r="535" ht="15.75" customHeight="1">
      <c r="A535" s="2" t="s">
        <v>12</v>
      </c>
      <c r="B535" s="2" t="s">
        <v>13</v>
      </c>
      <c r="C535" s="3">
        <v>44288.0</v>
      </c>
      <c r="D535" s="4">
        <v>479953.0</v>
      </c>
      <c r="E535" s="4">
        <v>2714.0</v>
      </c>
      <c r="F535" s="4">
        <v>42.59</v>
      </c>
      <c r="G535" s="4">
        <v>1974.0</v>
      </c>
      <c r="H535" s="4">
        <v>713.0</v>
      </c>
      <c r="I535" s="4">
        <v>1149.0</v>
      </c>
      <c r="K535" s="2" t="s">
        <v>12</v>
      </c>
      <c r="L535" s="2" t="s">
        <v>13</v>
      </c>
      <c r="M535" s="3">
        <v>44313.0</v>
      </c>
      <c r="N535" s="4">
        <v>576870.0</v>
      </c>
      <c r="O535" s="4">
        <v>4966.0</v>
      </c>
      <c r="P535" s="4">
        <v>49.07</v>
      </c>
      <c r="Q535" s="4">
        <v>4973.0</v>
      </c>
      <c r="R535" s="4">
        <v>3449.0</v>
      </c>
      <c r="S535" s="4">
        <v>2714.0</v>
      </c>
    </row>
    <row r="536" ht="15.75" customHeight="1">
      <c r="A536" s="2" t="s">
        <v>12</v>
      </c>
      <c r="B536" s="2" t="s">
        <v>13</v>
      </c>
      <c r="C536" s="3">
        <v>44291.0</v>
      </c>
      <c r="D536" s="4">
        <v>486792.0</v>
      </c>
      <c r="E536" s="4">
        <v>1566.0</v>
      </c>
      <c r="F536" s="4">
        <v>42.59</v>
      </c>
      <c r="G536" s="4">
        <v>1911.0</v>
      </c>
      <c r="H536" s="4">
        <v>1142.0</v>
      </c>
      <c r="I536" s="4">
        <v>1129.0</v>
      </c>
      <c r="K536" s="2" t="s">
        <v>12</v>
      </c>
      <c r="L536" s="2" t="s">
        <v>13</v>
      </c>
      <c r="M536" s="3">
        <v>44314.0</v>
      </c>
      <c r="N536" s="4">
        <v>580666.0</v>
      </c>
      <c r="O536" s="4">
        <v>3796.0</v>
      </c>
      <c r="P536" s="4">
        <v>49.07</v>
      </c>
      <c r="Q536" s="4">
        <v>5369.0</v>
      </c>
      <c r="R536" s="4">
        <v>5482.0</v>
      </c>
      <c r="S536" s="4">
        <v>1566.0</v>
      </c>
    </row>
    <row r="537" ht="15.75" customHeight="1">
      <c r="A537" s="2" t="s">
        <v>12</v>
      </c>
      <c r="B537" s="2" t="s">
        <v>13</v>
      </c>
      <c r="C537" s="3">
        <v>44292.0</v>
      </c>
      <c r="D537" s="4">
        <v>489407.0</v>
      </c>
      <c r="E537" s="4">
        <v>2615.0</v>
      </c>
      <c r="F537" s="4">
        <v>42.59</v>
      </c>
      <c r="G537" s="4">
        <v>1977.0</v>
      </c>
      <c r="H537" s="4">
        <v>1545.0</v>
      </c>
      <c r="I537" s="4">
        <v>621.0</v>
      </c>
      <c r="K537" s="2" t="s">
        <v>12</v>
      </c>
      <c r="L537" s="2" t="s">
        <v>13</v>
      </c>
      <c r="M537" s="3">
        <v>44315.0</v>
      </c>
      <c r="N537" s="4">
        <v>588580.0</v>
      </c>
      <c r="O537" s="4">
        <v>7914.0</v>
      </c>
      <c r="P537" s="4">
        <v>49.07</v>
      </c>
      <c r="Q537" s="4">
        <v>5526.0</v>
      </c>
      <c r="R537" s="4">
        <v>4515.0</v>
      </c>
      <c r="S537" s="4">
        <v>2615.0</v>
      </c>
    </row>
    <row r="538" ht="15.75" customHeight="1">
      <c r="A538" s="2" t="s">
        <v>12</v>
      </c>
      <c r="B538" s="2" t="s">
        <v>13</v>
      </c>
      <c r="C538" s="3">
        <v>44293.0</v>
      </c>
      <c r="D538" s="4">
        <v>492860.0</v>
      </c>
      <c r="E538" s="4">
        <v>3453.0</v>
      </c>
      <c r="F538" s="4">
        <v>42.59</v>
      </c>
      <c r="G538" s="4">
        <v>1290.0</v>
      </c>
      <c r="H538" s="4">
        <v>1460.0</v>
      </c>
      <c r="I538" s="4">
        <v>1175.0</v>
      </c>
      <c r="K538" s="2" t="s">
        <v>12</v>
      </c>
      <c r="L538" s="2" t="s">
        <v>13</v>
      </c>
      <c r="M538" s="3">
        <v>44316.0</v>
      </c>
      <c r="N538" s="4">
        <v>593264.0</v>
      </c>
      <c r="O538" s="4">
        <v>4684.0</v>
      </c>
      <c r="P538" s="4">
        <v>49.07</v>
      </c>
      <c r="Q538" s="4">
        <v>5014.0</v>
      </c>
      <c r="R538" s="4">
        <v>4511.0</v>
      </c>
      <c r="S538" s="4">
        <v>3453.0</v>
      </c>
    </row>
    <row r="539" ht="15.75" customHeight="1">
      <c r="A539" s="2" t="s">
        <v>12</v>
      </c>
      <c r="B539" s="2" t="s">
        <v>13</v>
      </c>
      <c r="C539" s="3">
        <v>44294.0</v>
      </c>
      <c r="D539" s="4">
        <v>496351.0</v>
      </c>
      <c r="E539" s="4">
        <v>3491.0</v>
      </c>
      <c r="F539" s="4">
        <v>42.59</v>
      </c>
      <c r="G539" s="4">
        <v>2141.0</v>
      </c>
      <c r="H539" s="4">
        <v>1469.0</v>
      </c>
      <c r="I539" s="4">
        <v>1259.0</v>
      </c>
      <c r="K539" s="2" t="s">
        <v>12</v>
      </c>
      <c r="L539" s="2" t="s">
        <v>13</v>
      </c>
      <c r="M539" s="3">
        <v>44317.0</v>
      </c>
      <c r="N539" s="4">
        <v>599253.0</v>
      </c>
      <c r="O539" s="4">
        <v>5989.0</v>
      </c>
      <c r="P539" s="4">
        <v>49.07</v>
      </c>
      <c r="Q539" s="4">
        <v>5622.0</v>
      </c>
      <c r="R539" s="4">
        <v>4802.0</v>
      </c>
      <c r="S539" s="4">
        <v>3491.0</v>
      </c>
    </row>
    <row r="540" ht="15.75" customHeight="1">
      <c r="A540" s="2" t="s">
        <v>12</v>
      </c>
      <c r="B540" s="2" t="s">
        <v>13</v>
      </c>
      <c r="C540" s="3">
        <v>44295.0</v>
      </c>
      <c r="D540" s="4">
        <v>499831.0</v>
      </c>
      <c r="E540" s="4">
        <v>3480.0</v>
      </c>
      <c r="F540" s="4">
        <v>45.37</v>
      </c>
      <c r="G540" s="4">
        <v>2864.0</v>
      </c>
      <c r="H540" s="4">
        <v>786.0</v>
      </c>
      <c r="I540" s="4">
        <v>1303.0</v>
      </c>
      <c r="K540" s="2" t="s">
        <v>12</v>
      </c>
      <c r="L540" s="2" t="s">
        <v>13</v>
      </c>
      <c r="M540" s="3">
        <v>44318.0</v>
      </c>
      <c r="N540" s="4">
        <v>605150.0</v>
      </c>
      <c r="O540" s="4">
        <v>5897.0</v>
      </c>
      <c r="P540" s="4">
        <v>49.07</v>
      </c>
      <c r="Q540" s="4">
        <v>4623.0</v>
      </c>
      <c r="R540" s="4">
        <v>4111.0</v>
      </c>
      <c r="S540" s="4">
        <v>3480.0</v>
      </c>
    </row>
    <row r="541" ht="15.75" customHeight="1">
      <c r="A541" s="2" t="s">
        <v>12</v>
      </c>
      <c r="B541" s="2" t="s">
        <v>13</v>
      </c>
      <c r="C541" s="3">
        <v>44298.0</v>
      </c>
      <c r="D541" s="4">
        <v>508350.0</v>
      </c>
      <c r="E541" s="4">
        <v>2113.0</v>
      </c>
      <c r="F541" s="4">
        <v>45.37</v>
      </c>
      <c r="G541" s="4">
        <v>2598.0</v>
      </c>
      <c r="H541" s="4">
        <v>1517.0</v>
      </c>
      <c r="I541" s="4">
        <v>1263.0</v>
      </c>
      <c r="K541" s="2" t="s">
        <v>12</v>
      </c>
      <c r="L541" s="2" t="s">
        <v>13</v>
      </c>
      <c r="M541" s="3">
        <v>44319.0</v>
      </c>
      <c r="N541" s="4">
        <v>609625.0</v>
      </c>
      <c r="O541" s="4">
        <v>4475.0</v>
      </c>
      <c r="P541" s="4">
        <v>49.07</v>
      </c>
      <c r="Q541" s="4">
        <v>3283.0</v>
      </c>
      <c r="R541" s="4">
        <v>2274.0</v>
      </c>
      <c r="S541" s="4">
        <v>2113.0</v>
      </c>
    </row>
    <row r="542" ht="15.75" customHeight="1">
      <c r="A542" s="2" t="s">
        <v>12</v>
      </c>
      <c r="B542" s="2" t="s">
        <v>13</v>
      </c>
      <c r="C542" s="3">
        <v>44299.0</v>
      </c>
      <c r="D542" s="4">
        <v>511799.0</v>
      </c>
      <c r="E542" s="4">
        <v>3449.0</v>
      </c>
      <c r="F542" s="4">
        <v>45.37</v>
      </c>
      <c r="G542" s="4">
        <v>2714.0</v>
      </c>
      <c r="H542" s="4">
        <v>1974.0</v>
      </c>
      <c r="I542" s="4">
        <v>713.0</v>
      </c>
      <c r="K542" s="2" t="s">
        <v>12</v>
      </c>
      <c r="L542" s="2" t="s">
        <v>13</v>
      </c>
      <c r="M542" s="3">
        <v>44320.0</v>
      </c>
      <c r="N542" s="4">
        <v>613822.0</v>
      </c>
      <c r="O542" s="4">
        <v>4197.0</v>
      </c>
      <c r="P542" s="4">
        <v>49.07</v>
      </c>
      <c r="Q542" s="4">
        <v>4966.0</v>
      </c>
      <c r="R542" s="4">
        <v>4973.0</v>
      </c>
      <c r="S542" s="4">
        <v>3449.0</v>
      </c>
    </row>
    <row r="543" ht="15.75" customHeight="1">
      <c r="A543" s="2" t="s">
        <v>12</v>
      </c>
      <c r="B543" s="2" t="s">
        <v>13</v>
      </c>
      <c r="C543" s="3">
        <v>44300.0</v>
      </c>
      <c r="D543" s="4">
        <v>517281.0</v>
      </c>
      <c r="E543" s="4">
        <v>5482.0</v>
      </c>
      <c r="F543" s="4">
        <v>45.37</v>
      </c>
      <c r="G543" s="4">
        <v>1566.0</v>
      </c>
      <c r="H543" s="4">
        <v>1911.0</v>
      </c>
      <c r="I543" s="4">
        <v>1142.0</v>
      </c>
      <c r="K543" s="2" t="s">
        <v>12</v>
      </c>
      <c r="L543" s="2" t="s">
        <v>13</v>
      </c>
      <c r="M543" s="3">
        <v>44321.0</v>
      </c>
      <c r="N543" s="4">
        <v>617890.0</v>
      </c>
      <c r="O543" s="4">
        <v>4068.0</v>
      </c>
      <c r="P543" s="4">
        <v>49.07</v>
      </c>
      <c r="Q543" s="4">
        <v>3796.0</v>
      </c>
      <c r="R543" s="4">
        <v>5369.0</v>
      </c>
      <c r="S543" s="4">
        <v>5482.0</v>
      </c>
    </row>
    <row r="544" ht="15.75" customHeight="1">
      <c r="A544" s="2" t="s">
        <v>12</v>
      </c>
      <c r="B544" s="2" t="s">
        <v>13</v>
      </c>
      <c r="C544" s="3">
        <v>44301.0</v>
      </c>
      <c r="D544" s="4">
        <v>521796.0</v>
      </c>
      <c r="E544" s="4">
        <v>4515.0</v>
      </c>
      <c r="F544" s="4">
        <v>45.37</v>
      </c>
      <c r="G544" s="4">
        <v>2615.0</v>
      </c>
      <c r="H544" s="4">
        <v>1977.0</v>
      </c>
      <c r="I544" s="4">
        <v>1545.0</v>
      </c>
      <c r="K544" s="2" t="s">
        <v>12</v>
      </c>
      <c r="L544" s="2" t="s">
        <v>13</v>
      </c>
      <c r="M544" s="3">
        <v>44322.0</v>
      </c>
      <c r="N544" s="4">
        <v>622273.0</v>
      </c>
      <c r="O544" s="4">
        <v>4383.0</v>
      </c>
      <c r="P544" s="4">
        <v>49.07</v>
      </c>
      <c r="Q544" s="4">
        <v>7914.0</v>
      </c>
      <c r="R544" s="4">
        <v>5526.0</v>
      </c>
      <c r="S544" s="4">
        <v>4515.0</v>
      </c>
    </row>
    <row r="545" ht="15.75" customHeight="1">
      <c r="A545" s="2" t="s">
        <v>12</v>
      </c>
      <c r="B545" s="2" t="s">
        <v>13</v>
      </c>
      <c r="C545" s="3">
        <v>44302.0</v>
      </c>
      <c r="D545" s="4">
        <v>526307.0</v>
      </c>
      <c r="E545" s="4">
        <v>4511.0</v>
      </c>
      <c r="F545" s="4">
        <v>45.37</v>
      </c>
      <c r="G545" s="4">
        <v>3453.0</v>
      </c>
      <c r="H545" s="4">
        <v>1290.0</v>
      </c>
      <c r="I545" s="4">
        <v>1460.0</v>
      </c>
      <c r="K545" s="2" t="s">
        <v>12</v>
      </c>
      <c r="L545" s="2" t="s">
        <v>13</v>
      </c>
      <c r="M545" s="3">
        <v>44323.0</v>
      </c>
      <c r="N545" s="4">
        <v>628319.0</v>
      </c>
      <c r="O545" s="4">
        <v>6046.0</v>
      </c>
      <c r="P545" s="4">
        <v>49.07</v>
      </c>
      <c r="Q545" s="4">
        <v>4684.0</v>
      </c>
      <c r="R545" s="4">
        <v>5014.0</v>
      </c>
      <c r="S545" s="4">
        <v>4511.0</v>
      </c>
    </row>
    <row r="546" ht="15.75" customHeight="1">
      <c r="A546" s="2" t="s">
        <v>12</v>
      </c>
      <c r="B546" s="2" t="s">
        <v>13</v>
      </c>
      <c r="C546" s="3">
        <v>44303.0</v>
      </c>
      <c r="D546" s="4">
        <v>531109.0</v>
      </c>
      <c r="E546" s="4">
        <v>4802.0</v>
      </c>
      <c r="F546" s="4">
        <v>45.37</v>
      </c>
      <c r="G546" s="4">
        <v>3491.0</v>
      </c>
      <c r="H546" s="4">
        <v>2141.0</v>
      </c>
      <c r="I546" s="4">
        <v>1469.0</v>
      </c>
      <c r="K546" s="2" t="s">
        <v>12</v>
      </c>
      <c r="L546" s="2" t="s">
        <v>13</v>
      </c>
      <c r="M546" s="3">
        <v>44324.0</v>
      </c>
      <c r="N546" s="4">
        <v>635568.0</v>
      </c>
      <c r="O546" s="4">
        <v>7249.0</v>
      </c>
      <c r="P546" s="4">
        <v>49.07</v>
      </c>
      <c r="Q546" s="4">
        <v>5989.0</v>
      </c>
      <c r="R546" s="4">
        <v>5622.0</v>
      </c>
      <c r="S546" s="4">
        <v>4802.0</v>
      </c>
    </row>
    <row r="547" ht="15.75" customHeight="1">
      <c r="A547" s="2" t="s">
        <v>12</v>
      </c>
      <c r="B547" s="2" t="s">
        <v>13</v>
      </c>
      <c r="C547" s="3">
        <v>44304.0</v>
      </c>
      <c r="D547" s="4">
        <v>535220.0</v>
      </c>
      <c r="E547" s="4">
        <v>4111.0</v>
      </c>
      <c r="F547" s="4">
        <v>45.37</v>
      </c>
      <c r="G547" s="4">
        <v>3480.0</v>
      </c>
      <c r="H547" s="4">
        <v>2864.0</v>
      </c>
      <c r="I547" s="4">
        <v>786.0</v>
      </c>
      <c r="K547" s="2" t="s">
        <v>12</v>
      </c>
      <c r="L547" s="2" t="s">
        <v>13</v>
      </c>
      <c r="M547" s="3">
        <v>44325.0</v>
      </c>
      <c r="N547" s="4">
        <v>642146.0</v>
      </c>
      <c r="O547" s="4">
        <v>6578.0</v>
      </c>
      <c r="P547" s="4">
        <v>49.07</v>
      </c>
      <c r="Q547" s="4">
        <v>5897.0</v>
      </c>
      <c r="R547" s="4">
        <v>4623.0</v>
      </c>
      <c r="S547" s="4">
        <v>4111.0</v>
      </c>
    </row>
    <row r="548" ht="15.75" customHeight="1">
      <c r="A548" s="2" t="s">
        <v>12</v>
      </c>
      <c r="B548" s="2" t="s">
        <v>13</v>
      </c>
      <c r="C548" s="3">
        <v>44305.0</v>
      </c>
      <c r="D548" s="4">
        <v>537494.0</v>
      </c>
      <c r="E548" s="4">
        <v>2274.0</v>
      </c>
      <c r="F548" s="4">
        <v>45.37</v>
      </c>
      <c r="G548" s="4">
        <v>2113.0</v>
      </c>
      <c r="H548" s="4">
        <v>2598.0</v>
      </c>
      <c r="I548" s="4">
        <v>1517.0</v>
      </c>
      <c r="K548" s="2" t="s">
        <v>12</v>
      </c>
      <c r="L548" s="2" t="s">
        <v>13</v>
      </c>
      <c r="M548" s="3">
        <v>44326.0</v>
      </c>
      <c r="N548" s="4">
        <v>647003.0</v>
      </c>
      <c r="O548" s="4">
        <v>4857.0</v>
      </c>
      <c r="P548" s="4">
        <v>49.07</v>
      </c>
      <c r="Q548" s="4">
        <v>4475.0</v>
      </c>
      <c r="R548" s="4">
        <v>3283.0</v>
      </c>
      <c r="S548" s="4">
        <v>2274.0</v>
      </c>
    </row>
    <row r="549" ht="15.75" customHeight="1">
      <c r="A549" s="2" t="s">
        <v>12</v>
      </c>
      <c r="B549" s="2" t="s">
        <v>13</v>
      </c>
      <c r="C549" s="3">
        <v>44306.0</v>
      </c>
      <c r="D549" s="4">
        <v>542467.0</v>
      </c>
      <c r="E549" s="4">
        <v>4973.0</v>
      </c>
      <c r="F549" s="4">
        <v>45.37</v>
      </c>
      <c r="G549" s="4">
        <v>3449.0</v>
      </c>
      <c r="H549" s="4">
        <v>2714.0</v>
      </c>
      <c r="I549" s="4">
        <v>1974.0</v>
      </c>
      <c r="K549" s="2" t="s">
        <v>12</v>
      </c>
      <c r="L549" s="2" t="s">
        <v>13</v>
      </c>
      <c r="M549" s="3">
        <v>44327.0</v>
      </c>
      <c r="N549" s="4">
        <v>653363.0</v>
      </c>
      <c r="O549" s="4">
        <v>6360.0</v>
      </c>
      <c r="P549" s="4">
        <v>49.07</v>
      </c>
      <c r="Q549" s="4">
        <v>4197.0</v>
      </c>
      <c r="R549" s="4">
        <v>4966.0</v>
      </c>
      <c r="S549" s="4">
        <v>4973.0</v>
      </c>
    </row>
    <row r="550" ht="15.75" customHeight="1">
      <c r="A550" s="2" t="s">
        <v>12</v>
      </c>
      <c r="B550" s="2" t="s">
        <v>13</v>
      </c>
      <c r="C550" s="3">
        <v>44307.0</v>
      </c>
      <c r="D550" s="4">
        <v>547836.0</v>
      </c>
      <c r="E550" s="4">
        <v>5369.0</v>
      </c>
      <c r="F550" s="4">
        <v>45.37</v>
      </c>
      <c r="G550" s="4">
        <v>5482.0</v>
      </c>
      <c r="H550" s="4">
        <v>1566.0</v>
      </c>
      <c r="I550" s="4">
        <v>1911.0</v>
      </c>
      <c r="K550" s="2" t="s">
        <v>12</v>
      </c>
      <c r="L550" s="2" t="s">
        <v>13</v>
      </c>
      <c r="M550" s="3">
        <v>44328.0</v>
      </c>
      <c r="N550" s="4">
        <v>660884.0</v>
      </c>
      <c r="O550" s="4">
        <v>7521.0</v>
      </c>
      <c r="P550" s="4">
        <v>49.07</v>
      </c>
      <c r="Q550" s="4">
        <v>4068.0</v>
      </c>
      <c r="R550" s="4">
        <v>3796.0</v>
      </c>
      <c r="S550" s="4">
        <v>5369.0</v>
      </c>
    </row>
    <row r="551" ht="15.75" customHeight="1">
      <c r="A551" s="2" t="s">
        <v>12</v>
      </c>
      <c r="B551" s="2" t="s">
        <v>13</v>
      </c>
      <c r="C551" s="3">
        <v>44308.0</v>
      </c>
      <c r="D551" s="4">
        <v>553362.0</v>
      </c>
      <c r="E551" s="4">
        <v>5526.0</v>
      </c>
      <c r="F551" s="4">
        <v>45.37</v>
      </c>
      <c r="G551" s="4">
        <v>4515.0</v>
      </c>
      <c r="H551" s="4">
        <v>2615.0</v>
      </c>
      <c r="I551" s="4">
        <v>1977.0</v>
      </c>
      <c r="K551" s="2" t="s">
        <v>12</v>
      </c>
      <c r="L551" s="2" t="s">
        <v>13</v>
      </c>
      <c r="M551" s="3">
        <v>44329.0</v>
      </c>
      <c r="N551" s="4">
        <v>667251.0</v>
      </c>
      <c r="O551" s="4">
        <v>6367.0</v>
      </c>
      <c r="P551" s="4">
        <v>49.07</v>
      </c>
      <c r="Q551" s="4">
        <v>4383.0</v>
      </c>
      <c r="R551" s="4">
        <v>7914.0</v>
      </c>
      <c r="S551" s="4">
        <v>5526.0</v>
      </c>
    </row>
    <row r="552" ht="15.75" customHeight="1">
      <c r="A552" s="2" t="s">
        <v>12</v>
      </c>
      <c r="B552" s="2" t="s">
        <v>13</v>
      </c>
      <c r="C552" s="3">
        <v>44309.0</v>
      </c>
      <c r="D552" s="4">
        <v>558376.0</v>
      </c>
      <c r="E552" s="4">
        <v>5014.0</v>
      </c>
      <c r="F552" s="4">
        <v>45.37</v>
      </c>
      <c r="G552" s="4">
        <v>4511.0</v>
      </c>
      <c r="H552" s="4">
        <v>3453.0</v>
      </c>
      <c r="I552" s="4">
        <v>1290.0</v>
      </c>
      <c r="K552" s="2" t="s">
        <v>12</v>
      </c>
      <c r="L552" s="2" t="s">
        <v>13</v>
      </c>
      <c r="M552" s="3">
        <v>44330.0</v>
      </c>
      <c r="N552" s="4">
        <v>673539.0</v>
      </c>
      <c r="O552" s="4">
        <v>6288.0</v>
      </c>
      <c r="P552" s="4">
        <v>49.07</v>
      </c>
      <c r="Q552" s="4">
        <v>6046.0</v>
      </c>
      <c r="R552" s="4">
        <v>4684.0</v>
      </c>
      <c r="S552" s="4">
        <v>5014.0</v>
      </c>
    </row>
    <row r="553" ht="15.75" customHeight="1">
      <c r="A553" s="2" t="s">
        <v>12</v>
      </c>
      <c r="B553" s="2" t="s">
        <v>13</v>
      </c>
      <c r="C553" s="3">
        <v>44310.0</v>
      </c>
      <c r="D553" s="4">
        <v>563998.0</v>
      </c>
      <c r="E553" s="4">
        <v>5622.0</v>
      </c>
      <c r="F553" s="4">
        <v>45.37</v>
      </c>
      <c r="G553" s="4">
        <v>4802.0</v>
      </c>
      <c r="H553" s="4">
        <v>3491.0</v>
      </c>
      <c r="I553" s="4">
        <v>2141.0</v>
      </c>
      <c r="K553" s="2" t="s">
        <v>12</v>
      </c>
      <c r="L553" s="2" t="s">
        <v>13</v>
      </c>
      <c r="M553" s="3">
        <v>44331.0</v>
      </c>
      <c r="N553" s="4">
        <v>679870.0</v>
      </c>
      <c r="O553" s="4">
        <v>6331.0</v>
      </c>
      <c r="P553" s="4">
        <v>49.07</v>
      </c>
      <c r="Q553" s="4">
        <v>7249.0</v>
      </c>
      <c r="R553" s="4">
        <v>5989.0</v>
      </c>
      <c r="S553" s="4">
        <v>5622.0</v>
      </c>
    </row>
    <row r="554" ht="15.75" customHeight="1">
      <c r="A554" s="2" t="s">
        <v>12</v>
      </c>
      <c r="B554" s="2" t="s">
        <v>13</v>
      </c>
      <c r="C554" s="3">
        <v>44311.0</v>
      </c>
      <c r="D554" s="4">
        <v>568621.0</v>
      </c>
      <c r="E554" s="4">
        <v>4623.0</v>
      </c>
      <c r="F554" s="4">
        <v>49.07</v>
      </c>
      <c r="G554" s="4">
        <v>4111.0</v>
      </c>
      <c r="H554" s="4">
        <v>3480.0</v>
      </c>
      <c r="I554" s="4">
        <v>2864.0</v>
      </c>
      <c r="K554" s="2" t="s">
        <v>12</v>
      </c>
      <c r="L554" s="2" t="s">
        <v>13</v>
      </c>
      <c r="M554" s="3">
        <v>44332.0</v>
      </c>
      <c r="N554" s="4">
        <v>685135.0</v>
      </c>
      <c r="O554" s="4">
        <v>5265.0</v>
      </c>
      <c r="P554" s="4">
        <v>49.07</v>
      </c>
      <c r="Q554" s="4">
        <v>6578.0</v>
      </c>
      <c r="R554" s="4">
        <v>5897.0</v>
      </c>
      <c r="S554" s="4">
        <v>4623.0</v>
      </c>
    </row>
    <row r="555" ht="15.75" customHeight="1">
      <c r="A555" s="2" t="s">
        <v>12</v>
      </c>
      <c r="B555" s="2" t="s">
        <v>13</v>
      </c>
      <c r="C555" s="3">
        <v>44312.0</v>
      </c>
      <c r="D555" s="4">
        <v>571904.0</v>
      </c>
      <c r="E555" s="4">
        <v>3283.0</v>
      </c>
      <c r="F555" s="4">
        <v>49.07</v>
      </c>
      <c r="G555" s="4">
        <v>2274.0</v>
      </c>
      <c r="H555" s="4">
        <v>2113.0</v>
      </c>
      <c r="I555" s="4">
        <v>2598.0</v>
      </c>
      <c r="K555" s="2" t="s">
        <v>12</v>
      </c>
      <c r="L555" s="2" t="s">
        <v>13</v>
      </c>
      <c r="M555" s="3">
        <v>44333.0</v>
      </c>
      <c r="N555" s="4">
        <v>688873.0</v>
      </c>
      <c r="O555" s="4">
        <v>3738.0</v>
      </c>
      <c r="P555" s="4">
        <v>49.07</v>
      </c>
      <c r="Q555" s="4">
        <v>4857.0</v>
      </c>
      <c r="R555" s="4">
        <v>4475.0</v>
      </c>
      <c r="S555" s="4">
        <v>3283.0</v>
      </c>
    </row>
    <row r="556" ht="15.75" customHeight="1">
      <c r="A556" s="2" t="s">
        <v>12</v>
      </c>
      <c r="B556" s="2" t="s">
        <v>13</v>
      </c>
      <c r="C556" s="3">
        <v>44313.0</v>
      </c>
      <c r="D556" s="4">
        <v>576870.0</v>
      </c>
      <c r="E556" s="4">
        <v>4966.0</v>
      </c>
      <c r="F556" s="4">
        <v>49.07</v>
      </c>
      <c r="G556" s="4">
        <v>4973.0</v>
      </c>
      <c r="H556" s="4">
        <v>3449.0</v>
      </c>
      <c r="I556" s="4">
        <v>2714.0</v>
      </c>
      <c r="K556" s="2" t="s">
        <v>12</v>
      </c>
      <c r="L556" s="2" t="s">
        <v>13</v>
      </c>
      <c r="M556" s="3">
        <v>44334.0</v>
      </c>
      <c r="N556" s="4">
        <v>694077.0</v>
      </c>
      <c r="O556" s="4">
        <v>5204.0</v>
      </c>
      <c r="P556" s="4">
        <v>49.07</v>
      </c>
      <c r="Q556" s="4">
        <v>6360.0</v>
      </c>
      <c r="R556" s="4">
        <v>4197.0</v>
      </c>
      <c r="S556" s="4">
        <v>4966.0</v>
      </c>
    </row>
    <row r="557" ht="15.75" customHeight="1">
      <c r="A557" s="2" t="s">
        <v>12</v>
      </c>
      <c r="B557" s="2" t="s">
        <v>13</v>
      </c>
      <c r="C557" s="3">
        <v>44314.0</v>
      </c>
      <c r="D557" s="4">
        <v>580666.0</v>
      </c>
      <c r="E557" s="4">
        <v>3796.0</v>
      </c>
      <c r="F557" s="4">
        <v>49.07</v>
      </c>
      <c r="G557" s="4">
        <v>5369.0</v>
      </c>
      <c r="H557" s="4">
        <v>5482.0</v>
      </c>
      <c r="I557" s="4">
        <v>1566.0</v>
      </c>
      <c r="K557" s="2" t="s">
        <v>12</v>
      </c>
      <c r="L557" s="2" t="s">
        <v>13</v>
      </c>
      <c r="M557" s="3">
        <v>44335.0</v>
      </c>
      <c r="N557" s="4">
        <v>699931.0</v>
      </c>
      <c r="O557" s="4">
        <v>5854.0</v>
      </c>
      <c r="P557" s="4">
        <v>49.07</v>
      </c>
      <c r="Q557" s="4">
        <v>7521.0</v>
      </c>
      <c r="R557" s="4">
        <v>4068.0</v>
      </c>
      <c r="S557" s="4">
        <v>3796.0</v>
      </c>
    </row>
    <row r="558" ht="15.75" customHeight="1">
      <c r="A558" s="2" t="s">
        <v>12</v>
      </c>
      <c r="B558" s="2" t="s">
        <v>13</v>
      </c>
      <c r="C558" s="3">
        <v>44315.0</v>
      </c>
      <c r="D558" s="4">
        <v>588580.0</v>
      </c>
      <c r="E558" s="4">
        <v>7914.0</v>
      </c>
      <c r="F558" s="4">
        <v>49.07</v>
      </c>
      <c r="G558" s="4">
        <v>5526.0</v>
      </c>
      <c r="H558" s="4">
        <v>4515.0</v>
      </c>
      <c r="I558" s="4">
        <v>2615.0</v>
      </c>
      <c r="K558" s="2" t="s">
        <v>12</v>
      </c>
      <c r="L558" s="2" t="s">
        <v>13</v>
      </c>
      <c r="M558" s="3">
        <v>44336.0</v>
      </c>
      <c r="N558" s="4">
        <v>705641.0</v>
      </c>
      <c r="O558" s="4">
        <v>5710.0</v>
      </c>
      <c r="P558" s="4">
        <v>49.07</v>
      </c>
      <c r="Q558" s="4">
        <v>6367.0</v>
      </c>
      <c r="R558" s="4">
        <v>4383.0</v>
      </c>
      <c r="S558" s="4">
        <v>7914.0</v>
      </c>
    </row>
    <row r="559" ht="15.75" customHeight="1">
      <c r="A559" s="2" t="s">
        <v>12</v>
      </c>
      <c r="B559" s="2" t="s">
        <v>13</v>
      </c>
      <c r="C559" s="3">
        <v>44316.0</v>
      </c>
      <c r="D559" s="4">
        <v>593264.0</v>
      </c>
      <c r="E559" s="4">
        <v>4684.0</v>
      </c>
      <c r="F559" s="4">
        <v>49.07</v>
      </c>
      <c r="G559" s="4">
        <v>5014.0</v>
      </c>
      <c r="H559" s="4">
        <v>4511.0</v>
      </c>
      <c r="I559" s="4">
        <v>3453.0</v>
      </c>
      <c r="K559" s="2" t="s">
        <v>12</v>
      </c>
      <c r="L559" s="2" t="s">
        <v>13</v>
      </c>
      <c r="M559" s="3">
        <v>44337.0</v>
      </c>
      <c r="N559" s="4">
        <v>710895.0</v>
      </c>
      <c r="O559" s="4">
        <v>5254.0</v>
      </c>
      <c r="P559" s="4">
        <v>49.07</v>
      </c>
      <c r="Q559" s="4">
        <v>6288.0</v>
      </c>
      <c r="R559" s="4">
        <v>6046.0</v>
      </c>
      <c r="S559" s="4">
        <v>4684.0</v>
      </c>
    </row>
    <row r="560" ht="15.75" customHeight="1">
      <c r="A560" s="2" t="s">
        <v>12</v>
      </c>
      <c r="B560" s="2" t="s">
        <v>13</v>
      </c>
      <c r="C560" s="3">
        <v>44317.0</v>
      </c>
      <c r="D560" s="4">
        <v>599253.0</v>
      </c>
      <c r="E560" s="4">
        <v>5989.0</v>
      </c>
      <c r="F560" s="4">
        <v>49.07</v>
      </c>
      <c r="G560" s="4">
        <v>5622.0</v>
      </c>
      <c r="H560" s="4">
        <v>4802.0</v>
      </c>
      <c r="I560" s="4">
        <v>3491.0</v>
      </c>
      <c r="K560" s="2" t="s">
        <v>12</v>
      </c>
      <c r="L560" s="2" t="s">
        <v>13</v>
      </c>
      <c r="M560" s="3">
        <v>44338.0</v>
      </c>
      <c r="N560" s="4">
        <v>715880.0</v>
      </c>
      <c r="O560" s="4">
        <v>4985.0</v>
      </c>
      <c r="P560" s="4">
        <v>49.07</v>
      </c>
      <c r="Q560" s="4">
        <v>6331.0</v>
      </c>
      <c r="R560" s="4">
        <v>7249.0</v>
      </c>
      <c r="S560" s="4">
        <v>5989.0</v>
      </c>
    </row>
    <row r="561" ht="15.75" customHeight="1">
      <c r="A561" s="2" t="s">
        <v>12</v>
      </c>
      <c r="B561" s="2" t="s">
        <v>13</v>
      </c>
      <c r="C561" s="3">
        <v>44318.0</v>
      </c>
      <c r="D561" s="4">
        <v>605150.0</v>
      </c>
      <c r="E561" s="4">
        <v>5897.0</v>
      </c>
      <c r="F561" s="4">
        <v>49.07</v>
      </c>
      <c r="G561" s="4">
        <v>4623.0</v>
      </c>
      <c r="H561" s="4">
        <v>4111.0</v>
      </c>
      <c r="I561" s="4">
        <v>3480.0</v>
      </c>
      <c r="K561" s="2" t="s">
        <v>12</v>
      </c>
      <c r="L561" s="2" t="s">
        <v>13</v>
      </c>
      <c r="M561" s="3">
        <v>44339.0</v>
      </c>
      <c r="N561" s="4">
        <v>719925.0</v>
      </c>
      <c r="O561" s="4">
        <v>4045.0</v>
      </c>
      <c r="P561" s="4">
        <v>49.07</v>
      </c>
      <c r="Q561" s="4">
        <v>5265.0</v>
      </c>
      <c r="R561" s="4">
        <v>6578.0</v>
      </c>
      <c r="S561" s="4">
        <v>5897.0</v>
      </c>
    </row>
    <row r="562" ht="15.75" customHeight="1">
      <c r="A562" s="2" t="s">
        <v>12</v>
      </c>
      <c r="B562" s="2" t="s">
        <v>13</v>
      </c>
      <c r="C562" s="3">
        <v>44319.0</v>
      </c>
      <c r="D562" s="4">
        <v>609625.0</v>
      </c>
      <c r="E562" s="4">
        <v>4475.0</v>
      </c>
      <c r="F562" s="4">
        <v>49.07</v>
      </c>
      <c r="G562" s="4">
        <v>3283.0</v>
      </c>
      <c r="H562" s="4">
        <v>2274.0</v>
      </c>
      <c r="I562" s="4">
        <v>2113.0</v>
      </c>
      <c r="K562" s="2" t="s">
        <v>12</v>
      </c>
      <c r="L562" s="2" t="s">
        <v>13</v>
      </c>
      <c r="M562" s="3">
        <v>44340.0</v>
      </c>
      <c r="N562" s="4">
        <v>722668.0</v>
      </c>
      <c r="O562" s="4">
        <v>2743.0</v>
      </c>
      <c r="P562" s="4">
        <v>49.07</v>
      </c>
      <c r="Q562" s="4">
        <v>3738.0</v>
      </c>
      <c r="R562" s="4">
        <v>4857.0</v>
      </c>
      <c r="S562" s="4">
        <v>4475.0</v>
      </c>
    </row>
    <row r="563" ht="15.75" customHeight="1">
      <c r="A563" s="2" t="s">
        <v>12</v>
      </c>
      <c r="B563" s="2" t="s">
        <v>13</v>
      </c>
      <c r="C563" s="3">
        <v>44320.0</v>
      </c>
      <c r="D563" s="4">
        <v>613822.0</v>
      </c>
      <c r="E563" s="4">
        <v>4197.0</v>
      </c>
      <c r="F563" s="4">
        <v>49.07</v>
      </c>
      <c r="G563" s="4">
        <v>4966.0</v>
      </c>
      <c r="H563" s="4">
        <v>4973.0</v>
      </c>
      <c r="I563" s="4">
        <v>3449.0</v>
      </c>
      <c r="K563" s="2" t="s">
        <v>12</v>
      </c>
      <c r="L563" s="2" t="s">
        <v>13</v>
      </c>
      <c r="M563" s="3">
        <v>44341.0</v>
      </c>
      <c r="N563" s="4">
        <v>726586.0</v>
      </c>
      <c r="O563" s="4">
        <v>3918.0</v>
      </c>
      <c r="P563" s="4">
        <v>49.07</v>
      </c>
      <c r="Q563" s="4">
        <v>5204.0</v>
      </c>
      <c r="R563" s="4">
        <v>6360.0</v>
      </c>
      <c r="S563" s="4">
        <v>4197.0</v>
      </c>
    </row>
    <row r="564" ht="15.75" customHeight="1">
      <c r="A564" s="2" t="s">
        <v>12</v>
      </c>
      <c r="B564" s="2" t="s">
        <v>13</v>
      </c>
      <c r="C564" s="3">
        <v>44321.0</v>
      </c>
      <c r="D564" s="4">
        <v>617890.0</v>
      </c>
      <c r="E564" s="4">
        <v>4068.0</v>
      </c>
      <c r="F564" s="4">
        <v>49.07</v>
      </c>
      <c r="G564" s="4">
        <v>3796.0</v>
      </c>
      <c r="H564" s="4">
        <v>5369.0</v>
      </c>
      <c r="I564" s="4">
        <v>5482.0</v>
      </c>
      <c r="K564" s="2" t="s">
        <v>12</v>
      </c>
      <c r="L564" s="2" t="s">
        <v>13</v>
      </c>
      <c r="M564" s="3">
        <v>44342.0</v>
      </c>
      <c r="N564" s="4">
        <v>731071.0</v>
      </c>
      <c r="O564" s="4">
        <v>4485.0</v>
      </c>
      <c r="P564" s="4">
        <v>49.07</v>
      </c>
      <c r="Q564" s="4">
        <v>5854.0</v>
      </c>
      <c r="R564" s="4">
        <v>7521.0</v>
      </c>
      <c r="S564" s="4">
        <v>4068.0</v>
      </c>
    </row>
    <row r="565" ht="15.75" customHeight="1">
      <c r="A565" s="2" t="s">
        <v>12</v>
      </c>
      <c r="B565" s="2" t="s">
        <v>13</v>
      </c>
      <c r="C565" s="3">
        <v>44322.0</v>
      </c>
      <c r="D565" s="4">
        <v>622273.0</v>
      </c>
      <c r="E565" s="4">
        <v>4383.0</v>
      </c>
      <c r="F565" s="4">
        <v>49.07</v>
      </c>
      <c r="G565" s="4">
        <v>7914.0</v>
      </c>
      <c r="H565" s="4">
        <v>5526.0</v>
      </c>
      <c r="I565" s="4">
        <v>4515.0</v>
      </c>
      <c r="K565" s="2" t="s">
        <v>12</v>
      </c>
      <c r="L565" s="2" t="s">
        <v>13</v>
      </c>
      <c r="M565" s="3">
        <v>44343.0</v>
      </c>
      <c r="N565" s="4">
        <v>735234.0</v>
      </c>
      <c r="O565" s="4">
        <v>4163.0</v>
      </c>
      <c r="P565" s="4">
        <v>49.07</v>
      </c>
      <c r="Q565" s="4">
        <v>5710.0</v>
      </c>
      <c r="R565" s="4">
        <v>6367.0</v>
      </c>
      <c r="S565" s="4">
        <v>4383.0</v>
      </c>
    </row>
    <row r="566" ht="15.75" customHeight="1">
      <c r="A566" s="2" t="s">
        <v>12</v>
      </c>
      <c r="B566" s="2" t="s">
        <v>13</v>
      </c>
      <c r="C566" s="3">
        <v>44323.0</v>
      </c>
      <c r="D566" s="4">
        <v>628319.0</v>
      </c>
      <c r="E566" s="4">
        <v>6046.0</v>
      </c>
      <c r="F566" s="4">
        <v>49.07</v>
      </c>
      <c r="G566" s="4">
        <v>4684.0</v>
      </c>
      <c r="H566" s="4">
        <v>5014.0</v>
      </c>
      <c r="I566" s="4">
        <v>4511.0</v>
      </c>
      <c r="K566" s="2" t="s">
        <v>12</v>
      </c>
      <c r="L566" s="2" t="s">
        <v>13</v>
      </c>
      <c r="M566" s="3">
        <v>44344.0</v>
      </c>
      <c r="N566" s="4">
        <v>738935.0</v>
      </c>
      <c r="O566" s="4">
        <v>3701.0</v>
      </c>
      <c r="P566" s="4">
        <v>49.07</v>
      </c>
      <c r="Q566" s="4">
        <v>5254.0</v>
      </c>
      <c r="R566" s="4">
        <v>6288.0</v>
      </c>
      <c r="S566" s="4">
        <v>6046.0</v>
      </c>
    </row>
    <row r="567" ht="15.75" customHeight="1">
      <c r="A567" s="2" t="s">
        <v>12</v>
      </c>
      <c r="B567" s="2" t="s">
        <v>13</v>
      </c>
      <c r="C567" s="3">
        <v>44324.0</v>
      </c>
      <c r="D567" s="4">
        <v>635568.0</v>
      </c>
      <c r="E567" s="4">
        <v>7249.0</v>
      </c>
      <c r="F567" s="4">
        <v>49.07</v>
      </c>
      <c r="G567" s="4">
        <v>5989.0</v>
      </c>
      <c r="H567" s="4">
        <v>5622.0</v>
      </c>
      <c r="I567" s="4">
        <v>4802.0</v>
      </c>
      <c r="K567" s="2" t="s">
        <v>12</v>
      </c>
      <c r="L567" s="2" t="s">
        <v>13</v>
      </c>
      <c r="M567" s="3">
        <v>44345.0</v>
      </c>
      <c r="N567" s="4">
        <v>742539.0</v>
      </c>
      <c r="O567" s="4">
        <v>3604.0</v>
      </c>
      <c r="P567" s="4">
        <v>49.07</v>
      </c>
      <c r="Q567" s="4">
        <v>4985.0</v>
      </c>
      <c r="R567" s="4">
        <v>6331.0</v>
      </c>
      <c r="S567" s="4">
        <v>7249.0</v>
      </c>
    </row>
    <row r="568" ht="15.75" customHeight="1">
      <c r="A568" s="2" t="s">
        <v>12</v>
      </c>
      <c r="B568" s="2" t="s">
        <v>13</v>
      </c>
      <c r="C568" s="3">
        <v>44325.0</v>
      </c>
      <c r="D568" s="4">
        <v>642146.0</v>
      </c>
      <c r="E568" s="4">
        <v>6578.0</v>
      </c>
      <c r="F568" s="4">
        <v>49.07</v>
      </c>
      <c r="G568" s="4">
        <v>5897.0</v>
      </c>
      <c r="H568" s="4">
        <v>4623.0</v>
      </c>
      <c r="I568" s="4">
        <v>4111.0</v>
      </c>
      <c r="K568" s="2" t="s">
        <v>12</v>
      </c>
      <c r="L568" s="2" t="s">
        <v>13</v>
      </c>
      <c r="M568" s="3">
        <v>44346.0</v>
      </c>
      <c r="N568" s="4">
        <v>745392.0</v>
      </c>
      <c r="O568" s="4">
        <v>2853.0</v>
      </c>
      <c r="P568" s="4">
        <v>49.07</v>
      </c>
      <c r="Q568" s="4">
        <v>4045.0</v>
      </c>
      <c r="R568" s="4">
        <v>5265.0</v>
      </c>
      <c r="S568" s="4">
        <v>6578.0</v>
      </c>
    </row>
    <row r="569" ht="15.75" customHeight="1">
      <c r="A569" s="2" t="s">
        <v>12</v>
      </c>
      <c r="B569" s="2" t="s">
        <v>13</v>
      </c>
      <c r="C569" s="3">
        <v>44326.0</v>
      </c>
      <c r="D569" s="4">
        <v>647003.0</v>
      </c>
      <c r="E569" s="4">
        <v>4857.0</v>
      </c>
      <c r="F569" s="4">
        <v>49.07</v>
      </c>
      <c r="G569" s="4">
        <v>4475.0</v>
      </c>
      <c r="H569" s="4">
        <v>3283.0</v>
      </c>
      <c r="I569" s="4">
        <v>2274.0</v>
      </c>
      <c r="K569" s="2" t="s">
        <v>12</v>
      </c>
      <c r="L569" s="2" t="s">
        <v>13</v>
      </c>
      <c r="M569" s="3">
        <v>44347.0</v>
      </c>
      <c r="N569" s="4">
        <v>747188.0</v>
      </c>
      <c r="O569" s="4">
        <v>1796.0</v>
      </c>
      <c r="P569" s="4">
        <v>49.07</v>
      </c>
      <c r="Q569" s="4">
        <v>2743.0</v>
      </c>
      <c r="R569" s="4">
        <v>3738.0</v>
      </c>
      <c r="S569" s="4">
        <v>4857.0</v>
      </c>
    </row>
    <row r="570" ht="15.75" customHeight="1">
      <c r="A570" s="2" t="s">
        <v>12</v>
      </c>
      <c r="B570" s="2" t="s">
        <v>13</v>
      </c>
      <c r="C570" s="3">
        <v>44327.0</v>
      </c>
      <c r="D570" s="4">
        <v>653363.0</v>
      </c>
      <c r="E570" s="4">
        <v>6360.0</v>
      </c>
      <c r="F570" s="4">
        <v>49.07</v>
      </c>
      <c r="G570" s="4">
        <v>4197.0</v>
      </c>
      <c r="H570" s="4">
        <v>4966.0</v>
      </c>
      <c r="I570" s="4">
        <v>4973.0</v>
      </c>
      <c r="K570" s="2" t="s">
        <v>12</v>
      </c>
      <c r="L570" s="2" t="s">
        <v>13</v>
      </c>
      <c r="M570" s="3">
        <v>44348.0</v>
      </c>
      <c r="N570" s="4">
        <v>749829.0</v>
      </c>
      <c r="O570" s="4">
        <v>2641.0</v>
      </c>
      <c r="P570" s="4">
        <v>49.07</v>
      </c>
      <c r="Q570" s="4">
        <v>3918.0</v>
      </c>
      <c r="R570" s="4">
        <v>5204.0</v>
      </c>
      <c r="S570" s="4">
        <v>6360.0</v>
      </c>
    </row>
    <row r="571" ht="15.75" customHeight="1">
      <c r="A571" s="2" t="s">
        <v>12</v>
      </c>
      <c r="B571" s="2" t="s">
        <v>13</v>
      </c>
      <c r="C571" s="3">
        <v>44328.0</v>
      </c>
      <c r="D571" s="4">
        <v>660884.0</v>
      </c>
      <c r="E571" s="4">
        <v>7521.0</v>
      </c>
      <c r="F571" s="4">
        <v>49.07</v>
      </c>
      <c r="G571" s="4">
        <v>4068.0</v>
      </c>
      <c r="H571" s="4">
        <v>3796.0</v>
      </c>
      <c r="I571" s="4">
        <v>5369.0</v>
      </c>
      <c r="K571" s="2" t="s">
        <v>12</v>
      </c>
      <c r="L571" s="2" t="s">
        <v>13</v>
      </c>
      <c r="M571" s="3">
        <v>44349.0</v>
      </c>
      <c r="N571" s="4">
        <v>752865.0</v>
      </c>
      <c r="O571" s="4">
        <v>3036.0</v>
      </c>
      <c r="P571" s="4">
        <v>49.07</v>
      </c>
      <c r="Q571" s="4">
        <v>4485.0</v>
      </c>
      <c r="R571" s="4">
        <v>5854.0</v>
      </c>
      <c r="S571" s="4">
        <v>7521.0</v>
      </c>
    </row>
    <row r="572" ht="15.75" customHeight="1">
      <c r="A572" s="2" t="s">
        <v>12</v>
      </c>
      <c r="B572" s="2" t="s">
        <v>13</v>
      </c>
      <c r="C572" s="3">
        <v>44329.0</v>
      </c>
      <c r="D572" s="4">
        <v>667251.0</v>
      </c>
      <c r="E572" s="4">
        <v>6367.0</v>
      </c>
      <c r="F572" s="4">
        <v>49.07</v>
      </c>
      <c r="G572" s="4">
        <v>4383.0</v>
      </c>
      <c r="H572" s="4">
        <v>7914.0</v>
      </c>
      <c r="I572" s="4">
        <v>5526.0</v>
      </c>
      <c r="K572" s="2" t="s">
        <v>12</v>
      </c>
      <c r="L572" s="2" t="s">
        <v>13</v>
      </c>
      <c r="M572" s="3">
        <v>44350.0</v>
      </c>
      <c r="N572" s="4">
        <v>755713.0</v>
      </c>
      <c r="O572" s="4">
        <v>2848.0</v>
      </c>
      <c r="P572" s="4">
        <v>49.07</v>
      </c>
      <c r="Q572" s="4">
        <v>4163.0</v>
      </c>
      <c r="R572" s="4">
        <v>5710.0</v>
      </c>
      <c r="S572" s="4">
        <v>6367.0</v>
      </c>
    </row>
    <row r="573" ht="15.75" customHeight="1">
      <c r="A573" s="2" t="s">
        <v>12</v>
      </c>
      <c r="B573" s="2" t="s">
        <v>13</v>
      </c>
      <c r="C573" s="3">
        <v>44330.0</v>
      </c>
      <c r="D573" s="4">
        <v>673539.0</v>
      </c>
      <c r="E573" s="4">
        <v>6288.0</v>
      </c>
      <c r="F573" s="4">
        <v>49.07</v>
      </c>
      <c r="G573" s="4">
        <v>6046.0</v>
      </c>
      <c r="H573" s="4">
        <v>4684.0</v>
      </c>
      <c r="I573" s="4">
        <v>5014.0</v>
      </c>
      <c r="K573" s="2" t="s">
        <v>12</v>
      </c>
      <c r="L573" s="2" t="s">
        <v>13</v>
      </c>
      <c r="M573" s="3">
        <v>44351.0</v>
      </c>
      <c r="N573" s="4">
        <v>758290.0</v>
      </c>
      <c r="O573" s="4">
        <v>2577.0</v>
      </c>
      <c r="P573" s="4">
        <v>49.07</v>
      </c>
      <c r="Q573" s="4">
        <v>3701.0</v>
      </c>
      <c r="R573" s="4">
        <v>5254.0</v>
      </c>
      <c r="S573" s="4">
        <v>6288.0</v>
      </c>
    </row>
    <row r="574" ht="15.75" customHeight="1">
      <c r="A574" s="2" t="s">
        <v>12</v>
      </c>
      <c r="B574" s="2" t="s">
        <v>13</v>
      </c>
      <c r="C574" s="3">
        <v>44331.0</v>
      </c>
      <c r="D574" s="4">
        <v>679870.0</v>
      </c>
      <c r="E574" s="4">
        <v>6331.0</v>
      </c>
      <c r="F574" s="4">
        <v>49.07</v>
      </c>
      <c r="G574" s="4">
        <v>7249.0</v>
      </c>
      <c r="H574" s="4">
        <v>5989.0</v>
      </c>
      <c r="I574" s="4">
        <v>5622.0</v>
      </c>
      <c r="K574" s="2" t="s">
        <v>12</v>
      </c>
      <c r="L574" s="2" t="s">
        <v>13</v>
      </c>
      <c r="M574" s="3">
        <v>44352.0</v>
      </c>
      <c r="N574" s="4">
        <v>760953.0</v>
      </c>
      <c r="O574" s="4">
        <v>2663.0</v>
      </c>
      <c r="P574" s="4">
        <v>49.07</v>
      </c>
      <c r="Q574" s="4">
        <v>3604.0</v>
      </c>
      <c r="R574" s="4">
        <v>4985.0</v>
      </c>
      <c r="S574" s="4">
        <v>6331.0</v>
      </c>
    </row>
    <row r="575" ht="15.75" customHeight="1">
      <c r="A575" s="2" t="s">
        <v>12</v>
      </c>
      <c r="B575" s="2" t="s">
        <v>13</v>
      </c>
      <c r="C575" s="3">
        <v>44332.0</v>
      </c>
      <c r="D575" s="4">
        <v>685135.0</v>
      </c>
      <c r="E575" s="4">
        <v>5265.0</v>
      </c>
      <c r="F575" s="4">
        <v>49.07</v>
      </c>
      <c r="G575" s="4">
        <v>6578.0</v>
      </c>
      <c r="H575" s="4">
        <v>5897.0</v>
      </c>
      <c r="I575" s="4">
        <v>4623.0</v>
      </c>
      <c r="K575" s="2" t="s">
        <v>12</v>
      </c>
      <c r="L575" s="2" t="s">
        <v>13</v>
      </c>
      <c r="M575" s="3">
        <v>44353.0</v>
      </c>
      <c r="N575" s="4">
        <v>762980.0</v>
      </c>
      <c r="O575" s="4">
        <v>2027.0</v>
      </c>
      <c r="P575" s="4">
        <v>49.07</v>
      </c>
      <c r="Q575" s="4">
        <v>2853.0</v>
      </c>
      <c r="R575" s="4">
        <v>4045.0</v>
      </c>
      <c r="S575" s="4">
        <v>5265.0</v>
      </c>
    </row>
    <row r="576" ht="15.75" customHeight="1">
      <c r="A576" s="2" t="s">
        <v>12</v>
      </c>
      <c r="B576" s="2" t="s">
        <v>13</v>
      </c>
      <c r="C576" s="3">
        <v>44333.0</v>
      </c>
      <c r="D576" s="4">
        <v>688873.0</v>
      </c>
      <c r="E576" s="4">
        <v>3738.0</v>
      </c>
      <c r="F576" s="4">
        <v>49.07</v>
      </c>
      <c r="G576" s="4">
        <v>4857.0</v>
      </c>
      <c r="H576" s="4">
        <v>4475.0</v>
      </c>
      <c r="I576" s="4">
        <v>3283.0</v>
      </c>
      <c r="K576" s="2" t="s">
        <v>12</v>
      </c>
      <c r="L576" s="2" t="s">
        <v>13</v>
      </c>
      <c r="M576" s="3">
        <v>44354.0</v>
      </c>
      <c r="N576" s="4">
        <v>764185.0</v>
      </c>
      <c r="O576" s="4">
        <v>1205.0</v>
      </c>
      <c r="P576" s="4">
        <v>55.09</v>
      </c>
      <c r="Q576" s="4">
        <v>1796.0</v>
      </c>
      <c r="R576" s="4">
        <v>2743.0</v>
      </c>
      <c r="S576" s="4">
        <v>3738.0</v>
      </c>
    </row>
    <row r="577" ht="15.75" customHeight="1">
      <c r="A577" s="2" t="s">
        <v>12</v>
      </c>
      <c r="B577" s="2" t="s">
        <v>13</v>
      </c>
      <c r="C577" s="3">
        <v>44334.0</v>
      </c>
      <c r="D577" s="4">
        <v>694077.0</v>
      </c>
      <c r="E577" s="4">
        <v>5204.0</v>
      </c>
      <c r="F577" s="4">
        <v>49.07</v>
      </c>
      <c r="G577" s="4">
        <v>6360.0</v>
      </c>
      <c r="H577" s="4">
        <v>4197.0</v>
      </c>
      <c r="I577" s="4">
        <v>4966.0</v>
      </c>
      <c r="K577" s="2" t="s">
        <v>12</v>
      </c>
      <c r="L577" s="2" t="s">
        <v>13</v>
      </c>
      <c r="M577" s="3">
        <v>44355.0</v>
      </c>
      <c r="N577" s="4">
        <v>766068.0</v>
      </c>
      <c r="O577" s="4">
        <v>1883.0</v>
      </c>
      <c r="P577" s="4">
        <v>55.09</v>
      </c>
      <c r="Q577" s="4">
        <v>2641.0</v>
      </c>
      <c r="R577" s="4">
        <v>3918.0</v>
      </c>
      <c r="S577" s="4">
        <v>5204.0</v>
      </c>
    </row>
    <row r="578" ht="15.75" customHeight="1">
      <c r="A578" s="2" t="s">
        <v>12</v>
      </c>
      <c r="B578" s="2" t="s">
        <v>13</v>
      </c>
      <c r="C578" s="3">
        <v>44335.0</v>
      </c>
      <c r="D578" s="4">
        <v>699931.0</v>
      </c>
      <c r="E578" s="4">
        <v>5854.0</v>
      </c>
      <c r="F578" s="4">
        <v>49.07</v>
      </c>
      <c r="G578" s="4">
        <v>7521.0</v>
      </c>
      <c r="H578" s="4">
        <v>4068.0</v>
      </c>
      <c r="I578" s="4">
        <v>3796.0</v>
      </c>
      <c r="K578" s="2" t="s">
        <v>12</v>
      </c>
      <c r="L578" s="2" t="s">
        <v>13</v>
      </c>
      <c r="M578" s="3">
        <v>44356.0</v>
      </c>
      <c r="N578" s="4">
        <v>768313.0</v>
      </c>
      <c r="O578" s="4">
        <v>2245.0</v>
      </c>
      <c r="P578" s="4">
        <v>55.09</v>
      </c>
      <c r="Q578" s="4">
        <v>3036.0</v>
      </c>
      <c r="R578" s="4">
        <v>4485.0</v>
      </c>
      <c r="S578" s="4">
        <v>5854.0</v>
      </c>
    </row>
    <row r="579" ht="15.75" customHeight="1">
      <c r="A579" s="2" t="s">
        <v>12</v>
      </c>
      <c r="B579" s="2" t="s">
        <v>13</v>
      </c>
      <c r="C579" s="3">
        <v>44336.0</v>
      </c>
      <c r="D579" s="4">
        <v>705641.0</v>
      </c>
      <c r="E579" s="4">
        <v>5710.0</v>
      </c>
      <c r="F579" s="4">
        <v>49.07</v>
      </c>
      <c r="G579" s="4">
        <v>6367.0</v>
      </c>
      <c r="H579" s="4">
        <v>4383.0</v>
      </c>
      <c r="I579" s="4">
        <v>7914.0</v>
      </c>
      <c r="K579" s="2" t="s">
        <v>12</v>
      </c>
      <c r="L579" s="2" t="s">
        <v>13</v>
      </c>
      <c r="M579" s="3">
        <v>44357.0</v>
      </c>
      <c r="N579" s="4">
        <v>770357.0</v>
      </c>
      <c r="O579" s="4">
        <v>2044.0</v>
      </c>
      <c r="P579" s="4">
        <v>55.09</v>
      </c>
      <c r="Q579" s="4">
        <v>2848.0</v>
      </c>
      <c r="R579" s="4">
        <v>4163.0</v>
      </c>
      <c r="S579" s="4">
        <v>5710.0</v>
      </c>
    </row>
    <row r="580" ht="15.75" customHeight="1">
      <c r="A580" s="2" t="s">
        <v>12</v>
      </c>
      <c r="B580" s="2" t="s">
        <v>13</v>
      </c>
      <c r="C580" s="3">
        <v>44337.0</v>
      </c>
      <c r="D580" s="4">
        <v>710895.0</v>
      </c>
      <c r="E580" s="4">
        <v>5254.0</v>
      </c>
      <c r="F580" s="4">
        <v>49.07</v>
      </c>
      <c r="G580" s="4">
        <v>6288.0</v>
      </c>
      <c r="H580" s="4">
        <v>6046.0</v>
      </c>
      <c r="I580" s="4">
        <v>4684.0</v>
      </c>
      <c r="K580" s="2" t="s">
        <v>12</v>
      </c>
      <c r="L580" s="2" t="s">
        <v>13</v>
      </c>
      <c r="M580" s="3">
        <v>44358.0</v>
      </c>
      <c r="N580" s="4">
        <v>772293.0</v>
      </c>
      <c r="O580" s="4">
        <v>1936.0</v>
      </c>
      <c r="P580" s="4">
        <v>55.09</v>
      </c>
      <c r="Q580" s="4">
        <v>2577.0</v>
      </c>
      <c r="R580" s="4">
        <v>3701.0</v>
      </c>
      <c r="S580" s="4">
        <v>5254.0</v>
      </c>
    </row>
    <row r="581" ht="15.75" customHeight="1">
      <c r="A581" s="2" t="s">
        <v>12</v>
      </c>
      <c r="B581" s="2" t="s">
        <v>13</v>
      </c>
      <c r="C581" s="3">
        <v>44338.0</v>
      </c>
      <c r="D581" s="4">
        <v>715880.0</v>
      </c>
      <c r="E581" s="4">
        <v>4985.0</v>
      </c>
      <c r="F581" s="4">
        <v>49.07</v>
      </c>
      <c r="G581" s="4">
        <v>6331.0</v>
      </c>
      <c r="H581" s="4">
        <v>7249.0</v>
      </c>
      <c r="I581" s="4">
        <v>5989.0</v>
      </c>
      <c r="K581" s="2" t="s">
        <v>12</v>
      </c>
      <c r="L581" s="2" t="s">
        <v>13</v>
      </c>
      <c r="M581" s="3">
        <v>44359.0</v>
      </c>
      <c r="N581" s="4">
        <v>774240.0</v>
      </c>
      <c r="O581" s="4">
        <v>1947.0</v>
      </c>
      <c r="P581" s="4">
        <v>55.09</v>
      </c>
      <c r="Q581" s="4">
        <v>2663.0</v>
      </c>
      <c r="R581" s="4">
        <v>3604.0</v>
      </c>
      <c r="S581" s="4">
        <v>4985.0</v>
      </c>
    </row>
    <row r="582" ht="15.75" customHeight="1">
      <c r="A582" s="2" t="s">
        <v>12</v>
      </c>
      <c r="B582" s="2" t="s">
        <v>13</v>
      </c>
      <c r="C582" s="3">
        <v>44339.0</v>
      </c>
      <c r="D582" s="4">
        <v>719925.0</v>
      </c>
      <c r="E582" s="4">
        <v>4045.0</v>
      </c>
      <c r="F582" s="4">
        <v>49.07</v>
      </c>
      <c r="G582" s="4">
        <v>5265.0</v>
      </c>
      <c r="H582" s="4">
        <v>6578.0</v>
      </c>
      <c r="I582" s="4">
        <v>5897.0</v>
      </c>
      <c r="K582" s="2" t="s">
        <v>12</v>
      </c>
      <c r="L582" s="2" t="s">
        <v>13</v>
      </c>
      <c r="M582" s="3">
        <v>44360.0</v>
      </c>
      <c r="N582" s="4">
        <v>775624.0</v>
      </c>
      <c r="O582" s="4">
        <v>1384.0</v>
      </c>
      <c r="P582" s="4">
        <v>55.09</v>
      </c>
      <c r="Q582" s="4">
        <v>2027.0</v>
      </c>
      <c r="R582" s="4">
        <v>2853.0</v>
      </c>
      <c r="S582" s="4">
        <v>4045.0</v>
      </c>
    </row>
    <row r="583" ht="15.75" customHeight="1">
      <c r="A583" s="2" t="s">
        <v>12</v>
      </c>
      <c r="B583" s="2" t="s">
        <v>13</v>
      </c>
      <c r="C583" s="3">
        <v>44340.0</v>
      </c>
      <c r="D583" s="4">
        <v>722668.0</v>
      </c>
      <c r="E583" s="4">
        <v>2743.0</v>
      </c>
      <c r="F583" s="4">
        <v>49.07</v>
      </c>
      <c r="G583" s="4">
        <v>3738.0</v>
      </c>
      <c r="H583" s="4">
        <v>4857.0</v>
      </c>
      <c r="I583" s="4">
        <v>4475.0</v>
      </c>
      <c r="K583" s="2" t="s">
        <v>12</v>
      </c>
      <c r="L583" s="2" t="s">
        <v>13</v>
      </c>
      <c r="M583" s="3">
        <v>44361.0</v>
      </c>
      <c r="N583" s="4">
        <v>776565.0</v>
      </c>
      <c r="O583" s="4">
        <v>941.0</v>
      </c>
      <c r="P583" s="4">
        <v>55.09</v>
      </c>
      <c r="Q583" s="4">
        <v>1205.0</v>
      </c>
      <c r="R583" s="4">
        <v>1796.0</v>
      </c>
      <c r="S583" s="4">
        <v>2743.0</v>
      </c>
    </row>
    <row r="584" ht="15.75" customHeight="1">
      <c r="A584" s="2" t="s">
        <v>12</v>
      </c>
      <c r="B584" s="2" t="s">
        <v>13</v>
      </c>
      <c r="C584" s="3">
        <v>44341.0</v>
      </c>
      <c r="D584" s="4">
        <v>726586.0</v>
      </c>
      <c r="E584" s="4">
        <v>3918.0</v>
      </c>
      <c r="F584" s="4">
        <v>49.07</v>
      </c>
      <c r="G584" s="4">
        <v>5204.0</v>
      </c>
      <c r="H584" s="4">
        <v>6360.0</v>
      </c>
      <c r="I584" s="4">
        <v>4197.0</v>
      </c>
      <c r="K584" s="2" t="s">
        <v>12</v>
      </c>
      <c r="L584" s="2" t="s">
        <v>13</v>
      </c>
      <c r="M584" s="3">
        <v>44362.0</v>
      </c>
      <c r="N584" s="4">
        <v>777979.0</v>
      </c>
      <c r="O584" s="4">
        <v>1414.0</v>
      </c>
      <c r="P584" s="4">
        <v>55.09</v>
      </c>
      <c r="Q584" s="4">
        <v>1883.0</v>
      </c>
      <c r="R584" s="4">
        <v>2641.0</v>
      </c>
      <c r="S584" s="4">
        <v>3918.0</v>
      </c>
    </row>
    <row r="585" ht="15.75" customHeight="1">
      <c r="A585" s="2" t="s">
        <v>12</v>
      </c>
      <c r="B585" s="2" t="s">
        <v>13</v>
      </c>
      <c r="C585" s="3">
        <v>44342.0</v>
      </c>
      <c r="D585" s="4">
        <v>731071.0</v>
      </c>
      <c r="E585" s="4">
        <v>4485.0</v>
      </c>
      <c r="F585" s="4">
        <v>49.07</v>
      </c>
      <c r="G585" s="4">
        <v>5854.0</v>
      </c>
      <c r="H585" s="4">
        <v>7521.0</v>
      </c>
      <c r="I585" s="4">
        <v>4068.0</v>
      </c>
      <c r="K585" s="2" t="s">
        <v>12</v>
      </c>
      <c r="L585" s="2" t="s">
        <v>13</v>
      </c>
      <c r="M585" s="3">
        <v>44363.0</v>
      </c>
      <c r="N585" s="4">
        <v>779696.0</v>
      </c>
      <c r="O585" s="4">
        <v>1717.0</v>
      </c>
      <c r="P585" s="4">
        <v>55.09</v>
      </c>
      <c r="Q585" s="4">
        <v>2245.0</v>
      </c>
      <c r="R585" s="4">
        <v>3036.0</v>
      </c>
      <c r="S585" s="4">
        <v>4485.0</v>
      </c>
    </row>
    <row r="586" ht="15.75" customHeight="1">
      <c r="A586" s="2" t="s">
        <v>12</v>
      </c>
      <c r="B586" s="2" t="s">
        <v>13</v>
      </c>
      <c r="C586" s="3">
        <v>44343.0</v>
      </c>
      <c r="D586" s="4">
        <v>735234.0</v>
      </c>
      <c r="E586" s="4">
        <v>4163.0</v>
      </c>
      <c r="F586" s="4">
        <v>49.07</v>
      </c>
      <c r="G586" s="4">
        <v>5710.0</v>
      </c>
      <c r="H586" s="4">
        <v>6367.0</v>
      </c>
      <c r="I586" s="4">
        <v>4383.0</v>
      </c>
      <c r="K586" s="2" t="s">
        <v>12</v>
      </c>
      <c r="L586" s="2" t="s">
        <v>13</v>
      </c>
      <c r="M586" s="3">
        <v>44364.0</v>
      </c>
      <c r="N586" s="4">
        <v>781241.0</v>
      </c>
      <c r="O586" s="4">
        <v>1545.0</v>
      </c>
      <c r="P586" s="4">
        <v>55.09</v>
      </c>
      <c r="Q586" s="4">
        <v>2044.0</v>
      </c>
      <c r="R586" s="4">
        <v>2848.0</v>
      </c>
      <c r="S586" s="4">
        <v>4163.0</v>
      </c>
    </row>
    <row r="587" ht="15.75" customHeight="1">
      <c r="A587" s="2" t="s">
        <v>12</v>
      </c>
      <c r="B587" s="2" t="s">
        <v>13</v>
      </c>
      <c r="C587" s="3">
        <v>44344.0</v>
      </c>
      <c r="D587" s="4">
        <v>738935.0</v>
      </c>
      <c r="E587" s="4">
        <v>3701.0</v>
      </c>
      <c r="F587" s="4">
        <v>49.07</v>
      </c>
      <c r="G587" s="4">
        <v>5254.0</v>
      </c>
      <c r="H587" s="4">
        <v>6288.0</v>
      </c>
      <c r="I587" s="4">
        <v>6046.0</v>
      </c>
      <c r="K587" s="2" t="s">
        <v>12</v>
      </c>
      <c r="L587" s="2" t="s">
        <v>13</v>
      </c>
      <c r="M587" s="3">
        <v>44365.0</v>
      </c>
      <c r="N587" s="4">
        <v>782877.0</v>
      </c>
      <c r="O587" s="4">
        <v>1636.0</v>
      </c>
      <c r="P587" s="4">
        <v>55.09</v>
      </c>
      <c r="Q587" s="4">
        <v>1936.0</v>
      </c>
      <c r="R587" s="4">
        <v>2577.0</v>
      </c>
      <c r="S587" s="4">
        <v>3701.0</v>
      </c>
    </row>
    <row r="588" ht="15.75" customHeight="1">
      <c r="A588" s="2" t="s">
        <v>12</v>
      </c>
      <c r="B588" s="2" t="s">
        <v>13</v>
      </c>
      <c r="C588" s="3">
        <v>44345.0</v>
      </c>
      <c r="D588" s="4">
        <v>742539.0</v>
      </c>
      <c r="E588" s="4">
        <v>3604.0</v>
      </c>
      <c r="F588" s="4">
        <v>49.07</v>
      </c>
      <c r="G588" s="4">
        <v>4985.0</v>
      </c>
      <c r="H588" s="4">
        <v>6331.0</v>
      </c>
      <c r="I588" s="4">
        <v>7249.0</v>
      </c>
      <c r="K588" s="2" t="s">
        <v>12</v>
      </c>
      <c r="L588" s="2" t="s">
        <v>13</v>
      </c>
      <c r="M588" s="3">
        <v>44366.0</v>
      </c>
      <c r="N588" s="4">
        <v>784384.0</v>
      </c>
      <c r="O588" s="4">
        <v>1507.0</v>
      </c>
      <c r="P588" s="4">
        <v>55.09</v>
      </c>
      <c r="Q588" s="4">
        <v>1947.0</v>
      </c>
      <c r="R588" s="4">
        <v>2663.0</v>
      </c>
      <c r="S588" s="4">
        <v>3604.0</v>
      </c>
    </row>
    <row r="589" ht="15.75" customHeight="1">
      <c r="A589" s="2" t="s">
        <v>12</v>
      </c>
      <c r="B589" s="2" t="s">
        <v>13</v>
      </c>
      <c r="C589" s="3">
        <v>44346.0</v>
      </c>
      <c r="D589" s="4">
        <v>745392.0</v>
      </c>
      <c r="E589" s="4">
        <v>2853.0</v>
      </c>
      <c r="F589" s="4">
        <v>49.07</v>
      </c>
      <c r="G589" s="4">
        <v>4045.0</v>
      </c>
      <c r="H589" s="4">
        <v>5265.0</v>
      </c>
      <c r="I589" s="4">
        <v>6578.0</v>
      </c>
      <c r="K589" s="2" t="s">
        <v>12</v>
      </c>
      <c r="L589" s="2" t="s">
        <v>13</v>
      </c>
      <c r="M589" s="3">
        <v>44367.0</v>
      </c>
      <c r="N589" s="4">
        <v>785702.0</v>
      </c>
      <c r="O589" s="4">
        <v>1318.0</v>
      </c>
      <c r="P589" s="4">
        <v>55.09</v>
      </c>
      <c r="Q589" s="4">
        <v>1384.0</v>
      </c>
      <c r="R589" s="4">
        <v>2027.0</v>
      </c>
      <c r="S589" s="4">
        <v>2853.0</v>
      </c>
    </row>
    <row r="590" ht="15.75" customHeight="1">
      <c r="A590" s="2" t="s">
        <v>12</v>
      </c>
      <c r="B590" s="2" t="s">
        <v>13</v>
      </c>
      <c r="C590" s="3">
        <v>44347.0</v>
      </c>
      <c r="D590" s="4">
        <v>747188.0</v>
      </c>
      <c r="E590" s="4">
        <v>1796.0</v>
      </c>
      <c r="F590" s="4">
        <v>49.07</v>
      </c>
      <c r="G590" s="4">
        <v>2743.0</v>
      </c>
      <c r="H590" s="4">
        <v>3738.0</v>
      </c>
      <c r="I590" s="4">
        <v>4857.0</v>
      </c>
      <c r="K590" s="2" t="s">
        <v>12</v>
      </c>
      <c r="L590" s="2" t="s">
        <v>13</v>
      </c>
      <c r="M590" s="3">
        <v>44368.0</v>
      </c>
      <c r="N590" s="4">
        <v>786566.0</v>
      </c>
      <c r="O590" s="4">
        <v>864.0</v>
      </c>
      <c r="P590" s="4">
        <v>53.24</v>
      </c>
      <c r="Q590" s="4">
        <v>941.0</v>
      </c>
      <c r="R590" s="4">
        <v>1205.0</v>
      </c>
      <c r="S590" s="4">
        <v>1796.0</v>
      </c>
    </row>
    <row r="591" ht="15.75" customHeight="1">
      <c r="A591" s="2" t="s">
        <v>12</v>
      </c>
      <c r="B591" s="2" t="s">
        <v>13</v>
      </c>
      <c r="C591" s="3">
        <v>44348.0</v>
      </c>
      <c r="D591" s="4">
        <v>749829.0</v>
      </c>
      <c r="E591" s="4">
        <v>2641.0</v>
      </c>
      <c r="F591" s="4">
        <v>49.07</v>
      </c>
      <c r="G591" s="4">
        <v>3918.0</v>
      </c>
      <c r="H591" s="4">
        <v>5204.0</v>
      </c>
      <c r="I591" s="4">
        <v>6360.0</v>
      </c>
      <c r="K591" s="2" t="s">
        <v>12</v>
      </c>
      <c r="L591" s="2" t="s">
        <v>13</v>
      </c>
      <c r="M591" s="3">
        <v>44369.0</v>
      </c>
      <c r="N591" s="4">
        <v>788009.0</v>
      </c>
      <c r="O591" s="4">
        <v>1443.0</v>
      </c>
      <c r="P591" s="4">
        <v>53.24</v>
      </c>
      <c r="Q591" s="4">
        <v>1414.0</v>
      </c>
      <c r="R591" s="4">
        <v>1883.0</v>
      </c>
      <c r="S591" s="4">
        <v>2641.0</v>
      </c>
    </row>
    <row r="592" ht="15.75" customHeight="1">
      <c r="A592" s="2" t="s">
        <v>12</v>
      </c>
      <c r="B592" s="2" t="s">
        <v>13</v>
      </c>
      <c r="C592" s="3">
        <v>44349.0</v>
      </c>
      <c r="D592" s="4">
        <v>752865.0</v>
      </c>
      <c r="E592" s="4">
        <v>3036.0</v>
      </c>
      <c r="F592" s="4">
        <v>49.07</v>
      </c>
      <c r="G592" s="4">
        <v>4485.0</v>
      </c>
      <c r="H592" s="4">
        <v>5854.0</v>
      </c>
      <c r="I592" s="4">
        <v>7521.0</v>
      </c>
      <c r="K592" s="2" t="s">
        <v>12</v>
      </c>
      <c r="L592" s="2" t="s">
        <v>13</v>
      </c>
      <c r="M592" s="3">
        <v>44370.0</v>
      </c>
      <c r="N592" s="4">
        <v>789787.0</v>
      </c>
      <c r="O592" s="4">
        <v>1778.0</v>
      </c>
      <c r="P592" s="4">
        <v>53.24</v>
      </c>
      <c r="Q592" s="4">
        <v>1717.0</v>
      </c>
      <c r="R592" s="4">
        <v>2245.0</v>
      </c>
      <c r="S592" s="4">
        <v>3036.0</v>
      </c>
    </row>
    <row r="593" ht="15.75" customHeight="1">
      <c r="A593" s="2" t="s">
        <v>12</v>
      </c>
      <c r="B593" s="2" t="s">
        <v>13</v>
      </c>
      <c r="C593" s="3">
        <v>44350.0</v>
      </c>
      <c r="D593" s="4">
        <v>755713.0</v>
      </c>
      <c r="E593" s="4">
        <v>2848.0</v>
      </c>
      <c r="F593" s="4">
        <v>49.07</v>
      </c>
      <c r="G593" s="4">
        <v>4163.0</v>
      </c>
      <c r="H593" s="4">
        <v>5710.0</v>
      </c>
      <c r="I593" s="4">
        <v>6367.0</v>
      </c>
      <c r="K593" s="2" t="s">
        <v>12</v>
      </c>
      <c r="L593" s="2" t="s">
        <v>13</v>
      </c>
      <c r="M593" s="3">
        <v>44371.0</v>
      </c>
      <c r="N593" s="4">
        <v>791452.0</v>
      </c>
      <c r="O593" s="4">
        <v>1665.0</v>
      </c>
      <c r="P593" s="4">
        <v>53.24</v>
      </c>
      <c r="Q593" s="4">
        <v>1545.0</v>
      </c>
      <c r="R593" s="4">
        <v>2044.0</v>
      </c>
      <c r="S593" s="4">
        <v>2848.0</v>
      </c>
    </row>
    <row r="594" ht="15.75" customHeight="1">
      <c r="A594" s="2" t="s">
        <v>12</v>
      </c>
      <c r="B594" s="2" t="s">
        <v>13</v>
      </c>
      <c r="C594" s="3">
        <v>44351.0</v>
      </c>
      <c r="D594" s="4">
        <v>758290.0</v>
      </c>
      <c r="E594" s="4">
        <v>2577.0</v>
      </c>
      <c r="F594" s="4">
        <v>49.07</v>
      </c>
      <c r="G594" s="4">
        <v>3701.0</v>
      </c>
      <c r="H594" s="4">
        <v>5254.0</v>
      </c>
      <c r="I594" s="4">
        <v>6288.0</v>
      </c>
      <c r="K594" s="2" t="s">
        <v>12</v>
      </c>
      <c r="L594" s="2" t="s">
        <v>13</v>
      </c>
      <c r="M594" s="3">
        <v>44372.0</v>
      </c>
      <c r="N594" s="4">
        <v>793179.0</v>
      </c>
      <c r="O594" s="4">
        <v>1727.0</v>
      </c>
      <c r="P594" s="4">
        <v>53.24</v>
      </c>
      <c r="Q594" s="4">
        <v>1636.0</v>
      </c>
      <c r="R594" s="4">
        <v>1936.0</v>
      </c>
      <c r="S594" s="4">
        <v>2577.0</v>
      </c>
    </row>
    <row r="595" ht="15.75" customHeight="1">
      <c r="A595" s="2" t="s">
        <v>12</v>
      </c>
      <c r="B595" s="2" t="s">
        <v>13</v>
      </c>
      <c r="C595" s="3">
        <v>44352.0</v>
      </c>
      <c r="D595" s="4">
        <v>760953.0</v>
      </c>
      <c r="E595" s="4">
        <v>2663.0</v>
      </c>
      <c r="F595" s="4">
        <v>49.07</v>
      </c>
      <c r="G595" s="4">
        <v>3604.0</v>
      </c>
      <c r="H595" s="4">
        <v>4985.0</v>
      </c>
      <c r="I595" s="4">
        <v>6331.0</v>
      </c>
      <c r="K595" s="2" t="s">
        <v>12</v>
      </c>
      <c r="L595" s="2" t="s">
        <v>13</v>
      </c>
      <c r="M595" s="3">
        <v>44373.0</v>
      </c>
      <c r="N595" s="4">
        <v>794805.0</v>
      </c>
      <c r="O595" s="4">
        <v>1626.0</v>
      </c>
      <c r="P595" s="4">
        <v>53.24</v>
      </c>
      <c r="Q595" s="4">
        <v>1507.0</v>
      </c>
      <c r="R595" s="4">
        <v>1947.0</v>
      </c>
      <c r="S595" s="4">
        <v>2663.0</v>
      </c>
    </row>
    <row r="596" ht="15.75" customHeight="1">
      <c r="A596" s="2" t="s">
        <v>12</v>
      </c>
      <c r="B596" s="2" t="s">
        <v>13</v>
      </c>
      <c r="C596" s="3">
        <v>44353.0</v>
      </c>
      <c r="D596" s="4">
        <v>762980.0</v>
      </c>
      <c r="E596" s="4">
        <v>2027.0</v>
      </c>
      <c r="F596" s="4">
        <v>49.07</v>
      </c>
      <c r="G596" s="4">
        <v>2853.0</v>
      </c>
      <c r="H596" s="4">
        <v>4045.0</v>
      </c>
      <c r="I596" s="4">
        <v>5265.0</v>
      </c>
      <c r="K596" s="2" t="s">
        <v>12</v>
      </c>
      <c r="L596" s="2" t="s">
        <v>13</v>
      </c>
      <c r="M596" s="3">
        <v>44374.0</v>
      </c>
      <c r="N596" s="4">
        <v>796077.0</v>
      </c>
      <c r="O596" s="4">
        <v>1272.0</v>
      </c>
      <c r="P596" s="4">
        <v>53.24</v>
      </c>
      <c r="Q596" s="4">
        <v>1318.0</v>
      </c>
      <c r="R596" s="4">
        <v>1384.0</v>
      </c>
      <c r="S596" s="4">
        <v>2027.0</v>
      </c>
    </row>
    <row r="597" ht="15.75" customHeight="1">
      <c r="A597" s="2" t="s">
        <v>12</v>
      </c>
      <c r="B597" s="2" t="s">
        <v>13</v>
      </c>
      <c r="C597" s="3">
        <v>44354.0</v>
      </c>
      <c r="D597" s="4">
        <v>764185.0</v>
      </c>
      <c r="E597" s="4">
        <v>1205.0</v>
      </c>
      <c r="F597" s="4">
        <v>55.09</v>
      </c>
      <c r="G597" s="4">
        <v>1796.0</v>
      </c>
      <c r="H597" s="4">
        <v>2743.0</v>
      </c>
      <c r="I597" s="4">
        <v>3738.0</v>
      </c>
      <c r="K597" s="2" t="s">
        <v>12</v>
      </c>
      <c r="L597" s="2" t="s">
        <v>13</v>
      </c>
      <c r="M597" s="3">
        <v>44375.0</v>
      </c>
      <c r="N597" s="4">
        <v>797084.0</v>
      </c>
      <c r="O597" s="4">
        <v>1007.0</v>
      </c>
      <c r="P597" s="4">
        <v>53.24</v>
      </c>
      <c r="Q597" s="4">
        <v>864.0</v>
      </c>
      <c r="R597" s="4">
        <v>941.0</v>
      </c>
      <c r="S597" s="4">
        <v>1205.0</v>
      </c>
    </row>
    <row r="598" ht="15.75" customHeight="1">
      <c r="A598" s="2" t="s">
        <v>12</v>
      </c>
      <c r="B598" s="2" t="s">
        <v>13</v>
      </c>
      <c r="C598" s="3">
        <v>44355.0</v>
      </c>
      <c r="D598" s="4">
        <v>766068.0</v>
      </c>
      <c r="E598" s="4">
        <v>1883.0</v>
      </c>
      <c r="F598" s="4">
        <v>55.09</v>
      </c>
      <c r="G598" s="4">
        <v>2641.0</v>
      </c>
      <c r="H598" s="4">
        <v>3918.0</v>
      </c>
      <c r="I598" s="4">
        <v>5204.0</v>
      </c>
      <c r="K598" s="2" t="s">
        <v>12</v>
      </c>
      <c r="L598" s="2" t="s">
        <v>13</v>
      </c>
      <c r="M598" s="3">
        <v>44376.0</v>
      </c>
      <c r="N598" s="4">
        <v>798485.0</v>
      </c>
      <c r="O598" s="4">
        <v>1401.0</v>
      </c>
      <c r="P598" s="4">
        <v>53.24</v>
      </c>
      <c r="Q598" s="4">
        <v>1443.0</v>
      </c>
      <c r="R598" s="4">
        <v>1414.0</v>
      </c>
      <c r="S598" s="4">
        <v>1883.0</v>
      </c>
    </row>
    <row r="599" ht="15.75" customHeight="1">
      <c r="A599" s="2" t="s">
        <v>12</v>
      </c>
      <c r="B599" s="2" t="s">
        <v>13</v>
      </c>
      <c r="C599" s="3">
        <v>44356.0</v>
      </c>
      <c r="D599" s="4">
        <v>768313.0</v>
      </c>
      <c r="E599" s="4">
        <v>2245.0</v>
      </c>
      <c r="F599" s="4">
        <v>55.09</v>
      </c>
      <c r="G599" s="4">
        <v>3036.0</v>
      </c>
      <c r="H599" s="4">
        <v>4485.0</v>
      </c>
      <c r="I599" s="4">
        <v>5854.0</v>
      </c>
      <c r="K599" s="2" t="s">
        <v>12</v>
      </c>
      <c r="L599" s="2" t="s">
        <v>13</v>
      </c>
      <c r="M599" s="3">
        <v>44377.0</v>
      </c>
      <c r="N599" s="4">
        <v>800305.0</v>
      </c>
      <c r="O599" s="4">
        <v>1820.0</v>
      </c>
      <c r="P599" s="4">
        <v>53.24</v>
      </c>
      <c r="Q599" s="4">
        <v>1778.0</v>
      </c>
      <c r="R599" s="4">
        <v>1717.0</v>
      </c>
      <c r="S599" s="4">
        <v>2245.0</v>
      </c>
    </row>
    <row r="600" ht="15.75" customHeight="1">
      <c r="A600" s="2" t="s">
        <v>12</v>
      </c>
      <c r="B600" s="2" t="s">
        <v>13</v>
      </c>
      <c r="C600" s="3">
        <v>44357.0</v>
      </c>
      <c r="D600" s="4">
        <v>770357.0</v>
      </c>
      <c r="E600" s="4">
        <v>2044.0</v>
      </c>
      <c r="F600" s="4">
        <v>55.09</v>
      </c>
      <c r="G600" s="4">
        <v>2848.0</v>
      </c>
      <c r="H600" s="4">
        <v>4163.0</v>
      </c>
      <c r="I600" s="4">
        <v>5710.0</v>
      </c>
      <c r="K600" s="2" t="s">
        <v>12</v>
      </c>
      <c r="L600" s="2" t="s">
        <v>13</v>
      </c>
      <c r="M600" s="3">
        <v>44378.0</v>
      </c>
      <c r="N600" s="4">
        <v>802038.0</v>
      </c>
      <c r="O600" s="4">
        <v>1733.0</v>
      </c>
      <c r="P600" s="4">
        <v>53.24</v>
      </c>
      <c r="Q600" s="4">
        <v>1665.0</v>
      </c>
      <c r="R600" s="4">
        <v>1545.0</v>
      </c>
      <c r="S600" s="4">
        <v>2044.0</v>
      </c>
    </row>
    <row r="601" ht="15.75" customHeight="1">
      <c r="A601" s="2" t="s">
        <v>12</v>
      </c>
      <c r="B601" s="2" t="s">
        <v>13</v>
      </c>
      <c r="C601" s="3">
        <v>44358.0</v>
      </c>
      <c r="D601" s="4">
        <v>772293.0</v>
      </c>
      <c r="E601" s="4">
        <v>1936.0</v>
      </c>
      <c r="F601" s="4">
        <v>55.09</v>
      </c>
      <c r="G601" s="4">
        <v>2577.0</v>
      </c>
      <c r="H601" s="4">
        <v>3701.0</v>
      </c>
      <c r="I601" s="4">
        <v>5254.0</v>
      </c>
      <c r="K601" s="2" t="s">
        <v>12</v>
      </c>
      <c r="L601" s="2" t="s">
        <v>13</v>
      </c>
      <c r="M601" s="3">
        <v>44379.0</v>
      </c>
      <c r="N601" s="4">
        <v>803812.0</v>
      </c>
      <c r="O601" s="4">
        <v>1774.0</v>
      </c>
      <c r="P601" s="4">
        <v>53.24</v>
      </c>
      <c r="Q601" s="4">
        <v>1727.0</v>
      </c>
      <c r="R601" s="4">
        <v>1636.0</v>
      </c>
      <c r="S601" s="4">
        <v>1936.0</v>
      </c>
    </row>
    <row r="602" ht="15.75" customHeight="1">
      <c r="A602" s="2" t="s">
        <v>12</v>
      </c>
      <c r="B602" s="2" t="s">
        <v>13</v>
      </c>
      <c r="C602" s="3">
        <v>44359.0</v>
      </c>
      <c r="D602" s="4">
        <v>774240.0</v>
      </c>
      <c r="E602" s="4">
        <v>1947.0</v>
      </c>
      <c r="F602" s="4">
        <v>55.09</v>
      </c>
      <c r="G602" s="4">
        <v>2663.0</v>
      </c>
      <c r="H602" s="4">
        <v>3604.0</v>
      </c>
      <c r="I602" s="4">
        <v>4985.0</v>
      </c>
    </row>
    <row r="603" ht="15.75" customHeight="1">
      <c r="A603" s="2" t="s">
        <v>12</v>
      </c>
      <c r="B603" s="2" t="s">
        <v>13</v>
      </c>
      <c r="C603" s="3">
        <v>44360.0</v>
      </c>
      <c r="D603" s="4">
        <v>775624.0</v>
      </c>
      <c r="E603" s="4">
        <v>1384.0</v>
      </c>
      <c r="F603" s="4">
        <v>55.09</v>
      </c>
      <c r="G603" s="4">
        <v>2027.0</v>
      </c>
      <c r="H603" s="4">
        <v>2853.0</v>
      </c>
      <c r="I603" s="4">
        <v>4045.0</v>
      </c>
    </row>
    <row r="604" ht="15.75" customHeight="1">
      <c r="A604" s="2" t="s">
        <v>12</v>
      </c>
      <c r="B604" s="2" t="s">
        <v>13</v>
      </c>
      <c r="C604" s="3">
        <v>44361.0</v>
      </c>
      <c r="D604" s="4">
        <v>776565.0</v>
      </c>
      <c r="E604" s="4">
        <v>941.0</v>
      </c>
      <c r="F604" s="4">
        <v>55.09</v>
      </c>
      <c r="G604" s="4">
        <v>1205.0</v>
      </c>
      <c r="H604" s="4">
        <v>1796.0</v>
      </c>
      <c r="I604" s="4">
        <v>2743.0</v>
      </c>
    </row>
    <row r="605" ht="15.75" customHeight="1">
      <c r="A605" s="2" t="s">
        <v>12</v>
      </c>
      <c r="B605" s="2" t="s">
        <v>13</v>
      </c>
      <c r="C605" s="3">
        <v>44362.0</v>
      </c>
      <c r="D605" s="4">
        <v>777979.0</v>
      </c>
      <c r="E605" s="4">
        <v>1414.0</v>
      </c>
      <c r="F605" s="4">
        <v>55.09</v>
      </c>
      <c r="G605" s="4">
        <v>1883.0</v>
      </c>
      <c r="H605" s="4">
        <v>2641.0</v>
      </c>
      <c r="I605" s="4">
        <v>3918.0</v>
      </c>
    </row>
    <row r="606" ht="15.75" customHeight="1">
      <c r="A606" s="2" t="s">
        <v>12</v>
      </c>
      <c r="B606" s="2" t="s">
        <v>13</v>
      </c>
      <c r="C606" s="3">
        <v>44363.0</v>
      </c>
      <c r="D606" s="4">
        <v>779696.0</v>
      </c>
      <c r="E606" s="4">
        <v>1717.0</v>
      </c>
      <c r="F606" s="4">
        <v>55.09</v>
      </c>
      <c r="G606" s="4">
        <v>2245.0</v>
      </c>
      <c r="H606" s="4">
        <v>3036.0</v>
      </c>
      <c r="I606" s="4">
        <v>4485.0</v>
      </c>
    </row>
    <row r="607" ht="15.75" customHeight="1">
      <c r="A607" s="2" t="s">
        <v>12</v>
      </c>
      <c r="B607" s="2" t="s">
        <v>13</v>
      </c>
      <c r="C607" s="3">
        <v>44364.0</v>
      </c>
      <c r="D607" s="4">
        <v>781241.0</v>
      </c>
      <c r="E607" s="4">
        <v>1545.0</v>
      </c>
      <c r="F607" s="4">
        <v>55.09</v>
      </c>
      <c r="G607" s="4">
        <v>2044.0</v>
      </c>
      <c r="H607" s="4">
        <v>2848.0</v>
      </c>
      <c r="I607" s="4">
        <v>4163.0</v>
      </c>
    </row>
    <row r="608" ht="15.75" customHeight="1">
      <c r="A608" s="2" t="s">
        <v>12</v>
      </c>
      <c r="B608" s="2" t="s">
        <v>13</v>
      </c>
      <c r="C608" s="3">
        <v>44365.0</v>
      </c>
      <c r="D608" s="4">
        <v>782877.0</v>
      </c>
      <c r="E608" s="4">
        <v>1636.0</v>
      </c>
      <c r="F608" s="4">
        <v>55.09</v>
      </c>
      <c r="G608" s="4">
        <v>1936.0</v>
      </c>
      <c r="H608" s="4">
        <v>2577.0</v>
      </c>
      <c r="I608" s="4">
        <v>3701.0</v>
      </c>
    </row>
    <row r="609" ht="15.75" customHeight="1">
      <c r="A609" s="2" t="s">
        <v>12</v>
      </c>
      <c r="B609" s="2" t="s">
        <v>13</v>
      </c>
      <c r="C609" s="3">
        <v>44366.0</v>
      </c>
      <c r="D609" s="4">
        <v>784384.0</v>
      </c>
      <c r="E609" s="4">
        <v>1507.0</v>
      </c>
      <c r="F609" s="4">
        <v>55.09</v>
      </c>
      <c r="G609" s="4">
        <v>1947.0</v>
      </c>
      <c r="H609" s="4">
        <v>2663.0</v>
      </c>
      <c r="I609" s="4">
        <v>3604.0</v>
      </c>
    </row>
    <row r="610" ht="15.75" customHeight="1">
      <c r="A610" s="2" t="s">
        <v>12</v>
      </c>
      <c r="B610" s="2" t="s">
        <v>13</v>
      </c>
      <c r="C610" s="3">
        <v>44367.0</v>
      </c>
      <c r="D610" s="4">
        <v>785702.0</v>
      </c>
      <c r="E610" s="4">
        <v>1318.0</v>
      </c>
      <c r="F610" s="4">
        <v>55.09</v>
      </c>
      <c r="G610" s="4">
        <v>1384.0</v>
      </c>
      <c r="H610" s="4">
        <v>2027.0</v>
      </c>
      <c r="I610" s="4">
        <v>2853.0</v>
      </c>
    </row>
    <row r="611" ht="15.75" customHeight="1">
      <c r="A611" s="2" t="s">
        <v>12</v>
      </c>
      <c r="B611" s="2" t="s">
        <v>13</v>
      </c>
      <c r="C611" s="3">
        <v>44368.0</v>
      </c>
      <c r="D611" s="4">
        <v>786566.0</v>
      </c>
      <c r="E611" s="4">
        <v>864.0</v>
      </c>
      <c r="F611" s="4">
        <v>53.24</v>
      </c>
      <c r="G611" s="4">
        <v>941.0</v>
      </c>
      <c r="H611" s="4">
        <v>1205.0</v>
      </c>
      <c r="I611" s="4">
        <v>1796.0</v>
      </c>
    </row>
    <row r="612" ht="15.75" customHeight="1">
      <c r="A612" s="2" t="s">
        <v>12</v>
      </c>
      <c r="B612" s="2" t="s">
        <v>13</v>
      </c>
      <c r="C612" s="3">
        <v>44369.0</v>
      </c>
      <c r="D612" s="4">
        <v>788009.0</v>
      </c>
      <c r="E612" s="4">
        <v>1443.0</v>
      </c>
      <c r="F612" s="4">
        <v>53.24</v>
      </c>
      <c r="G612" s="4">
        <v>1414.0</v>
      </c>
      <c r="H612" s="4">
        <v>1883.0</v>
      </c>
      <c r="I612" s="4">
        <v>2641.0</v>
      </c>
    </row>
    <row r="613" ht="15.75" customHeight="1">
      <c r="A613" s="2" t="s">
        <v>12</v>
      </c>
      <c r="B613" s="2" t="s">
        <v>13</v>
      </c>
      <c r="C613" s="3">
        <v>44370.0</v>
      </c>
      <c r="D613" s="4">
        <v>789787.0</v>
      </c>
      <c r="E613" s="4">
        <v>1778.0</v>
      </c>
      <c r="F613" s="4">
        <v>53.24</v>
      </c>
      <c r="G613" s="4">
        <v>1717.0</v>
      </c>
      <c r="H613" s="4">
        <v>2245.0</v>
      </c>
      <c r="I613" s="4">
        <v>3036.0</v>
      </c>
    </row>
    <row r="614" ht="15.75" customHeight="1">
      <c r="A614" s="2" t="s">
        <v>12</v>
      </c>
      <c r="B614" s="2" t="s">
        <v>13</v>
      </c>
      <c r="C614" s="3">
        <v>44371.0</v>
      </c>
      <c r="D614" s="4">
        <v>791452.0</v>
      </c>
      <c r="E614" s="4">
        <v>1665.0</v>
      </c>
      <c r="F614" s="4">
        <v>53.24</v>
      </c>
      <c r="G614" s="4">
        <v>1545.0</v>
      </c>
      <c r="H614" s="4">
        <v>2044.0</v>
      </c>
      <c r="I614" s="4">
        <v>2848.0</v>
      </c>
    </row>
    <row r="615" ht="15.75" customHeight="1">
      <c r="A615" s="2" t="s">
        <v>12</v>
      </c>
      <c r="B615" s="2" t="s">
        <v>13</v>
      </c>
      <c r="C615" s="3">
        <v>44372.0</v>
      </c>
      <c r="D615" s="4">
        <v>793179.0</v>
      </c>
      <c r="E615" s="4">
        <v>1727.0</v>
      </c>
      <c r="F615" s="4">
        <v>53.24</v>
      </c>
      <c r="G615" s="4">
        <v>1636.0</v>
      </c>
      <c r="H615" s="4">
        <v>1936.0</v>
      </c>
      <c r="I615" s="4">
        <v>2577.0</v>
      </c>
    </row>
    <row r="616" ht="15.75" customHeight="1">
      <c r="A616" s="2" t="s">
        <v>12</v>
      </c>
      <c r="B616" s="2" t="s">
        <v>13</v>
      </c>
      <c r="C616" s="3">
        <v>44373.0</v>
      </c>
      <c r="D616" s="4">
        <v>794805.0</v>
      </c>
      <c r="E616" s="4">
        <v>1626.0</v>
      </c>
      <c r="F616" s="4">
        <v>53.24</v>
      </c>
      <c r="G616" s="4">
        <v>1507.0</v>
      </c>
      <c r="H616" s="4">
        <v>1947.0</v>
      </c>
      <c r="I616" s="4">
        <v>2663.0</v>
      </c>
    </row>
    <row r="617" ht="15.75" customHeight="1">
      <c r="A617" s="2" t="s">
        <v>12</v>
      </c>
      <c r="B617" s="2" t="s">
        <v>13</v>
      </c>
      <c r="C617" s="3">
        <v>44374.0</v>
      </c>
      <c r="D617" s="4">
        <v>796077.0</v>
      </c>
      <c r="E617" s="4">
        <v>1272.0</v>
      </c>
      <c r="F617" s="4">
        <v>53.24</v>
      </c>
      <c r="G617" s="4">
        <v>1318.0</v>
      </c>
      <c r="H617" s="4">
        <v>1384.0</v>
      </c>
      <c r="I617" s="4">
        <v>2027.0</v>
      </c>
    </row>
    <row r="618" ht="15.75" customHeight="1">
      <c r="A618" s="2" t="s">
        <v>12</v>
      </c>
      <c r="B618" s="2" t="s">
        <v>13</v>
      </c>
      <c r="C618" s="3">
        <v>44375.0</v>
      </c>
      <c r="D618" s="4">
        <v>797084.0</v>
      </c>
      <c r="E618" s="4">
        <v>1007.0</v>
      </c>
      <c r="F618" s="4">
        <v>53.24</v>
      </c>
      <c r="G618" s="4">
        <v>864.0</v>
      </c>
      <c r="H618" s="4">
        <v>941.0</v>
      </c>
      <c r="I618" s="4">
        <v>1205.0</v>
      </c>
    </row>
    <row r="619" ht="15.75" customHeight="1">
      <c r="A619" s="2" t="s">
        <v>12</v>
      </c>
      <c r="B619" s="2" t="s">
        <v>13</v>
      </c>
      <c r="C619" s="3">
        <v>44376.0</v>
      </c>
      <c r="D619" s="4">
        <v>798485.0</v>
      </c>
      <c r="E619" s="4">
        <v>1401.0</v>
      </c>
      <c r="F619" s="4">
        <v>53.24</v>
      </c>
      <c r="G619" s="4">
        <v>1443.0</v>
      </c>
      <c r="H619" s="4">
        <v>1414.0</v>
      </c>
      <c r="I619" s="4">
        <v>1883.0</v>
      </c>
    </row>
    <row r="620" ht="15.75" customHeight="1">
      <c r="A620" s="2" t="s">
        <v>12</v>
      </c>
      <c r="B620" s="2" t="s">
        <v>13</v>
      </c>
      <c r="C620" s="3">
        <v>44377.0</v>
      </c>
      <c r="D620" s="4">
        <v>800305.0</v>
      </c>
      <c r="E620" s="4">
        <v>1820.0</v>
      </c>
      <c r="F620" s="4">
        <v>53.24</v>
      </c>
      <c r="G620" s="4">
        <v>1778.0</v>
      </c>
      <c r="H620" s="4">
        <v>1717.0</v>
      </c>
      <c r="I620" s="4">
        <v>2245.0</v>
      </c>
    </row>
    <row r="621" ht="15.75" customHeight="1">
      <c r="A621" s="2" t="s">
        <v>12</v>
      </c>
      <c r="B621" s="2" t="s">
        <v>13</v>
      </c>
      <c r="C621" s="3">
        <v>44378.0</v>
      </c>
      <c r="D621" s="4">
        <v>802038.0</v>
      </c>
      <c r="E621" s="4">
        <v>1733.0</v>
      </c>
      <c r="F621" s="4">
        <v>53.24</v>
      </c>
      <c r="G621" s="4">
        <v>1665.0</v>
      </c>
      <c r="H621" s="4">
        <v>1545.0</v>
      </c>
      <c r="I621" s="4">
        <v>2044.0</v>
      </c>
    </row>
    <row r="622" ht="15.75" customHeight="1">
      <c r="A622" s="2" t="s">
        <v>12</v>
      </c>
      <c r="B622" s="2" t="s">
        <v>13</v>
      </c>
      <c r="C622" s="3">
        <v>44379.0</v>
      </c>
      <c r="D622" s="4">
        <v>803812.0</v>
      </c>
      <c r="E622" s="4">
        <v>1774.0</v>
      </c>
      <c r="F622" s="4">
        <v>53.24</v>
      </c>
      <c r="G622" s="4">
        <v>1727.0</v>
      </c>
      <c r="H622" s="4">
        <v>1636.0</v>
      </c>
      <c r="I622" s="4">
        <v>1936.0</v>
      </c>
    </row>
    <row r="623" ht="15.75" customHeight="1">
      <c r="G623" s="4">
        <v>1626.0</v>
      </c>
      <c r="H623" s="4">
        <v>1507.0</v>
      </c>
      <c r="I623" s="4">
        <v>1947.0</v>
      </c>
    </row>
    <row r="624" ht="15.75" customHeight="1">
      <c r="G624" s="4">
        <v>1272.0</v>
      </c>
      <c r="H624" s="4">
        <v>1318.0</v>
      </c>
      <c r="I624" s="4">
        <v>1384.0</v>
      </c>
    </row>
    <row r="625" ht="15.75" customHeight="1">
      <c r="G625" s="4">
        <v>1007.0</v>
      </c>
      <c r="H625" s="4">
        <v>864.0</v>
      </c>
      <c r="I625" s="4">
        <v>941.0</v>
      </c>
    </row>
    <row r="626" ht="15.75" customHeight="1">
      <c r="G626" s="4">
        <v>1401.0</v>
      </c>
      <c r="H626" s="4">
        <v>1443.0</v>
      </c>
      <c r="I626" s="4">
        <v>1414.0</v>
      </c>
    </row>
    <row r="627" ht="15.75" customHeight="1">
      <c r="G627" s="4">
        <v>1820.0</v>
      </c>
      <c r="H627" s="4">
        <v>1778.0</v>
      </c>
      <c r="I627" s="4">
        <v>1717.0</v>
      </c>
    </row>
    <row r="628" ht="15.75" customHeight="1">
      <c r="G628" s="4">
        <v>1733.0</v>
      </c>
      <c r="H628" s="4">
        <v>1665.0</v>
      </c>
      <c r="I628" s="4">
        <v>1545.0</v>
      </c>
    </row>
    <row r="629" ht="15.75" customHeight="1">
      <c r="G629" s="4">
        <v>1774.0</v>
      </c>
      <c r="H629" s="4">
        <v>1727.0</v>
      </c>
      <c r="I629" s="4">
        <v>1636.0</v>
      </c>
    </row>
    <row r="630" ht="15.75" customHeight="1">
      <c r="H630" s="4">
        <v>1626.0</v>
      </c>
      <c r="I630" s="4">
        <v>1507.0</v>
      </c>
    </row>
    <row r="631" ht="15.75" customHeight="1">
      <c r="H631" s="4">
        <v>1272.0</v>
      </c>
      <c r="I631" s="4">
        <v>1318.0</v>
      </c>
    </row>
    <row r="632" ht="15.75" customHeight="1">
      <c r="H632" s="4">
        <v>1007.0</v>
      </c>
      <c r="I632" s="4">
        <v>864.0</v>
      </c>
    </row>
    <row r="633" ht="15.75" customHeight="1">
      <c r="H633" s="4">
        <v>1401.0</v>
      </c>
      <c r="I633" s="4">
        <v>1443.0</v>
      </c>
    </row>
    <row r="634" ht="15.75" customHeight="1">
      <c r="H634" s="4">
        <v>1820.0</v>
      </c>
      <c r="I634" s="4">
        <v>1778.0</v>
      </c>
    </row>
    <row r="635" ht="15.75" customHeight="1">
      <c r="H635" s="4">
        <v>1733.0</v>
      </c>
      <c r="I635" s="4">
        <v>1665.0</v>
      </c>
    </row>
    <row r="636" ht="15.75" customHeight="1">
      <c r="H636" s="4">
        <v>1774.0</v>
      </c>
      <c r="I636" s="4">
        <v>1727.0</v>
      </c>
    </row>
    <row r="637" ht="15.75" customHeight="1">
      <c r="I637" s="4">
        <v>1626.0</v>
      </c>
    </row>
    <row r="638" ht="15.75" customHeight="1">
      <c r="I638" s="4">
        <v>1272.0</v>
      </c>
    </row>
    <row r="639" ht="15.75" customHeight="1">
      <c r="I639" s="4">
        <v>1007.0</v>
      </c>
    </row>
    <row r="640" ht="15.75" customHeight="1">
      <c r="I640" s="4">
        <v>1401.0</v>
      </c>
    </row>
    <row r="641" ht="15.75" customHeight="1">
      <c r="I641" s="4">
        <v>1820.0</v>
      </c>
    </row>
    <row r="642" ht="15.75" customHeight="1">
      <c r="I642" s="4">
        <v>1733.0</v>
      </c>
    </row>
    <row r="643" ht="15.75" customHeight="1">
      <c r="I643" s="4">
        <v>1774.0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6.14"/>
    <col customWidth="1" min="3" max="3" width="16.71"/>
    <col customWidth="1" min="4" max="5" width="8.71"/>
    <col customWidth="1" min="6" max="6" width="17.43"/>
    <col customWidth="1" min="7" max="26" width="8.71"/>
  </cols>
  <sheetData>
    <row r="1">
      <c r="A1" s="1" t="s">
        <v>3</v>
      </c>
      <c r="B1" s="1" t="s">
        <v>17</v>
      </c>
      <c r="C1" s="1" t="s">
        <v>38</v>
      </c>
      <c r="D1" s="12" t="s">
        <v>62</v>
      </c>
      <c r="G1" s="1" t="s">
        <v>3</v>
      </c>
      <c r="H1" s="1" t="s">
        <v>17</v>
      </c>
      <c r="I1" s="1" t="s">
        <v>38</v>
      </c>
    </row>
    <row r="2">
      <c r="A2" s="4">
        <v>33040.0</v>
      </c>
      <c r="B2" s="4">
        <v>551.0</v>
      </c>
      <c r="C2" s="5"/>
      <c r="D2" s="13" t="b">
        <f t="shared" ref="D2:D874" si="2">OR(A2&gt;$G$5,A2&lt;$G$7)</f>
        <v>0</v>
      </c>
      <c r="F2" s="14" t="s">
        <v>63</v>
      </c>
      <c r="G2" s="13">
        <f t="shared" ref="G2:I2" si="1">_xlfn.QUARTILE.EXC(A2:A844,1)</f>
        <v>3453</v>
      </c>
      <c r="H2" s="13">
        <f t="shared" si="1"/>
        <v>38</v>
      </c>
      <c r="I2" s="13">
        <f t="shared" si="1"/>
        <v>59306</v>
      </c>
    </row>
    <row r="3">
      <c r="A3" s="4">
        <v>23671.0</v>
      </c>
      <c r="B3" s="4">
        <v>452.0</v>
      </c>
      <c r="C3" s="4">
        <v>112.0</v>
      </c>
      <c r="D3" s="13" t="b">
        <f t="shared" si="2"/>
        <v>0</v>
      </c>
      <c r="F3" s="14" t="s">
        <v>64</v>
      </c>
      <c r="G3" s="13">
        <f t="shared" ref="G3:I3" si="3">_xlfn.QUARTILE.EXC(A2:A844,3)</f>
        <v>100158</v>
      </c>
      <c r="H3" s="13">
        <f t="shared" si="3"/>
        <v>2608</v>
      </c>
      <c r="I3" s="13">
        <f t="shared" si="3"/>
        <v>2038079</v>
      </c>
    </row>
    <row r="4">
      <c r="A4" s="4">
        <v>62094.0</v>
      </c>
      <c r="B4" s="4">
        <v>1192.0</v>
      </c>
      <c r="C4" s="4">
        <v>997.0</v>
      </c>
      <c r="D4" s="13" t="b">
        <f t="shared" si="2"/>
        <v>0</v>
      </c>
      <c r="F4" s="14" t="s">
        <v>65</v>
      </c>
      <c r="G4" s="13">
        <f t="shared" ref="G4:I4" si="4">G3-G2</f>
        <v>96705</v>
      </c>
      <c r="H4" s="13">
        <f t="shared" si="4"/>
        <v>2570</v>
      </c>
      <c r="I4" s="13">
        <f t="shared" si="4"/>
        <v>1978773</v>
      </c>
    </row>
    <row r="5">
      <c r="A5" s="4">
        <v>64385.0</v>
      </c>
      <c r="B5" s="4">
        <v>1340.0</v>
      </c>
      <c r="C5" s="4">
        <v>10361.0</v>
      </c>
      <c r="D5" s="13" t="b">
        <f t="shared" si="2"/>
        <v>0</v>
      </c>
      <c r="F5" s="15" t="s">
        <v>66</v>
      </c>
      <c r="G5" s="13">
        <f t="shared" ref="G5:I5" si="5">G3+(1.5*G4)</f>
        <v>245215.5</v>
      </c>
      <c r="H5" s="13">
        <f t="shared" si="5"/>
        <v>6463</v>
      </c>
      <c r="I5" s="13">
        <f t="shared" si="5"/>
        <v>5006238.5</v>
      </c>
    </row>
    <row r="6">
      <c r="A6" s="4">
        <v>59119.0</v>
      </c>
      <c r="B6" s="4">
        <v>1316.0</v>
      </c>
      <c r="C6" s="4">
        <v>17073.0</v>
      </c>
      <c r="D6" s="13" t="b">
        <f t="shared" si="2"/>
        <v>0</v>
      </c>
      <c r="F6" s="15" t="s">
        <v>67</v>
      </c>
      <c r="G6" s="13">
        <f t="shared" ref="G6:I6" si="6">G2-(1.5*G4)</f>
        <v>-141604.5</v>
      </c>
      <c r="H6" s="13">
        <f t="shared" si="6"/>
        <v>-3817</v>
      </c>
      <c r="I6" s="13">
        <f t="shared" si="6"/>
        <v>-2908853.5</v>
      </c>
    </row>
    <row r="7">
      <c r="A7" s="4">
        <v>56552.0</v>
      </c>
      <c r="B7" s="4">
        <v>1096.0</v>
      </c>
      <c r="C7" s="4">
        <v>107976.0</v>
      </c>
      <c r="D7" s="13" t="b">
        <f t="shared" si="2"/>
        <v>0</v>
      </c>
      <c r="F7" s="15" t="s">
        <v>67</v>
      </c>
      <c r="G7" s="13">
        <v>0.0</v>
      </c>
      <c r="H7" s="13">
        <v>0.0</v>
      </c>
      <c r="I7" s="13">
        <v>0.0</v>
      </c>
    </row>
    <row r="8">
      <c r="A8" s="4">
        <v>62334.0</v>
      </c>
      <c r="B8" s="4">
        <v>1202.0</v>
      </c>
      <c r="C8" s="4">
        <v>109358.0</v>
      </c>
      <c r="D8" s="13" t="b">
        <f t="shared" si="2"/>
        <v>0</v>
      </c>
    </row>
    <row r="9">
      <c r="A9" s="4">
        <v>28323.0</v>
      </c>
      <c r="B9" s="4">
        <v>592.0</v>
      </c>
      <c r="C9" s="4">
        <v>291897.0</v>
      </c>
      <c r="D9" s="13" t="b">
        <f t="shared" si="2"/>
        <v>0</v>
      </c>
    </row>
    <row r="10">
      <c r="A10" s="4">
        <v>26816.0</v>
      </c>
      <c r="B10" s="4">
        <v>627.0</v>
      </c>
      <c r="C10" s="4">
        <v>66948.0</v>
      </c>
      <c r="D10" s="13" t="b">
        <f t="shared" si="2"/>
        <v>0</v>
      </c>
    </row>
    <row r="11">
      <c r="A11" s="4">
        <v>61963.0</v>
      </c>
      <c r="B11" s="4">
        <v>1214.0</v>
      </c>
      <c r="C11" s="4">
        <v>95886.0</v>
      </c>
      <c r="D11" s="13" t="b">
        <f t="shared" si="2"/>
        <v>0</v>
      </c>
    </row>
    <row r="12">
      <c r="A12" s="4">
        <v>63520.0</v>
      </c>
      <c r="B12" s="4">
        <v>1283.0</v>
      </c>
      <c r="C12" s="4">
        <v>148275.0</v>
      </c>
      <c r="D12" s="13" t="b">
        <f t="shared" si="2"/>
        <v>0</v>
      </c>
    </row>
    <row r="13">
      <c r="A13" s="4">
        <v>61811.0</v>
      </c>
      <c r="B13" s="4">
        <v>1386.0</v>
      </c>
      <c r="C13" s="4">
        <v>281002.0</v>
      </c>
      <c r="D13" s="13" t="b">
        <f t="shared" si="2"/>
        <v>0</v>
      </c>
    </row>
    <row r="14">
      <c r="A14" s="4">
        <v>59826.0</v>
      </c>
      <c r="B14" s="4">
        <v>1119.0</v>
      </c>
      <c r="C14" s="4">
        <v>321015.0</v>
      </c>
      <c r="D14" s="13" t="b">
        <f t="shared" si="2"/>
        <v>0</v>
      </c>
    </row>
    <row r="15">
      <c r="A15" s="4">
        <v>58462.0</v>
      </c>
      <c r="B15" s="4">
        <v>1279.0</v>
      </c>
      <c r="C15" s="4">
        <v>217132.0</v>
      </c>
      <c r="D15" s="13" t="b">
        <f t="shared" si="2"/>
        <v>0</v>
      </c>
    </row>
    <row r="16">
      <c r="A16" s="4">
        <v>27756.0</v>
      </c>
      <c r="B16" s="4">
        <v>559.0</v>
      </c>
      <c r="C16" s="4">
        <v>335179.0</v>
      </c>
      <c r="D16" s="13" t="b">
        <f t="shared" si="2"/>
        <v>0</v>
      </c>
    </row>
    <row r="17">
      <c r="A17" s="4">
        <v>24591.0</v>
      </c>
      <c r="B17" s="4">
        <v>595.0</v>
      </c>
      <c r="C17" s="4">
        <v>70848.0</v>
      </c>
      <c r="D17" s="13" t="b">
        <f t="shared" si="2"/>
        <v>0</v>
      </c>
    </row>
    <row r="18">
      <c r="A18" s="4">
        <v>54096.0</v>
      </c>
      <c r="B18" s="4">
        <v>1210.0</v>
      </c>
      <c r="C18" s="4">
        <v>50248.0</v>
      </c>
      <c r="D18" s="13" t="b">
        <f t="shared" si="2"/>
        <v>0</v>
      </c>
    </row>
    <row r="19">
      <c r="A19" s="4">
        <v>56002.0</v>
      </c>
      <c r="B19" s="4">
        <v>1254.0</v>
      </c>
      <c r="C19" s="4">
        <v>168244.0</v>
      </c>
      <c r="D19" s="13" t="b">
        <f t="shared" si="2"/>
        <v>0</v>
      </c>
    </row>
    <row r="20">
      <c r="A20" s="4">
        <v>56873.0</v>
      </c>
      <c r="B20" s="4">
        <v>1232.0</v>
      </c>
      <c r="C20" s="4">
        <v>229153.0</v>
      </c>
      <c r="D20" s="13" t="b">
        <f t="shared" si="2"/>
        <v>0</v>
      </c>
    </row>
    <row r="21" ht="15.75" customHeight="1">
      <c r="A21" s="4">
        <v>50872.0</v>
      </c>
      <c r="B21" s="4">
        <v>1239.0</v>
      </c>
      <c r="C21" s="4">
        <v>551353.0</v>
      </c>
      <c r="D21" s="13" t="b">
        <f t="shared" si="2"/>
        <v>0</v>
      </c>
    </row>
    <row r="22" ht="15.75" customHeight="1">
      <c r="A22" s="4">
        <v>0.0</v>
      </c>
      <c r="B22" s="4">
        <v>0.0</v>
      </c>
      <c r="C22" s="4">
        <v>1849.0</v>
      </c>
      <c r="D22" s="13" t="b">
        <f t="shared" si="2"/>
        <v>0</v>
      </c>
    </row>
    <row r="23" ht="15.75" customHeight="1">
      <c r="A23" s="4">
        <v>77475.0</v>
      </c>
      <c r="B23" s="4">
        <v>1500.0</v>
      </c>
      <c r="C23" s="4">
        <v>326477.0</v>
      </c>
      <c r="D23" s="13" t="b">
        <f t="shared" si="2"/>
        <v>0</v>
      </c>
    </row>
    <row r="24" ht="15.75" customHeight="1">
      <c r="A24" s="4">
        <v>0.0</v>
      </c>
      <c r="B24" s="4">
        <v>0.0</v>
      </c>
      <c r="C24" s="4">
        <v>152298.0</v>
      </c>
      <c r="D24" s="13" t="b">
        <f t="shared" si="2"/>
        <v>0</v>
      </c>
    </row>
    <row r="25" ht="15.75" customHeight="1">
      <c r="A25" s="4">
        <v>74925.0</v>
      </c>
      <c r="B25" s="4">
        <v>1986.0</v>
      </c>
      <c r="C25" s="4">
        <v>51857.0</v>
      </c>
      <c r="D25" s="13" t="b">
        <f t="shared" si="2"/>
        <v>0</v>
      </c>
    </row>
    <row r="26" ht="15.75" customHeight="1">
      <c r="A26" s="4">
        <v>59602.0</v>
      </c>
      <c r="B26" s="4">
        <v>1330.0</v>
      </c>
      <c r="C26" s="4">
        <v>214669.0</v>
      </c>
      <c r="D26" s="13" t="b">
        <f t="shared" si="2"/>
        <v>0</v>
      </c>
    </row>
    <row r="27" ht="15.75" customHeight="1">
      <c r="A27" s="4">
        <v>54742.0</v>
      </c>
      <c r="B27" s="4">
        <v>1351.0</v>
      </c>
      <c r="C27" s="4">
        <v>300125.0</v>
      </c>
      <c r="D27" s="13" t="b">
        <f t="shared" si="2"/>
        <v>0</v>
      </c>
    </row>
    <row r="28" ht="15.75" customHeight="1">
      <c r="A28" s="4">
        <v>51546.0</v>
      </c>
      <c r="B28" s="4">
        <v>1288.0</v>
      </c>
      <c r="C28" s="4">
        <v>286503.0</v>
      </c>
      <c r="D28" s="13" t="b">
        <f t="shared" si="2"/>
        <v>0</v>
      </c>
    </row>
    <row r="29" ht="15.75" customHeight="1">
      <c r="A29" s="4">
        <v>44299.0</v>
      </c>
      <c r="B29" s="4">
        <v>1043.0</v>
      </c>
      <c r="C29" s="4">
        <v>289301.0</v>
      </c>
      <c r="D29" s="13" t="b">
        <f t="shared" si="2"/>
        <v>0</v>
      </c>
    </row>
    <row r="30" ht="15.75" customHeight="1">
      <c r="A30" s="4">
        <v>24759.0</v>
      </c>
      <c r="B30" s="4">
        <v>713.0</v>
      </c>
      <c r="C30" s="4">
        <v>429070.0</v>
      </c>
      <c r="D30" s="13" t="b">
        <f t="shared" si="2"/>
        <v>0</v>
      </c>
    </row>
    <row r="31" ht="15.75" customHeight="1">
      <c r="A31" s="4">
        <v>32197.0</v>
      </c>
      <c r="B31" s="4">
        <v>528.0</v>
      </c>
      <c r="C31" s="4">
        <v>111737.0</v>
      </c>
      <c r="D31" s="13" t="b">
        <f t="shared" si="2"/>
        <v>0</v>
      </c>
    </row>
    <row r="32" ht="15.75" customHeight="1">
      <c r="A32" s="4">
        <v>55271.0</v>
      </c>
      <c r="B32" s="4">
        <v>1167.0</v>
      </c>
      <c r="C32" s="4">
        <v>57036.0</v>
      </c>
      <c r="D32" s="13" t="b">
        <f t="shared" si="2"/>
        <v>0</v>
      </c>
    </row>
    <row r="33" ht="15.75" customHeight="1">
      <c r="A33" s="4">
        <v>56766.0</v>
      </c>
      <c r="B33" s="4">
        <v>1150.0</v>
      </c>
      <c r="C33" s="4">
        <v>315958.0</v>
      </c>
      <c r="D33" s="13" t="b">
        <f t="shared" si="2"/>
        <v>0</v>
      </c>
    </row>
    <row r="34" ht="15.75" customHeight="1">
      <c r="A34" s="4">
        <v>51879.0</v>
      </c>
      <c r="B34" s="4">
        <v>1367.0</v>
      </c>
      <c r="C34" s="4">
        <v>273602.0</v>
      </c>
      <c r="D34" s="13" t="b">
        <f t="shared" si="2"/>
        <v>0</v>
      </c>
    </row>
    <row r="35" ht="15.75" customHeight="1">
      <c r="A35" s="4">
        <v>53582.0</v>
      </c>
      <c r="B35" s="4">
        <v>1280.0</v>
      </c>
      <c r="C35" s="4">
        <v>323141.0</v>
      </c>
      <c r="D35" s="13" t="b">
        <f t="shared" si="2"/>
        <v>0</v>
      </c>
    </row>
    <row r="36" ht="15.75" customHeight="1">
      <c r="A36" s="4">
        <v>54940.0</v>
      </c>
      <c r="B36" s="4">
        <v>1240.0</v>
      </c>
      <c r="C36" s="4">
        <v>328476.0</v>
      </c>
      <c r="D36" s="13" t="b">
        <f t="shared" si="2"/>
        <v>0</v>
      </c>
    </row>
    <row r="37" ht="15.75" customHeight="1">
      <c r="A37" s="4">
        <v>29026.0</v>
      </c>
      <c r="B37" s="4">
        <v>527.0</v>
      </c>
      <c r="C37" s="4">
        <v>278012.0</v>
      </c>
      <c r="D37" s="13" t="b">
        <f t="shared" si="2"/>
        <v>0</v>
      </c>
    </row>
    <row r="38" ht="15.75" customHeight="1">
      <c r="A38" s="4">
        <v>26986.0</v>
      </c>
      <c r="B38" s="4">
        <v>639.0</v>
      </c>
      <c r="C38" s="4">
        <v>137634.0</v>
      </c>
      <c r="D38" s="13" t="b">
        <f t="shared" si="2"/>
        <v>0</v>
      </c>
    </row>
    <row r="39" ht="15.75" customHeight="1">
      <c r="A39" s="4">
        <v>62715.0</v>
      </c>
      <c r="B39" s="4">
        <v>1386.0</v>
      </c>
      <c r="C39" s="4">
        <v>77554.0</v>
      </c>
      <c r="D39" s="13" t="b">
        <f t="shared" si="2"/>
        <v>0</v>
      </c>
    </row>
    <row r="40" ht="15.75" customHeight="1">
      <c r="A40" s="4">
        <v>66588.0</v>
      </c>
      <c r="B40" s="4">
        <v>1428.0</v>
      </c>
      <c r="C40" s="4">
        <v>268705.0</v>
      </c>
      <c r="D40" s="13" t="b">
        <f t="shared" si="2"/>
        <v>0</v>
      </c>
    </row>
    <row r="41" ht="15.75" customHeight="1">
      <c r="A41" s="4">
        <v>65998.0</v>
      </c>
      <c r="B41" s="4">
        <v>1541.0</v>
      </c>
      <c r="C41" s="4">
        <v>254615.0</v>
      </c>
      <c r="D41" s="13" t="b">
        <f t="shared" si="2"/>
        <v>0</v>
      </c>
    </row>
    <row r="42" ht="15.75" customHeight="1">
      <c r="A42" s="4">
        <v>65169.0</v>
      </c>
      <c r="B42" s="4">
        <v>1337.0</v>
      </c>
      <c r="C42" s="4">
        <v>247324.0</v>
      </c>
      <c r="D42" s="13" t="b">
        <f t="shared" si="2"/>
        <v>0</v>
      </c>
    </row>
    <row r="43" ht="15.75" customHeight="1">
      <c r="A43" s="4">
        <v>61602.0</v>
      </c>
      <c r="B43" s="4">
        <v>1386.0</v>
      </c>
      <c r="C43" s="4">
        <v>302787.0</v>
      </c>
      <c r="D43" s="13" t="b">
        <f t="shared" si="2"/>
        <v>0</v>
      </c>
    </row>
    <row r="44" ht="15.75" customHeight="1">
      <c r="A44" s="4">
        <v>34027.0</v>
      </c>
      <c r="B44" s="4">
        <v>721.0</v>
      </c>
      <c r="C44" s="4">
        <v>220255.0</v>
      </c>
      <c r="D44" s="13" t="b">
        <f t="shared" si="2"/>
        <v>0</v>
      </c>
    </row>
    <row r="45" ht="15.75" customHeight="1">
      <c r="A45" s="4">
        <v>35742.0</v>
      </c>
      <c r="B45" s="4">
        <v>778.0</v>
      </c>
      <c r="C45" s="4">
        <v>111526.0</v>
      </c>
      <c r="D45" s="13" t="b">
        <f t="shared" si="2"/>
        <v>0</v>
      </c>
    </row>
    <row r="46" ht="15.75" customHeight="1">
      <c r="A46" s="4">
        <v>59925.0</v>
      </c>
      <c r="B46" s="4">
        <v>1641.0</v>
      </c>
      <c r="C46" s="4">
        <v>31835.0</v>
      </c>
      <c r="D46" s="13" t="b">
        <f t="shared" si="2"/>
        <v>0</v>
      </c>
    </row>
    <row r="47" ht="15.75" customHeight="1">
      <c r="A47" s="4">
        <v>71704.0</v>
      </c>
      <c r="B47" s="4">
        <v>1910.0</v>
      </c>
      <c r="C47" s="4">
        <v>375624.0</v>
      </c>
      <c r="D47" s="13" t="b">
        <f t="shared" si="2"/>
        <v>0</v>
      </c>
    </row>
    <row r="48" ht="15.75" customHeight="1">
      <c r="A48" s="4">
        <v>75102.0</v>
      </c>
      <c r="B48" s="4">
        <v>1699.0</v>
      </c>
      <c r="C48" s="4">
        <v>436295.0</v>
      </c>
      <c r="D48" s="13" t="b">
        <f t="shared" si="2"/>
        <v>0</v>
      </c>
    </row>
    <row r="49" ht="15.75" customHeight="1">
      <c r="A49" s="4">
        <v>75495.0</v>
      </c>
      <c r="B49" s="4">
        <v>1800.0</v>
      </c>
      <c r="C49" s="4">
        <v>462354.0</v>
      </c>
      <c r="D49" s="13" t="b">
        <f t="shared" si="2"/>
        <v>0</v>
      </c>
    </row>
    <row r="50" ht="15.75" customHeight="1">
      <c r="A50" s="4">
        <v>75412.0</v>
      </c>
      <c r="B50" s="4">
        <v>2233.0</v>
      </c>
      <c r="C50" s="4">
        <v>429484.0</v>
      </c>
      <c r="D50" s="13" t="b">
        <f t="shared" si="2"/>
        <v>0</v>
      </c>
    </row>
    <row r="51" ht="15.75" customHeight="1">
      <c r="A51" s="4">
        <v>85663.0</v>
      </c>
      <c r="B51" s="4">
        <v>2216.0</v>
      </c>
      <c r="C51" s="5"/>
      <c r="D51" s="13" t="b">
        <f t="shared" si="2"/>
        <v>0</v>
      </c>
    </row>
    <row r="52" ht="15.75" customHeight="1">
      <c r="A52" s="4">
        <v>76178.0</v>
      </c>
      <c r="B52" s="4">
        <v>1997.0</v>
      </c>
      <c r="C52" s="4">
        <v>378372.0</v>
      </c>
      <c r="D52" s="13" t="b">
        <f t="shared" si="2"/>
        <v>0</v>
      </c>
    </row>
    <row r="53" ht="15.75" customHeight="1">
      <c r="A53" s="4">
        <v>43812.0</v>
      </c>
      <c r="B53" s="4">
        <v>1127.0</v>
      </c>
      <c r="C53" s="4">
        <v>408671.0</v>
      </c>
      <c r="D53" s="13" t="b">
        <f t="shared" si="2"/>
        <v>0</v>
      </c>
    </row>
    <row r="54" ht="15.75" customHeight="1">
      <c r="A54" s="4">
        <v>36239.0</v>
      </c>
      <c r="B54" s="4">
        <v>1057.0</v>
      </c>
      <c r="C54" s="4">
        <v>212660.0</v>
      </c>
      <c r="D54" s="13" t="b">
        <f t="shared" si="2"/>
        <v>0</v>
      </c>
    </row>
    <row r="55" ht="15.75" customHeight="1">
      <c r="A55" s="4">
        <v>86982.0</v>
      </c>
      <c r="B55" s="4">
        <v>2724.0</v>
      </c>
      <c r="C55" s="4">
        <v>60476.0</v>
      </c>
      <c r="D55" s="13" t="b">
        <f t="shared" si="2"/>
        <v>0</v>
      </c>
    </row>
    <row r="56" ht="15.75" customHeight="1">
      <c r="A56" s="4">
        <v>90570.0</v>
      </c>
      <c r="B56" s="4">
        <v>2815.0</v>
      </c>
      <c r="C56" s="4">
        <v>472894.0</v>
      </c>
      <c r="D56" s="13" t="b">
        <f t="shared" si="2"/>
        <v>0</v>
      </c>
    </row>
    <row r="57" ht="15.75" customHeight="1">
      <c r="A57" s="4">
        <v>79069.0</v>
      </c>
      <c r="B57" s="4">
        <v>2438.0</v>
      </c>
      <c r="C57" s="5"/>
      <c r="D57" s="13" t="b">
        <f t="shared" si="2"/>
        <v>0</v>
      </c>
    </row>
    <row r="58" ht="15.75" customHeight="1">
      <c r="A58" s="4">
        <v>47774.0</v>
      </c>
      <c r="B58" s="4">
        <v>1290.0</v>
      </c>
      <c r="C58" s="4">
        <v>331041.0</v>
      </c>
      <c r="D58" s="13" t="b">
        <f t="shared" si="2"/>
        <v>0</v>
      </c>
    </row>
    <row r="59" ht="15.75" customHeight="1">
      <c r="A59" s="4">
        <v>49293.0</v>
      </c>
      <c r="B59" s="4">
        <v>1383.0</v>
      </c>
      <c r="C59" s="4">
        <v>322397.0</v>
      </c>
      <c r="D59" s="13" t="b">
        <f t="shared" si="2"/>
        <v>0</v>
      </c>
    </row>
    <row r="60" ht="15.75" customHeight="1">
      <c r="A60" s="4">
        <v>82493.0</v>
      </c>
      <c r="B60" s="4">
        <v>3251.0</v>
      </c>
      <c r="C60" s="4">
        <v>143437.0</v>
      </c>
      <c r="D60" s="13" t="b">
        <f t="shared" si="2"/>
        <v>0</v>
      </c>
    </row>
    <row r="61" ht="15.75" customHeight="1">
      <c r="A61" s="4">
        <v>89992.0</v>
      </c>
      <c r="B61" s="4">
        <v>2009.0</v>
      </c>
      <c r="C61" s="4">
        <v>83011.0</v>
      </c>
      <c r="D61" s="13" t="b">
        <f t="shared" si="2"/>
        <v>0</v>
      </c>
    </row>
    <row r="62" ht="15.75" customHeight="1">
      <c r="A62" s="4">
        <v>100158.0</v>
      </c>
      <c r="B62" s="4">
        <v>2777.0</v>
      </c>
      <c r="C62" s="4">
        <v>554384.0</v>
      </c>
      <c r="D62" s="13" t="b">
        <f t="shared" si="2"/>
        <v>0</v>
      </c>
    </row>
    <row r="63" ht="15.75" customHeight="1">
      <c r="A63" s="4">
        <v>84245.0</v>
      </c>
      <c r="B63" s="4">
        <v>3650.0</v>
      </c>
      <c r="C63" s="4">
        <v>1092641.0</v>
      </c>
      <c r="D63" s="13" t="b">
        <f t="shared" si="2"/>
        <v>0</v>
      </c>
    </row>
    <row r="64" ht="15.75" customHeight="1">
      <c r="A64" s="4">
        <v>85948.0</v>
      </c>
      <c r="B64" s="4">
        <v>3438.0</v>
      </c>
      <c r="C64" s="4">
        <v>734763.0</v>
      </c>
      <c r="D64" s="13" t="b">
        <f t="shared" si="2"/>
        <v>0</v>
      </c>
    </row>
    <row r="65" ht="15.75" customHeight="1">
      <c r="A65" s="4">
        <v>44326.0</v>
      </c>
      <c r="B65" s="4">
        <v>1656.0</v>
      </c>
      <c r="C65" s="4">
        <v>613107.0</v>
      </c>
      <c r="D65" s="13" t="b">
        <f t="shared" si="2"/>
        <v>0</v>
      </c>
    </row>
    <row r="66" ht="15.75" customHeight="1">
      <c r="A66" s="4">
        <v>38927.0</v>
      </c>
      <c r="B66" s="4">
        <v>1660.0</v>
      </c>
      <c r="C66" s="4">
        <v>475797.0</v>
      </c>
      <c r="D66" s="13" t="b">
        <f t="shared" si="2"/>
        <v>0</v>
      </c>
    </row>
    <row r="67" ht="15.75" customHeight="1">
      <c r="A67" s="4">
        <v>84494.0</v>
      </c>
      <c r="B67" s="4">
        <v>3780.0</v>
      </c>
      <c r="C67" s="4">
        <v>486215.0</v>
      </c>
      <c r="D67" s="13" t="b">
        <f t="shared" si="2"/>
        <v>0</v>
      </c>
    </row>
    <row r="68" ht="15.75" customHeight="1">
      <c r="A68" s="4">
        <v>90638.0</v>
      </c>
      <c r="B68" s="4">
        <v>3869.0</v>
      </c>
      <c r="C68" s="4">
        <v>187900.0</v>
      </c>
      <c r="D68" s="13" t="b">
        <f t="shared" si="2"/>
        <v>0</v>
      </c>
    </row>
    <row r="69" ht="15.75" customHeight="1">
      <c r="A69" s="4">
        <v>43515.0</v>
      </c>
      <c r="B69" s="4">
        <v>1987.0</v>
      </c>
      <c r="C69" s="4">
        <v>375170.0</v>
      </c>
      <c r="D69" s="13" t="b">
        <f t="shared" si="2"/>
        <v>0</v>
      </c>
    </row>
    <row r="70" ht="15.75" customHeight="1">
      <c r="A70" s="4">
        <v>31359.0</v>
      </c>
      <c r="B70" s="4">
        <v>1240.0</v>
      </c>
      <c r="C70" s="4">
        <v>140406.0</v>
      </c>
      <c r="D70" s="13" t="b">
        <f t="shared" si="2"/>
        <v>0</v>
      </c>
    </row>
    <row r="71" ht="15.75" customHeight="1">
      <c r="A71" s="4">
        <v>28645.0</v>
      </c>
      <c r="B71" s="4">
        <v>1319.0</v>
      </c>
      <c r="C71" s="4">
        <v>933422.0</v>
      </c>
      <c r="D71" s="13" t="b">
        <f t="shared" si="2"/>
        <v>0</v>
      </c>
    </row>
    <row r="72" ht="15.75" customHeight="1">
      <c r="A72" s="4">
        <v>86979.0</v>
      </c>
      <c r="B72" s="4">
        <v>4195.0</v>
      </c>
      <c r="C72" s="5"/>
      <c r="D72" s="13" t="b">
        <f t="shared" si="2"/>
        <v>0</v>
      </c>
    </row>
    <row r="73" ht="15.75" customHeight="1">
      <c r="A73" s="4">
        <v>92625.0</v>
      </c>
      <c r="B73" s="4">
        <v>3829.0</v>
      </c>
      <c r="C73" s="4">
        <v>323893.0</v>
      </c>
      <c r="D73" s="13" t="b">
        <f t="shared" si="2"/>
        <v>0</v>
      </c>
    </row>
    <row r="74" ht="15.75" customHeight="1">
      <c r="A74" s="4">
        <v>86652.0</v>
      </c>
      <c r="B74" s="4">
        <v>4249.0</v>
      </c>
      <c r="C74" s="4">
        <v>113358.0</v>
      </c>
      <c r="D74" s="13" t="b">
        <f t="shared" si="2"/>
        <v>0</v>
      </c>
    </row>
    <row r="75" ht="15.75" customHeight="1">
      <c r="A75" s="4">
        <v>93317.0</v>
      </c>
      <c r="B75" s="4">
        <v>3693.0</v>
      </c>
      <c r="C75" s="4">
        <v>890825.0</v>
      </c>
      <c r="D75" s="13" t="b">
        <f t="shared" si="2"/>
        <v>0</v>
      </c>
    </row>
    <row r="76" ht="15.75" customHeight="1">
      <c r="A76" s="4">
        <v>71832.0</v>
      </c>
      <c r="B76" s="4">
        <v>2616.0</v>
      </c>
      <c r="C76" s="4">
        <v>889838.0</v>
      </c>
      <c r="D76" s="13" t="b">
        <f t="shared" si="2"/>
        <v>0</v>
      </c>
    </row>
    <row r="77" ht="15.75" customHeight="1">
      <c r="A77" s="4">
        <v>37017.0</v>
      </c>
      <c r="B77" s="4">
        <v>1803.0</v>
      </c>
      <c r="C77" s="4">
        <v>1347205.0</v>
      </c>
      <c r="D77" s="13" t="b">
        <f t="shared" si="2"/>
        <v>0</v>
      </c>
    </row>
    <row r="78" ht="15.75" customHeight="1">
      <c r="A78" s="4">
        <v>35785.0</v>
      </c>
      <c r="B78" s="4">
        <v>1480.0</v>
      </c>
      <c r="C78" s="4">
        <v>783203.0</v>
      </c>
      <c r="D78" s="13" t="b">
        <f t="shared" si="2"/>
        <v>0</v>
      </c>
    </row>
    <row r="79" ht="15.75" customHeight="1">
      <c r="A79" s="4">
        <v>82186.0</v>
      </c>
      <c r="B79" s="4">
        <v>3808.0</v>
      </c>
      <c r="C79" s="4">
        <v>754115.0</v>
      </c>
      <c r="D79" s="13" t="b">
        <f t="shared" si="2"/>
        <v>0</v>
      </c>
    </row>
    <row r="80" ht="15.75" customHeight="1">
      <c r="A80" s="4">
        <v>73513.0</v>
      </c>
      <c r="B80" s="4">
        <v>3459.0</v>
      </c>
      <c r="C80" s="4">
        <v>813531.0</v>
      </c>
      <c r="D80" s="13" t="b">
        <f t="shared" si="2"/>
        <v>0</v>
      </c>
    </row>
    <row r="81" ht="15.75" customHeight="1">
      <c r="A81" s="4">
        <v>30624.0</v>
      </c>
      <c r="B81" s="4">
        <v>1347.0</v>
      </c>
      <c r="C81" s="4">
        <v>192416.0</v>
      </c>
      <c r="D81" s="13" t="b">
        <f t="shared" si="2"/>
        <v>0</v>
      </c>
    </row>
    <row r="82" ht="15.75" customHeight="1">
      <c r="A82" s="4">
        <v>69381.0</v>
      </c>
      <c r="B82" s="4">
        <v>3321.0</v>
      </c>
      <c r="C82" s="4">
        <v>691733.0</v>
      </c>
      <c r="D82" s="13" t="b">
        <f t="shared" si="2"/>
        <v>0</v>
      </c>
    </row>
    <row r="83" ht="15.75" customHeight="1">
      <c r="A83" s="4">
        <v>79719.0</v>
      </c>
      <c r="B83" s="4">
        <v>3472.0</v>
      </c>
      <c r="C83" s="4">
        <v>3368729.0</v>
      </c>
      <c r="D83" s="13" t="b">
        <f t="shared" si="2"/>
        <v>0</v>
      </c>
    </row>
    <row r="84" ht="15.75" customHeight="1">
      <c r="A84" s="4">
        <v>45178.0</v>
      </c>
      <c r="B84" s="4">
        <v>2027.0</v>
      </c>
      <c r="C84" s="4">
        <v>902244.0</v>
      </c>
      <c r="D84" s="13" t="b">
        <f t="shared" si="2"/>
        <v>0</v>
      </c>
    </row>
    <row r="85" ht="15.75" customHeight="1">
      <c r="A85" s="4">
        <v>69105.0</v>
      </c>
      <c r="B85" s="4">
        <v>2914.0</v>
      </c>
      <c r="C85" s="5"/>
      <c r="D85" s="13" t="b">
        <f t="shared" si="2"/>
        <v>0</v>
      </c>
    </row>
    <row r="86" ht="15.75" customHeight="1">
      <c r="A86" s="4">
        <v>71137.0</v>
      </c>
      <c r="B86" s="4">
        <v>3076.0</v>
      </c>
      <c r="C86" s="4">
        <v>808163.0</v>
      </c>
      <c r="D86" s="13" t="b">
        <f t="shared" si="2"/>
        <v>0</v>
      </c>
    </row>
    <row r="87" ht="15.75" customHeight="1">
      <c r="A87" s="4">
        <v>32572.0</v>
      </c>
      <c r="B87" s="4">
        <v>1305.0</v>
      </c>
      <c r="C87" s="4">
        <v>51903.0</v>
      </c>
      <c r="D87" s="13" t="b">
        <f t="shared" si="2"/>
        <v>0</v>
      </c>
    </row>
    <row r="88" ht="15.75" customHeight="1">
      <c r="A88" s="4">
        <v>28636.0</v>
      </c>
      <c r="B88" s="4">
        <v>1139.0</v>
      </c>
      <c r="C88" s="4">
        <v>251508.0</v>
      </c>
      <c r="D88" s="13" t="b">
        <f t="shared" si="2"/>
        <v>0</v>
      </c>
    </row>
    <row r="89" ht="15.75" customHeight="1">
      <c r="A89" s="4">
        <v>72140.0</v>
      </c>
      <c r="B89" s="4">
        <v>3086.0</v>
      </c>
      <c r="C89" s="4">
        <v>966317.0</v>
      </c>
      <c r="D89" s="13" t="b">
        <f t="shared" si="2"/>
        <v>0</v>
      </c>
    </row>
    <row r="90" ht="15.75" customHeight="1">
      <c r="A90" s="4">
        <v>79726.0</v>
      </c>
      <c r="B90" s="4">
        <v>3163.0</v>
      </c>
      <c r="C90" s="4">
        <v>2087876.0</v>
      </c>
      <c r="D90" s="13" t="b">
        <f t="shared" si="2"/>
        <v>0</v>
      </c>
    </row>
    <row r="91" ht="15.75" customHeight="1">
      <c r="A91" s="4">
        <v>69389.0</v>
      </c>
      <c r="B91" s="4">
        <v>3001.0</v>
      </c>
      <c r="C91" s="4">
        <v>617818.0</v>
      </c>
      <c r="D91" s="13" t="b">
        <f t="shared" si="2"/>
        <v>0</v>
      </c>
    </row>
    <row r="92" ht="15.75" customHeight="1">
      <c r="A92" s="4">
        <v>68333.0</v>
      </c>
      <c r="B92" s="4">
        <v>2595.0</v>
      </c>
      <c r="C92" s="4">
        <v>296462.0</v>
      </c>
      <c r="D92" s="13" t="b">
        <f t="shared" si="2"/>
        <v>0</v>
      </c>
    </row>
    <row r="93" ht="15.75" customHeight="1">
      <c r="A93" s="4">
        <v>66964.0</v>
      </c>
      <c r="B93" s="4">
        <v>2656.0</v>
      </c>
      <c r="C93" s="4">
        <v>959765.0</v>
      </c>
      <c r="D93" s="13" t="b">
        <f t="shared" si="2"/>
        <v>0</v>
      </c>
    </row>
    <row r="94" ht="15.75" customHeight="1">
      <c r="A94" s="4">
        <v>28935.0</v>
      </c>
      <c r="B94" s="4">
        <v>1202.0</v>
      </c>
      <c r="C94" s="4">
        <v>1181921.0</v>
      </c>
      <c r="D94" s="13" t="b">
        <f t="shared" si="2"/>
        <v>0</v>
      </c>
    </row>
    <row r="95" ht="15.75" customHeight="1">
      <c r="A95" s="4">
        <v>24619.0</v>
      </c>
      <c r="B95" s="4">
        <v>983.0</v>
      </c>
      <c r="C95" s="4">
        <v>834860.0</v>
      </c>
      <c r="D95" s="13" t="b">
        <f t="shared" si="2"/>
        <v>0</v>
      </c>
    </row>
    <row r="96" ht="15.75" customHeight="1">
      <c r="A96" s="4">
        <v>77359.0</v>
      </c>
      <c r="B96" s="4">
        <v>2966.0</v>
      </c>
      <c r="C96" s="4">
        <v>986298.0</v>
      </c>
      <c r="D96" s="13" t="b">
        <f t="shared" si="2"/>
        <v>0</v>
      </c>
    </row>
    <row r="97" ht="15.75" customHeight="1">
      <c r="A97" s="4">
        <v>73295.0</v>
      </c>
      <c r="B97" s="4">
        <v>2811.0</v>
      </c>
      <c r="C97" s="4">
        <v>708905.0</v>
      </c>
      <c r="D97" s="13" t="b">
        <f t="shared" si="2"/>
        <v>0</v>
      </c>
    </row>
    <row r="98" ht="15.75" customHeight="1">
      <c r="A98" s="4">
        <v>73380.0</v>
      </c>
      <c r="B98" s="4">
        <v>2550.0</v>
      </c>
      <c r="C98" s="4">
        <v>337317.0</v>
      </c>
      <c r="D98" s="13" t="b">
        <f t="shared" si="2"/>
        <v>0</v>
      </c>
    </row>
    <row r="99" ht="15.75" customHeight="1">
      <c r="A99" s="4">
        <v>78886.0</v>
      </c>
      <c r="B99" s="4">
        <v>2165.0</v>
      </c>
      <c r="C99" s="4">
        <v>137177.0</v>
      </c>
      <c r="D99" s="13" t="b">
        <f t="shared" si="2"/>
        <v>0</v>
      </c>
    </row>
    <row r="100" ht="15.75" customHeight="1">
      <c r="A100" s="4">
        <v>72715.0</v>
      </c>
      <c r="B100" s="4">
        <v>2311.0</v>
      </c>
      <c r="C100" s="4">
        <v>788803.0</v>
      </c>
      <c r="D100" s="13" t="b">
        <f t="shared" si="2"/>
        <v>0</v>
      </c>
    </row>
    <row r="101" ht="15.75" customHeight="1">
      <c r="A101" s="4">
        <v>76692.0</v>
      </c>
      <c r="B101" s="4">
        <v>2494.0</v>
      </c>
      <c r="C101" s="4">
        <v>1311666.0</v>
      </c>
      <c r="D101" s="13" t="b">
        <f t="shared" si="2"/>
        <v>0</v>
      </c>
    </row>
    <row r="102" ht="15.75" customHeight="1">
      <c r="A102" s="4">
        <v>74592.0</v>
      </c>
      <c r="B102" s="4">
        <v>2383.0</v>
      </c>
      <c r="C102" s="4">
        <v>911864.0</v>
      </c>
      <c r="D102" s="13" t="b">
        <f t="shared" si="2"/>
        <v>0</v>
      </c>
    </row>
    <row r="103" ht="15.75" customHeight="1">
      <c r="A103" s="4">
        <v>85536.0</v>
      </c>
      <c r="B103" s="4">
        <v>2211.0</v>
      </c>
      <c r="C103" s="4">
        <v>356703.0</v>
      </c>
      <c r="D103" s="13" t="b">
        <f t="shared" si="2"/>
        <v>0</v>
      </c>
    </row>
    <row r="104" ht="15.75" customHeight="1">
      <c r="A104" s="4">
        <v>67009.0</v>
      </c>
      <c r="B104" s="4">
        <v>2087.0</v>
      </c>
      <c r="C104" s="4">
        <v>333068.0</v>
      </c>
      <c r="D104" s="13" t="b">
        <f t="shared" si="2"/>
        <v>0</v>
      </c>
    </row>
    <row r="105" ht="15.75" customHeight="1">
      <c r="A105" s="4">
        <v>40709.0</v>
      </c>
      <c r="B105" s="4">
        <v>1036.0</v>
      </c>
      <c r="C105" s="5"/>
      <c r="D105" s="13" t="b">
        <f t="shared" si="2"/>
        <v>0</v>
      </c>
    </row>
    <row r="106" ht="15.75" customHeight="1">
      <c r="A106" s="4">
        <v>30148.0</v>
      </c>
      <c r="B106" s="4">
        <v>786.0</v>
      </c>
      <c r="C106" s="4">
        <v>828124.0</v>
      </c>
      <c r="D106" s="13" t="b">
        <f t="shared" si="2"/>
        <v>0</v>
      </c>
    </row>
    <row r="107" ht="15.75" customHeight="1">
      <c r="A107" s="4">
        <v>75445.0</v>
      </c>
      <c r="B107" s="4">
        <v>2513.0</v>
      </c>
      <c r="C107" s="4">
        <v>995136.0</v>
      </c>
      <c r="D107" s="13" t="b">
        <f t="shared" si="2"/>
        <v>0</v>
      </c>
    </row>
    <row r="108" ht="15.75" customHeight="1">
      <c r="A108" s="4">
        <v>79219.0</v>
      </c>
      <c r="B108" s="4">
        <v>2641.0</v>
      </c>
      <c r="C108" s="4">
        <v>1119498.0</v>
      </c>
      <c r="D108" s="13" t="b">
        <f t="shared" si="2"/>
        <v>0</v>
      </c>
    </row>
    <row r="109" ht="15.75" customHeight="1">
      <c r="A109" s="4">
        <v>82039.0</v>
      </c>
      <c r="B109" s="4">
        <v>2403.0</v>
      </c>
      <c r="C109" s="4">
        <v>1785136.0</v>
      </c>
      <c r="D109" s="13" t="b">
        <f t="shared" si="2"/>
        <v>0</v>
      </c>
    </row>
    <row r="110" ht="15.75" customHeight="1">
      <c r="A110" s="4">
        <v>80486.0</v>
      </c>
      <c r="B110" s="4">
        <v>2398.0</v>
      </c>
      <c r="C110" s="4">
        <v>548341.0</v>
      </c>
      <c r="D110" s="13" t="b">
        <f t="shared" si="2"/>
        <v>0</v>
      </c>
    </row>
    <row r="111" ht="15.75" customHeight="1">
      <c r="A111" s="4">
        <v>67467.0</v>
      </c>
      <c r="B111" s="4">
        <v>2245.0</v>
      </c>
      <c r="C111" s="4">
        <v>130085.0</v>
      </c>
      <c r="D111" s="13" t="b">
        <f t="shared" si="2"/>
        <v>0</v>
      </c>
    </row>
    <row r="112" ht="15.75" customHeight="1">
      <c r="A112" s="4">
        <v>49768.0</v>
      </c>
      <c r="B112" s="4">
        <v>2371.0</v>
      </c>
      <c r="C112" s="4">
        <v>852660.0</v>
      </c>
      <c r="D112" s="13" t="b">
        <f t="shared" si="2"/>
        <v>0</v>
      </c>
    </row>
    <row r="113" ht="15.75" customHeight="1">
      <c r="A113" s="4">
        <v>79670.0</v>
      </c>
      <c r="B113" s="4">
        <v>2012.0</v>
      </c>
      <c r="C113" s="4">
        <v>707912.0</v>
      </c>
      <c r="D113" s="13" t="b">
        <f t="shared" si="2"/>
        <v>0</v>
      </c>
    </row>
    <row r="114" ht="15.75" customHeight="1">
      <c r="A114" s="4">
        <v>43520.0</v>
      </c>
      <c r="B114" s="4">
        <v>874.0</v>
      </c>
      <c r="C114" s="4">
        <v>766673.0</v>
      </c>
      <c r="D114" s="13" t="b">
        <f t="shared" si="2"/>
        <v>0</v>
      </c>
    </row>
    <row r="115" ht="15.75" customHeight="1">
      <c r="A115" s="4">
        <v>30434.0</v>
      </c>
      <c r="B115" s="4">
        <v>860.0</v>
      </c>
      <c r="C115" s="4">
        <v>861239.0</v>
      </c>
      <c r="D115" s="13" t="b">
        <f t="shared" si="2"/>
        <v>0</v>
      </c>
    </row>
    <row r="116" ht="15.75" customHeight="1">
      <c r="A116" s="4">
        <v>78926.0</v>
      </c>
      <c r="B116" s="4">
        <v>2408.0</v>
      </c>
      <c r="C116" s="5"/>
      <c r="D116" s="13" t="b">
        <f t="shared" si="2"/>
        <v>0</v>
      </c>
    </row>
    <row r="117" ht="15.75" customHeight="1">
      <c r="A117" s="4">
        <v>95601.0</v>
      </c>
      <c r="B117" s="4">
        <v>2507.0</v>
      </c>
      <c r="C117" s="4">
        <v>828052.0</v>
      </c>
      <c r="D117" s="13" t="b">
        <f t="shared" si="2"/>
        <v>0</v>
      </c>
    </row>
    <row r="118" ht="15.75" customHeight="1">
      <c r="A118" s="4">
        <v>83391.0</v>
      </c>
      <c r="B118" s="4">
        <v>1682.0</v>
      </c>
      <c r="C118" s="4">
        <v>699967.0</v>
      </c>
      <c r="D118" s="13" t="b">
        <f t="shared" si="2"/>
        <v>0</v>
      </c>
    </row>
    <row r="119" ht="15.75" customHeight="1">
      <c r="A119" s="4">
        <v>37936.0</v>
      </c>
      <c r="B119" s="4">
        <v>1454.0</v>
      </c>
      <c r="C119" s="4">
        <v>1163765.0</v>
      </c>
      <c r="D119" s="13" t="b">
        <f t="shared" si="2"/>
        <v>0</v>
      </c>
    </row>
    <row r="120" ht="15.75" customHeight="1">
      <c r="A120" s="4">
        <v>66017.0</v>
      </c>
      <c r="B120" s="4">
        <v>1689.0</v>
      </c>
      <c r="C120" s="4">
        <v>502022.0</v>
      </c>
      <c r="D120" s="13" t="b">
        <f t="shared" si="2"/>
        <v>0</v>
      </c>
    </row>
    <row r="121" ht="15.75" customHeight="1">
      <c r="A121" s="4">
        <v>39637.0</v>
      </c>
      <c r="B121" s="4">
        <v>873.0</v>
      </c>
      <c r="C121" s="4">
        <v>153683.0</v>
      </c>
      <c r="D121" s="13" t="b">
        <f t="shared" si="2"/>
        <v>0</v>
      </c>
    </row>
    <row r="122" ht="15.75" customHeight="1">
      <c r="A122" s="4">
        <v>88092.0</v>
      </c>
      <c r="B122" s="4">
        <v>2504.0</v>
      </c>
      <c r="C122" s="4">
        <v>394684.0</v>
      </c>
      <c r="D122" s="13" t="b">
        <f t="shared" si="2"/>
        <v>0</v>
      </c>
    </row>
    <row r="123" ht="15.75" customHeight="1">
      <c r="A123" s="4">
        <v>85149.0</v>
      </c>
      <c r="B123" s="4">
        <v>2216.0</v>
      </c>
      <c r="C123" s="4">
        <v>761486.0</v>
      </c>
      <c r="D123" s="13" t="b">
        <f t="shared" si="2"/>
        <v>0</v>
      </c>
    </row>
    <row r="124" ht="15.75" customHeight="1">
      <c r="A124" s="4">
        <v>39846.0</v>
      </c>
      <c r="B124" s="4">
        <v>827.0</v>
      </c>
      <c r="C124" s="4">
        <v>675644.0</v>
      </c>
      <c r="D124" s="13" t="b">
        <f t="shared" si="2"/>
        <v>0</v>
      </c>
    </row>
    <row r="125" ht="15.75" customHeight="1">
      <c r="A125" s="4">
        <v>80609.0</v>
      </c>
      <c r="B125" s="4">
        <v>2468.0</v>
      </c>
      <c r="C125" s="4">
        <v>1410440.0</v>
      </c>
      <c r="D125" s="13" t="b">
        <f t="shared" si="2"/>
        <v>0</v>
      </c>
    </row>
    <row r="126" ht="15.75" customHeight="1">
      <c r="A126" s="4">
        <v>95367.0</v>
      </c>
      <c r="B126" s="4">
        <v>2997.0</v>
      </c>
      <c r="C126" s="4">
        <v>413231.0</v>
      </c>
      <c r="D126" s="13" t="b">
        <f t="shared" si="2"/>
        <v>0</v>
      </c>
    </row>
    <row r="127" ht="15.75" customHeight="1">
      <c r="A127" s="4">
        <v>74042.0</v>
      </c>
      <c r="B127" s="4">
        <v>2311.0</v>
      </c>
      <c r="C127" s="4">
        <v>685726.0</v>
      </c>
      <c r="D127" s="13" t="b">
        <f t="shared" si="2"/>
        <v>0</v>
      </c>
    </row>
    <row r="128" ht="15.75" customHeight="1">
      <c r="A128" s="4">
        <v>98832.0</v>
      </c>
      <c r="B128" s="4">
        <v>2495.0</v>
      </c>
      <c r="C128" s="4">
        <v>261880.0</v>
      </c>
      <c r="D128" s="13" t="b">
        <f t="shared" si="2"/>
        <v>0</v>
      </c>
    </row>
    <row r="129" ht="15.75" customHeight="1">
      <c r="A129" s="4">
        <v>82288.0</v>
      </c>
      <c r="B129" s="4">
        <v>2301.0</v>
      </c>
      <c r="C129" s="5"/>
      <c r="D129" s="13" t="b">
        <f t="shared" si="2"/>
        <v>0</v>
      </c>
    </row>
    <row r="130" ht="15.75" customHeight="1">
      <c r="A130" s="4">
        <v>44178.0</v>
      </c>
      <c r="B130" s="4">
        <v>1025.0</v>
      </c>
      <c r="C130" s="4">
        <v>1077303.0</v>
      </c>
      <c r="D130" s="13" t="b">
        <f t="shared" si="2"/>
        <v>0</v>
      </c>
    </row>
    <row r="131" ht="15.75" customHeight="1">
      <c r="A131" s="4">
        <v>38903.0</v>
      </c>
      <c r="B131" s="4">
        <v>761.0</v>
      </c>
      <c r="C131" s="4">
        <v>868490.0</v>
      </c>
      <c r="D131" s="13" t="b">
        <f t="shared" si="2"/>
        <v>0</v>
      </c>
    </row>
    <row r="132" ht="15.75" customHeight="1">
      <c r="A132" s="4">
        <v>87822.0</v>
      </c>
      <c r="B132" s="4">
        <v>2131.0</v>
      </c>
      <c r="C132" s="5"/>
      <c r="D132" s="13" t="b">
        <f t="shared" si="2"/>
        <v>0</v>
      </c>
    </row>
    <row r="133" ht="15.75" customHeight="1">
      <c r="A133" s="4">
        <v>115228.0</v>
      </c>
      <c r="B133" s="4">
        <v>2392.0</v>
      </c>
      <c r="C133" s="4">
        <v>772287.0</v>
      </c>
      <c r="D133" s="13" t="b">
        <f t="shared" si="2"/>
        <v>0</v>
      </c>
    </row>
    <row r="134" ht="15.75" customHeight="1">
      <c r="A134" s="4">
        <v>73602.0</v>
      </c>
      <c r="B134" s="4">
        <v>2032.0</v>
      </c>
      <c r="C134" s="4">
        <v>1361982.0</v>
      </c>
      <c r="D134" s="13" t="b">
        <f t="shared" si="2"/>
        <v>0</v>
      </c>
    </row>
    <row r="135" ht="15.75" customHeight="1">
      <c r="A135" s="4">
        <v>27804.0</v>
      </c>
      <c r="B135" s="4">
        <v>618.0</v>
      </c>
      <c r="C135" s="4">
        <v>1272395.0</v>
      </c>
      <c r="D135" s="13" t="b">
        <f t="shared" si="2"/>
        <v>0</v>
      </c>
    </row>
    <row r="136" ht="15.75" customHeight="1">
      <c r="A136" s="4">
        <v>64903.0</v>
      </c>
      <c r="B136" s="4">
        <v>1893.0</v>
      </c>
      <c r="C136" s="4">
        <v>2561553.0</v>
      </c>
      <c r="D136" s="13" t="b">
        <f t="shared" si="2"/>
        <v>0</v>
      </c>
    </row>
    <row r="137" ht="15.75" customHeight="1">
      <c r="A137" s="4">
        <v>22703.0</v>
      </c>
      <c r="B137" s="4">
        <v>695.0</v>
      </c>
      <c r="C137" s="4">
        <v>1288841.0</v>
      </c>
      <c r="D137" s="13" t="b">
        <f t="shared" si="2"/>
        <v>0</v>
      </c>
    </row>
    <row r="138" ht="15.75" customHeight="1">
      <c r="A138" s="4">
        <v>62504.0</v>
      </c>
      <c r="B138" s="4">
        <v>1780.0</v>
      </c>
      <c r="C138" s="4">
        <v>1084846.0</v>
      </c>
      <c r="D138" s="13" t="b">
        <f t="shared" si="2"/>
        <v>0</v>
      </c>
    </row>
    <row r="139" ht="15.75" customHeight="1">
      <c r="A139" s="4">
        <v>54022.0</v>
      </c>
      <c r="B139" s="4">
        <v>1648.0</v>
      </c>
      <c r="C139" s="4">
        <v>484728.0</v>
      </c>
      <c r="D139" s="13" t="b">
        <f t="shared" si="2"/>
        <v>0</v>
      </c>
    </row>
    <row r="140" ht="15.75" customHeight="1">
      <c r="A140" s="4">
        <v>53725.0</v>
      </c>
      <c r="B140" s="4">
        <v>1639.0</v>
      </c>
      <c r="C140" s="4">
        <v>1392493.0</v>
      </c>
      <c r="D140" s="13" t="b">
        <f t="shared" si="2"/>
        <v>0</v>
      </c>
    </row>
    <row r="141" ht="15.75" customHeight="1">
      <c r="A141" s="4">
        <v>57737.0</v>
      </c>
      <c r="B141" s="4">
        <v>1509.0</v>
      </c>
      <c r="C141" s="4">
        <v>1723948.0</v>
      </c>
      <c r="D141" s="13" t="b">
        <f t="shared" si="2"/>
        <v>0</v>
      </c>
    </row>
    <row r="142" ht="15.75" customHeight="1">
      <c r="A142" s="4">
        <v>224458.0</v>
      </c>
      <c r="B142" s="4">
        <v>5489.0</v>
      </c>
      <c r="C142" s="4">
        <v>1516957.0</v>
      </c>
      <c r="D142" s="13" t="b">
        <f t="shared" si="2"/>
        <v>0</v>
      </c>
    </row>
    <row r="143" ht="15.75" customHeight="1">
      <c r="A143" s="4">
        <v>214924.0</v>
      </c>
      <c r="B143" s="4">
        <v>5652.0</v>
      </c>
      <c r="C143" s="4">
        <v>1323306.0</v>
      </c>
      <c r="D143" s="13" t="b">
        <f t="shared" si="2"/>
        <v>0</v>
      </c>
    </row>
    <row r="144" ht="15.75" customHeight="1">
      <c r="A144" s="4">
        <v>200056.0</v>
      </c>
      <c r="B144" s="4">
        <v>4184.0</v>
      </c>
      <c r="C144" s="5"/>
      <c r="D144" s="13" t="b">
        <f t="shared" si="2"/>
        <v>0</v>
      </c>
    </row>
    <row r="145" ht="15.75" customHeight="1">
      <c r="A145" s="4">
        <v>162418.0</v>
      </c>
      <c r="B145" s="4">
        <v>3165.0</v>
      </c>
      <c r="C145" s="4">
        <v>109265.0</v>
      </c>
      <c r="D145" s="13" t="b">
        <f t="shared" si="2"/>
        <v>0</v>
      </c>
    </row>
    <row r="146" ht="15.75" customHeight="1">
      <c r="A146" s="4">
        <v>151955.0</v>
      </c>
      <c r="B146" s="4">
        <v>3970.0</v>
      </c>
      <c r="C146" s="4">
        <v>1913556.0</v>
      </c>
      <c r="D146" s="13" t="b">
        <f t="shared" si="2"/>
        <v>0</v>
      </c>
    </row>
    <row r="147" ht="15.75" customHeight="1">
      <c r="A147" s="4">
        <v>198981.0</v>
      </c>
      <c r="B147" s="4">
        <v>5452.0</v>
      </c>
      <c r="C147" s="5"/>
      <c r="D147" s="13" t="b">
        <f t="shared" si="2"/>
        <v>0</v>
      </c>
    </row>
    <row r="148" ht="15.75" customHeight="1">
      <c r="A148" s="4">
        <v>212636.0</v>
      </c>
      <c r="B148" s="4">
        <v>5270.0</v>
      </c>
      <c r="C148" s="5"/>
      <c r="D148" s="13" t="b">
        <f t="shared" si="2"/>
        <v>0</v>
      </c>
    </row>
    <row r="149" ht="15.75" customHeight="1">
      <c r="A149" s="4">
        <v>238058.0</v>
      </c>
      <c r="B149" s="4">
        <v>5470.0</v>
      </c>
      <c r="C149" s="4">
        <v>1607612.0</v>
      </c>
      <c r="D149" s="13" t="b">
        <f t="shared" si="2"/>
        <v>0</v>
      </c>
    </row>
    <row r="150" ht="15.75" customHeight="1">
      <c r="A150" s="4">
        <v>231133.0</v>
      </c>
      <c r="B150" s="4">
        <v>5713.0</v>
      </c>
      <c r="C150" s="4">
        <v>718954.0</v>
      </c>
      <c r="D150" s="13" t="b">
        <f t="shared" si="2"/>
        <v>0</v>
      </c>
    </row>
    <row r="151" ht="15.75" customHeight="1">
      <c r="A151" s="4">
        <v>201934.0</v>
      </c>
      <c r="B151" s="4">
        <v>4370.0</v>
      </c>
      <c r="C151" s="4">
        <v>2473652.0</v>
      </c>
      <c r="D151" s="13" t="b">
        <f t="shared" si="2"/>
        <v>0</v>
      </c>
    </row>
    <row r="152" ht="15.75" customHeight="1">
      <c r="A152" s="4">
        <v>169487.0</v>
      </c>
      <c r="B152" s="4">
        <v>3108.0</v>
      </c>
      <c r="C152" s="4">
        <v>1375862.0</v>
      </c>
      <c r="D152" s="13" t="b">
        <f t="shared" si="2"/>
        <v>0</v>
      </c>
    </row>
    <row r="153" ht="15.75" customHeight="1">
      <c r="A153" s="4">
        <v>158835.0</v>
      </c>
      <c r="B153" s="4">
        <v>4083.0</v>
      </c>
      <c r="C153" s="4">
        <v>1296611.0</v>
      </c>
      <c r="D153" s="13" t="b">
        <f t="shared" si="2"/>
        <v>0</v>
      </c>
    </row>
    <row r="154" ht="15.75" customHeight="1">
      <c r="A154" s="4">
        <v>213495.0</v>
      </c>
      <c r="B154" s="4">
        <v>6307.0</v>
      </c>
      <c r="C154" s="5"/>
      <c r="D154" s="13" t="b">
        <f t="shared" si="2"/>
        <v>0</v>
      </c>
    </row>
    <row r="155" ht="15.75" customHeight="1">
      <c r="A155" s="4">
        <v>241622.0</v>
      </c>
      <c r="B155" s="4">
        <v>5950.0</v>
      </c>
      <c r="C155" s="4">
        <v>0.0</v>
      </c>
      <c r="D155" s="13" t="b">
        <f t="shared" si="2"/>
        <v>0</v>
      </c>
    </row>
    <row r="156" ht="15.75" customHeight="1">
      <c r="A156" s="4">
        <v>254399.0</v>
      </c>
      <c r="B156" s="4">
        <v>5458.0</v>
      </c>
      <c r="C156" s="4">
        <v>1.0</v>
      </c>
      <c r="D156" s="13" t="b">
        <f t="shared" si="2"/>
        <v>1</v>
      </c>
    </row>
    <row r="157" ht="15.75" customHeight="1">
      <c r="A157" s="4">
        <v>244541.0</v>
      </c>
      <c r="B157" s="4">
        <v>5713.0</v>
      </c>
      <c r="C157" s="4">
        <v>0.0</v>
      </c>
      <c r="D157" s="13" t="b">
        <f t="shared" si="2"/>
        <v>0</v>
      </c>
    </row>
    <row r="158" ht="15.75" customHeight="1">
      <c r="A158" s="4">
        <v>202237.0</v>
      </c>
      <c r="B158" s="4">
        <v>4329.0</v>
      </c>
      <c r="C158" s="4">
        <v>0.0</v>
      </c>
      <c r="D158" s="13" t="b">
        <f t="shared" si="2"/>
        <v>0</v>
      </c>
    </row>
    <row r="159" ht="15.75" customHeight="1">
      <c r="A159" s="4">
        <v>169971.0</v>
      </c>
      <c r="B159" s="4">
        <v>2984.0</v>
      </c>
      <c r="C159" s="4">
        <v>0.0</v>
      </c>
      <c r="D159" s="13" t="b">
        <f t="shared" si="2"/>
        <v>0</v>
      </c>
    </row>
    <row r="160" ht="15.75" customHeight="1">
      <c r="A160" s="4">
        <v>187077.0</v>
      </c>
      <c r="B160" s="4">
        <v>4161.0</v>
      </c>
      <c r="C160" s="4">
        <v>0.0</v>
      </c>
      <c r="D160" s="13" t="b">
        <f t="shared" si="2"/>
        <v>0</v>
      </c>
    </row>
    <row r="161" ht="15.75" customHeight="1">
      <c r="A161" s="4">
        <v>236518.0</v>
      </c>
      <c r="B161" s="4">
        <v>6147.0</v>
      </c>
      <c r="C161" s="4">
        <v>0.0</v>
      </c>
      <c r="D161" s="13" t="b">
        <f t="shared" si="2"/>
        <v>0</v>
      </c>
    </row>
    <row r="162" ht="15.75" customHeight="1">
      <c r="A162" s="4">
        <v>248010.0</v>
      </c>
      <c r="B162" s="4">
        <v>5708.0</v>
      </c>
      <c r="C162" s="4">
        <v>0.0</v>
      </c>
      <c r="D162" s="13" t="b">
        <f t="shared" si="2"/>
        <v>1</v>
      </c>
    </row>
    <row r="163" ht="15.75" customHeight="1">
      <c r="A163" s="4">
        <v>249867.0</v>
      </c>
      <c r="B163" s="4">
        <v>4540.0</v>
      </c>
      <c r="C163" s="4">
        <v>0.0</v>
      </c>
      <c r="D163" s="13" t="b">
        <f t="shared" si="2"/>
        <v>1</v>
      </c>
    </row>
    <row r="164" ht="15.75" customHeight="1">
      <c r="A164" s="4">
        <v>180519.0</v>
      </c>
      <c r="B164" s="4">
        <v>3511.0</v>
      </c>
      <c r="C164" s="4">
        <v>0.0</v>
      </c>
      <c r="D164" s="13" t="b">
        <f t="shared" si="2"/>
        <v>0</v>
      </c>
    </row>
    <row r="165" ht="15.75" customHeight="1">
      <c r="A165" s="4">
        <v>139750.0</v>
      </c>
      <c r="B165" s="4">
        <v>2759.0</v>
      </c>
      <c r="C165" s="4">
        <v>86465.0</v>
      </c>
      <c r="D165" s="13" t="b">
        <f t="shared" si="2"/>
        <v>0</v>
      </c>
    </row>
    <row r="166" ht="15.75" customHeight="1">
      <c r="A166" s="4">
        <v>135410.0</v>
      </c>
      <c r="B166" s="4">
        <v>2833.0</v>
      </c>
      <c r="C166" s="4">
        <v>0.0</v>
      </c>
      <c r="D166" s="13" t="b">
        <f t="shared" si="2"/>
        <v>0</v>
      </c>
    </row>
    <row r="167" ht="15.75" customHeight="1">
      <c r="A167" s="4">
        <v>172625.0</v>
      </c>
      <c r="B167" s="4">
        <v>4195.0</v>
      </c>
      <c r="C167" s="4">
        <v>28500.0</v>
      </c>
      <c r="D167" s="13" t="b">
        <f t="shared" si="2"/>
        <v>0</v>
      </c>
    </row>
    <row r="168" ht="15.75" customHeight="1">
      <c r="A168" s="4">
        <v>244659.0</v>
      </c>
      <c r="B168" s="4">
        <v>6406.0</v>
      </c>
      <c r="C168" s="4">
        <v>1.0</v>
      </c>
      <c r="D168" s="13" t="b">
        <f t="shared" si="2"/>
        <v>0</v>
      </c>
    </row>
    <row r="169" ht="15.75" customHeight="1">
      <c r="A169" s="4">
        <v>296006.0</v>
      </c>
      <c r="B169" s="4">
        <v>6392.0</v>
      </c>
      <c r="C169" s="4">
        <v>1.0</v>
      </c>
      <c r="D169" s="13" t="b">
        <f t="shared" si="2"/>
        <v>1</v>
      </c>
    </row>
    <row r="170" ht="15.75" customHeight="1">
      <c r="A170" s="4">
        <v>269948.0</v>
      </c>
      <c r="B170" s="4">
        <v>5160.0</v>
      </c>
      <c r="C170" s="4">
        <v>1.0</v>
      </c>
      <c r="D170" s="13" t="b">
        <f t="shared" si="2"/>
        <v>1</v>
      </c>
    </row>
    <row r="171" ht="15.75" customHeight="1">
      <c r="A171" s="4">
        <v>209555.0</v>
      </c>
      <c r="B171" s="4">
        <v>3769.0</v>
      </c>
      <c r="C171" s="4">
        <v>1.0</v>
      </c>
      <c r="D171" s="13" t="b">
        <f t="shared" si="2"/>
        <v>0</v>
      </c>
    </row>
    <row r="172" ht="15.75" customHeight="1">
      <c r="A172" s="4">
        <v>159491.0</v>
      </c>
      <c r="B172" s="4">
        <v>2796.0</v>
      </c>
      <c r="C172" s="4">
        <v>588824.0</v>
      </c>
      <c r="D172" s="13" t="b">
        <f t="shared" si="2"/>
        <v>0</v>
      </c>
    </row>
    <row r="173" ht="15.75" customHeight="1">
      <c r="A173" s="4">
        <v>168042.0</v>
      </c>
      <c r="B173" s="4">
        <v>2914.0</v>
      </c>
      <c r="C173" s="4">
        <v>1.0</v>
      </c>
      <c r="D173" s="13" t="b">
        <f t="shared" si="2"/>
        <v>0</v>
      </c>
    </row>
    <row r="174" ht="15.75" customHeight="1">
      <c r="A174" s="4">
        <v>203764.0</v>
      </c>
      <c r="B174" s="4">
        <v>4328.0</v>
      </c>
      <c r="C174" s="4">
        <v>23511.0</v>
      </c>
      <c r="D174" s="13" t="b">
        <f t="shared" si="2"/>
        <v>0</v>
      </c>
    </row>
    <row r="175" ht="15.75" customHeight="1">
      <c r="A175" s="4">
        <v>275691.0</v>
      </c>
      <c r="B175" s="4">
        <v>6599.0</v>
      </c>
      <c r="C175" s="4">
        <v>8.0</v>
      </c>
      <c r="D175" s="13" t="b">
        <f t="shared" si="2"/>
        <v>1</v>
      </c>
    </row>
    <row r="176" ht="15.75" customHeight="1">
      <c r="A176" s="4">
        <v>269592.0</v>
      </c>
      <c r="B176" s="4">
        <v>5542.0</v>
      </c>
      <c r="C176" s="4">
        <v>9.0</v>
      </c>
      <c r="D176" s="13" t="b">
        <f t="shared" si="2"/>
        <v>1</v>
      </c>
    </row>
    <row r="177" ht="15.75" customHeight="1">
      <c r="A177" s="4">
        <v>320755.0</v>
      </c>
      <c r="B177" s="4">
        <v>5624.0</v>
      </c>
      <c r="C177" s="4">
        <v>0.0</v>
      </c>
      <c r="D177" s="13" t="b">
        <f t="shared" si="2"/>
        <v>1</v>
      </c>
    </row>
    <row r="178" ht="15.75" customHeight="1">
      <c r="A178" s="4">
        <v>274846.0</v>
      </c>
      <c r="B178" s="4">
        <v>6125.0</v>
      </c>
      <c r="C178" s="4">
        <v>1.0</v>
      </c>
      <c r="D178" s="13" t="b">
        <f t="shared" si="2"/>
        <v>1</v>
      </c>
    </row>
    <row r="179" ht="15.75" customHeight="1">
      <c r="A179" s="4">
        <v>227717.0</v>
      </c>
      <c r="B179" s="4">
        <v>4327.0</v>
      </c>
      <c r="C179" s="4">
        <v>385877.0</v>
      </c>
      <c r="D179" s="13" t="b">
        <f t="shared" si="2"/>
        <v>0</v>
      </c>
    </row>
    <row r="180" ht="15.75" customHeight="1">
      <c r="A180" s="4">
        <v>182934.0</v>
      </c>
      <c r="B180" s="4">
        <v>3134.0</v>
      </c>
      <c r="C180" s="4">
        <v>38586.0</v>
      </c>
      <c r="D180" s="13" t="b">
        <f t="shared" si="2"/>
        <v>0</v>
      </c>
    </row>
    <row r="181" ht="15.75" customHeight="1">
      <c r="A181" s="4">
        <v>212771.0</v>
      </c>
      <c r="B181" s="4">
        <v>4278.0</v>
      </c>
      <c r="C181" s="4">
        <v>90925.0</v>
      </c>
      <c r="D181" s="13" t="b">
        <f t="shared" si="2"/>
        <v>0</v>
      </c>
    </row>
    <row r="182" ht="15.75" customHeight="1">
      <c r="A182" s="4">
        <v>237197.0</v>
      </c>
      <c r="B182" s="4">
        <v>6716.0</v>
      </c>
      <c r="C182" s="4">
        <v>148786.0</v>
      </c>
      <c r="D182" s="13" t="b">
        <f t="shared" si="2"/>
        <v>0</v>
      </c>
    </row>
    <row r="183" ht="15.75" customHeight="1">
      <c r="A183" s="4">
        <v>262816.0</v>
      </c>
      <c r="B183" s="4">
        <v>6646.0</v>
      </c>
      <c r="C183" s="4">
        <v>106839.0</v>
      </c>
      <c r="D183" s="13" t="b">
        <f t="shared" si="2"/>
        <v>1</v>
      </c>
    </row>
    <row r="184" ht="15.75" customHeight="1">
      <c r="A184" s="4">
        <v>257236.0</v>
      </c>
      <c r="B184" s="4">
        <v>6057.0</v>
      </c>
      <c r="C184" s="4">
        <v>40808.0</v>
      </c>
      <c r="D184" s="13" t="b">
        <f t="shared" si="2"/>
        <v>1</v>
      </c>
    </row>
    <row r="185" ht="15.75" customHeight="1">
      <c r="A185" s="4">
        <v>245856.0</v>
      </c>
      <c r="B185" s="4">
        <v>5669.0</v>
      </c>
      <c r="C185" s="4">
        <v>849420.0</v>
      </c>
      <c r="D185" s="13" t="b">
        <f t="shared" si="2"/>
        <v>1</v>
      </c>
    </row>
    <row r="186" ht="15.75" customHeight="1">
      <c r="A186" s="4">
        <v>185204.0</v>
      </c>
      <c r="B186" s="4">
        <v>4944.0</v>
      </c>
      <c r="C186" s="4">
        <v>459750.0</v>
      </c>
      <c r="D186" s="13" t="b">
        <f t="shared" si="2"/>
        <v>0</v>
      </c>
    </row>
    <row r="187" ht="15.75" customHeight="1">
      <c r="A187" s="4">
        <v>155921.0</v>
      </c>
      <c r="B187" s="4">
        <v>3221.0</v>
      </c>
      <c r="C187" s="4">
        <v>272024.0</v>
      </c>
      <c r="D187" s="13" t="b">
        <f t="shared" si="2"/>
        <v>0</v>
      </c>
    </row>
    <row r="188" ht="15.75" customHeight="1">
      <c r="A188" s="4">
        <v>209320.0</v>
      </c>
      <c r="B188" s="4">
        <v>3878.0</v>
      </c>
      <c r="C188" s="4">
        <v>311299.0</v>
      </c>
      <c r="D188" s="13" t="b">
        <f t="shared" si="2"/>
        <v>0</v>
      </c>
    </row>
    <row r="189" ht="15.75" customHeight="1">
      <c r="A189" s="4">
        <v>202598.0</v>
      </c>
      <c r="B189" s="4">
        <v>7554.0</v>
      </c>
      <c r="C189" s="4">
        <v>257203.0</v>
      </c>
      <c r="D189" s="13" t="b">
        <f t="shared" si="2"/>
        <v>0</v>
      </c>
    </row>
    <row r="190" ht="15.75" customHeight="1">
      <c r="A190" s="4">
        <v>248228.0</v>
      </c>
      <c r="B190" s="4">
        <v>7161.0</v>
      </c>
      <c r="C190" s="4">
        <v>391126.0</v>
      </c>
      <c r="D190" s="13" t="b">
        <f t="shared" si="2"/>
        <v>1</v>
      </c>
    </row>
    <row r="191" ht="15.75" customHeight="1">
      <c r="A191" s="4">
        <v>225089.0</v>
      </c>
      <c r="B191" s="4">
        <v>6098.0</v>
      </c>
      <c r="C191" s="4">
        <v>379137.0</v>
      </c>
      <c r="D191" s="13" t="b">
        <f t="shared" si="2"/>
        <v>0</v>
      </c>
    </row>
    <row r="192" ht="15.75" customHeight="1">
      <c r="A192" s="4">
        <v>230014.0</v>
      </c>
      <c r="B192" s="4">
        <v>6243.0</v>
      </c>
      <c r="C192" s="4">
        <v>193609.0</v>
      </c>
      <c r="D192" s="13" t="b">
        <f t="shared" si="2"/>
        <v>0</v>
      </c>
    </row>
    <row r="193" ht="15.75" customHeight="1">
      <c r="A193" s="4">
        <v>169427.0</v>
      </c>
      <c r="B193" s="4">
        <v>4464.0</v>
      </c>
      <c r="C193" s="4">
        <v>1519652.0</v>
      </c>
      <c r="D193" s="13" t="b">
        <f t="shared" si="2"/>
        <v>0</v>
      </c>
    </row>
    <row r="194" ht="15.75" customHeight="1">
      <c r="A194" s="4">
        <v>139630.0</v>
      </c>
      <c r="B194" s="4">
        <v>3144.0</v>
      </c>
      <c r="C194" s="4">
        <v>604492.0</v>
      </c>
      <c r="D194" s="13" t="b">
        <f t="shared" si="2"/>
        <v>0</v>
      </c>
    </row>
    <row r="195" ht="15.75" customHeight="1">
      <c r="A195" s="4">
        <v>194468.0</v>
      </c>
      <c r="B195" s="4">
        <v>4594.0</v>
      </c>
      <c r="C195" s="4">
        <v>685202.0</v>
      </c>
      <c r="D195" s="13" t="b">
        <f t="shared" si="2"/>
        <v>0</v>
      </c>
    </row>
    <row r="196" ht="15.75" customHeight="1">
      <c r="A196" s="4">
        <v>179078.0</v>
      </c>
      <c r="B196" s="4">
        <v>6549.0</v>
      </c>
      <c r="C196" s="4">
        <v>1090614.0</v>
      </c>
      <c r="D196" s="13" t="b">
        <f t="shared" si="2"/>
        <v>0</v>
      </c>
    </row>
    <row r="197" ht="15.75" customHeight="1">
      <c r="A197" s="4">
        <v>216411.0</v>
      </c>
      <c r="B197" s="4">
        <v>6535.0</v>
      </c>
      <c r="C197" s="4">
        <v>863298.0</v>
      </c>
      <c r="D197" s="13" t="b">
        <f t="shared" si="2"/>
        <v>0</v>
      </c>
    </row>
    <row r="198" ht="15.75" customHeight="1">
      <c r="A198" s="4">
        <v>210481.0</v>
      </c>
      <c r="B198" s="4">
        <v>6421.0</v>
      </c>
      <c r="C198" s="4">
        <v>869328.0</v>
      </c>
      <c r="D198" s="13" t="b">
        <f t="shared" si="2"/>
        <v>0</v>
      </c>
    </row>
    <row r="199" ht="15.75" customHeight="1">
      <c r="A199" s="4">
        <v>203998.0</v>
      </c>
      <c r="B199" s="4">
        <v>5704.0</v>
      </c>
      <c r="C199" s="4">
        <v>513977.0</v>
      </c>
      <c r="D199" s="13" t="b">
        <f t="shared" si="2"/>
        <v>0</v>
      </c>
    </row>
    <row r="200" ht="15.75" customHeight="1">
      <c r="A200" s="4">
        <v>155901.0</v>
      </c>
      <c r="B200" s="4">
        <v>4788.0</v>
      </c>
      <c r="C200" s="4">
        <v>475935.0</v>
      </c>
      <c r="D200" s="13" t="b">
        <f t="shared" si="2"/>
        <v>0</v>
      </c>
    </row>
    <row r="201" ht="15.75" customHeight="1">
      <c r="A201" s="4">
        <v>115693.0</v>
      </c>
      <c r="B201" s="4">
        <v>2669.0</v>
      </c>
      <c r="C201" s="4">
        <v>823670.0</v>
      </c>
      <c r="D201" s="13" t="b">
        <f t="shared" si="2"/>
        <v>0</v>
      </c>
    </row>
    <row r="202" ht="15.75" customHeight="1">
      <c r="A202" s="4">
        <v>170705.0</v>
      </c>
      <c r="B202" s="4">
        <v>4497.0</v>
      </c>
      <c r="C202" s="4">
        <v>915350.0</v>
      </c>
      <c r="D202" s="13" t="b">
        <f t="shared" si="2"/>
        <v>0</v>
      </c>
    </row>
    <row r="203" ht="15.75" customHeight="1">
      <c r="A203" s="4">
        <v>159485.0</v>
      </c>
      <c r="B203" s="4">
        <v>6755.0</v>
      </c>
      <c r="C203" s="4">
        <v>1024488.0</v>
      </c>
      <c r="D203" s="13" t="b">
        <f t="shared" si="2"/>
        <v>0</v>
      </c>
    </row>
    <row r="204" ht="15.75" customHeight="1">
      <c r="A204" s="4">
        <v>186316.0</v>
      </c>
      <c r="B204" s="4">
        <v>5976.0</v>
      </c>
      <c r="C204" s="4">
        <v>1095554.0</v>
      </c>
      <c r="D204" s="13" t="b">
        <f t="shared" si="2"/>
        <v>0</v>
      </c>
    </row>
    <row r="205" ht="15.75" customHeight="1">
      <c r="A205" s="4">
        <v>159317.0</v>
      </c>
      <c r="B205" s="4">
        <v>4959.0</v>
      </c>
      <c r="C205" s="4">
        <v>1056839.0</v>
      </c>
      <c r="D205" s="13" t="b">
        <f t="shared" si="2"/>
        <v>0</v>
      </c>
    </row>
    <row r="206" ht="15.75" customHeight="1">
      <c r="A206" s="4">
        <v>196844.0</v>
      </c>
      <c r="B206" s="4">
        <v>5929.0</v>
      </c>
      <c r="C206" s="4">
        <v>819271.0</v>
      </c>
      <c r="D206" s="13" t="b">
        <f t="shared" si="2"/>
        <v>0</v>
      </c>
    </row>
    <row r="207" ht="15.75" customHeight="1">
      <c r="A207" s="4">
        <v>130722.0</v>
      </c>
      <c r="B207" s="4">
        <v>3567.0</v>
      </c>
      <c r="C207" s="4">
        <v>921145.0</v>
      </c>
      <c r="D207" s="13" t="b">
        <f t="shared" si="2"/>
        <v>0</v>
      </c>
    </row>
    <row r="208" ht="15.75" customHeight="1">
      <c r="A208" s="4">
        <v>109040.0</v>
      </c>
      <c r="B208" s="4">
        <v>2383.0</v>
      </c>
      <c r="C208" s="4">
        <v>842357.0</v>
      </c>
      <c r="D208" s="13" t="b">
        <f t="shared" si="2"/>
        <v>0</v>
      </c>
    </row>
    <row r="209" ht="15.75" customHeight="1">
      <c r="A209" s="4">
        <v>125972.0</v>
      </c>
      <c r="B209" s="4">
        <v>3936.0</v>
      </c>
      <c r="C209" s="4">
        <v>1022074.0</v>
      </c>
      <c r="D209" s="13" t="b">
        <f t="shared" si="2"/>
        <v>0</v>
      </c>
    </row>
    <row r="210" ht="15.75" customHeight="1">
      <c r="A210" s="4">
        <v>129190.0</v>
      </c>
      <c r="B210" s="4">
        <v>5994.0</v>
      </c>
      <c r="C210" s="4">
        <v>1026541.0</v>
      </c>
      <c r="D210" s="13" t="b">
        <f t="shared" si="2"/>
        <v>0</v>
      </c>
    </row>
    <row r="211" ht="15.75" customHeight="1">
      <c r="A211" s="4">
        <v>156265.0</v>
      </c>
      <c r="B211" s="4">
        <v>5234.0</v>
      </c>
      <c r="C211" s="4">
        <v>1190924.0</v>
      </c>
      <c r="D211" s="13" t="b">
        <f t="shared" si="2"/>
        <v>0</v>
      </c>
    </row>
    <row r="212" ht="15.75" customHeight="1">
      <c r="A212" s="4">
        <v>154852.0</v>
      </c>
      <c r="B212" s="4">
        <v>4713.0</v>
      </c>
      <c r="C212" s="4">
        <v>1144317.0</v>
      </c>
      <c r="D212" s="13" t="b">
        <f t="shared" si="2"/>
        <v>0</v>
      </c>
    </row>
    <row r="213" ht="15.75" customHeight="1">
      <c r="A213" s="4">
        <v>148303.0</v>
      </c>
      <c r="B213" s="4">
        <v>4716.0</v>
      </c>
      <c r="C213" s="4">
        <v>978482.0</v>
      </c>
      <c r="D213" s="13" t="b">
        <f t="shared" si="2"/>
        <v>0</v>
      </c>
    </row>
    <row r="214" ht="15.75" customHeight="1">
      <c r="A214" s="4">
        <v>121070.0</v>
      </c>
      <c r="B214" s="4">
        <v>3145.0</v>
      </c>
      <c r="C214" s="4">
        <v>981807.0</v>
      </c>
      <c r="D214" s="13" t="b">
        <f t="shared" si="2"/>
        <v>0</v>
      </c>
    </row>
    <row r="215" ht="15.75" customHeight="1">
      <c r="A215" s="4">
        <v>93956.0</v>
      </c>
      <c r="B215" s="4">
        <v>2014.0</v>
      </c>
      <c r="C215" s="4">
        <v>920607.0</v>
      </c>
      <c r="D215" s="13" t="b">
        <f t="shared" si="2"/>
        <v>0</v>
      </c>
    </row>
    <row r="216" ht="15.75" customHeight="1">
      <c r="A216" s="4">
        <v>102066.0</v>
      </c>
      <c r="B216" s="4">
        <v>3013.0</v>
      </c>
      <c r="C216" s="4">
        <v>1147530.0</v>
      </c>
      <c r="D216" s="13" t="b">
        <f t="shared" si="2"/>
        <v>0</v>
      </c>
    </row>
    <row r="217" ht="15.75" customHeight="1">
      <c r="A217" s="4">
        <v>123071.0</v>
      </c>
      <c r="B217" s="4">
        <v>4708.0</v>
      </c>
      <c r="C217" s="4">
        <v>1322265.0</v>
      </c>
      <c r="D217" s="13" t="b">
        <f t="shared" si="2"/>
        <v>0</v>
      </c>
    </row>
    <row r="218" ht="15.75" customHeight="1">
      <c r="A218" s="4">
        <v>148007.0</v>
      </c>
      <c r="B218" s="4">
        <v>4685.0</v>
      </c>
      <c r="C218" s="4">
        <v>1392152.0</v>
      </c>
      <c r="D218" s="13" t="b">
        <f t="shared" si="2"/>
        <v>0</v>
      </c>
    </row>
    <row r="219" ht="15.75" customHeight="1">
      <c r="A219" s="4">
        <v>154514.0</v>
      </c>
      <c r="B219" s="4">
        <v>3887.0</v>
      </c>
      <c r="C219" s="4">
        <v>1215161.0</v>
      </c>
      <c r="D219" s="13" t="b">
        <f t="shared" si="2"/>
        <v>0</v>
      </c>
    </row>
    <row r="220" ht="15.75" customHeight="1">
      <c r="A220" s="4">
        <v>155066.0</v>
      </c>
      <c r="B220" s="4">
        <v>4128.0</v>
      </c>
      <c r="C220" s="4">
        <v>898727.0</v>
      </c>
      <c r="D220" s="13" t="b">
        <f t="shared" si="2"/>
        <v>0</v>
      </c>
    </row>
    <row r="221" ht="15.75" customHeight="1">
      <c r="A221" s="4">
        <v>128859.0</v>
      </c>
      <c r="B221" s="4">
        <v>2621.0</v>
      </c>
      <c r="C221" s="4">
        <v>907979.0</v>
      </c>
      <c r="D221" s="13" t="b">
        <f t="shared" si="2"/>
        <v>0</v>
      </c>
    </row>
    <row r="222" ht="15.75" customHeight="1">
      <c r="A222" s="4">
        <v>111977.0</v>
      </c>
      <c r="B222" s="4">
        <v>1836.0</v>
      </c>
      <c r="C222" s="4">
        <v>839777.0</v>
      </c>
      <c r="D222" s="13" t="b">
        <f t="shared" si="2"/>
        <v>0</v>
      </c>
    </row>
    <row r="223" ht="15.75" customHeight="1">
      <c r="A223" s="4">
        <v>103446.0</v>
      </c>
      <c r="B223" s="4">
        <v>2857.0</v>
      </c>
      <c r="C223" s="4">
        <v>1158472.0</v>
      </c>
      <c r="D223" s="13" t="b">
        <f t="shared" si="2"/>
        <v>0</v>
      </c>
    </row>
    <row r="224" ht="15.75" customHeight="1">
      <c r="A224" s="4">
        <v>134703.0</v>
      </c>
      <c r="B224" s="4">
        <v>4146.0</v>
      </c>
      <c r="C224" s="4">
        <v>1277930.0</v>
      </c>
      <c r="D224" s="13" t="b">
        <f t="shared" si="2"/>
        <v>0</v>
      </c>
    </row>
    <row r="225" ht="15.75" customHeight="1">
      <c r="A225" s="4">
        <v>171962.0</v>
      </c>
      <c r="B225" s="4">
        <v>3741.0</v>
      </c>
      <c r="C225" s="4">
        <v>1561144.0</v>
      </c>
      <c r="D225" s="13" t="b">
        <f t="shared" si="2"/>
        <v>0</v>
      </c>
    </row>
    <row r="226" ht="15.75" customHeight="1">
      <c r="A226" s="4">
        <v>170099.0</v>
      </c>
      <c r="B226" s="4">
        <v>3149.0</v>
      </c>
      <c r="C226" s="4">
        <v>1525281.0</v>
      </c>
      <c r="D226" s="13" t="b">
        <f t="shared" si="2"/>
        <v>0</v>
      </c>
    </row>
    <row r="227" ht="15.75" customHeight="1">
      <c r="A227" s="4">
        <v>165531.0</v>
      </c>
      <c r="B227" s="4">
        <v>3843.0</v>
      </c>
      <c r="C227" s="4">
        <v>923135.0</v>
      </c>
      <c r="D227" s="13" t="b">
        <f t="shared" si="2"/>
        <v>0</v>
      </c>
    </row>
    <row r="228" ht="15.75" customHeight="1">
      <c r="A228" s="4">
        <v>145522.0</v>
      </c>
      <c r="B228" s="4">
        <v>2608.0</v>
      </c>
      <c r="C228" s="4">
        <v>1076761.0</v>
      </c>
      <c r="D228" s="13" t="b">
        <f t="shared" si="2"/>
        <v>0</v>
      </c>
    </row>
    <row r="229" ht="15.75" customHeight="1">
      <c r="A229" s="4">
        <v>118228.0</v>
      </c>
      <c r="B229" s="4">
        <v>1792.0</v>
      </c>
      <c r="C229" s="4">
        <v>886492.0</v>
      </c>
      <c r="D229" s="13" t="b">
        <f t="shared" si="2"/>
        <v>0</v>
      </c>
    </row>
    <row r="230" ht="15.75" customHeight="1">
      <c r="A230" s="4">
        <v>101692.0</v>
      </c>
      <c r="B230" s="4">
        <v>2750.0</v>
      </c>
      <c r="C230" s="4">
        <v>1098293.0</v>
      </c>
      <c r="D230" s="13" t="b">
        <f t="shared" si="2"/>
        <v>0</v>
      </c>
    </row>
    <row r="231" ht="15.75" customHeight="1">
      <c r="A231" s="4">
        <v>68329.0</v>
      </c>
      <c r="B231" s="4">
        <v>3725.0</v>
      </c>
      <c r="C231" s="4">
        <v>1437399.0</v>
      </c>
      <c r="D231" s="13" t="b">
        <f t="shared" si="2"/>
        <v>0</v>
      </c>
    </row>
    <row r="232" ht="15.75" customHeight="1">
      <c r="A232" s="4">
        <v>175427.0</v>
      </c>
      <c r="B232" s="4">
        <v>4021.0</v>
      </c>
      <c r="C232" s="4">
        <v>1611755.0</v>
      </c>
      <c r="D232" s="13" t="b">
        <f t="shared" si="2"/>
        <v>0</v>
      </c>
    </row>
    <row r="233" ht="15.75" customHeight="1">
      <c r="A233" s="4">
        <v>175445.0</v>
      </c>
      <c r="B233" s="4">
        <v>3341.0</v>
      </c>
      <c r="C233" s="4">
        <v>1278497.0</v>
      </c>
      <c r="D233" s="13" t="b">
        <f t="shared" si="2"/>
        <v>0</v>
      </c>
    </row>
    <row r="234" ht="15.75" customHeight="1">
      <c r="A234" s="4">
        <v>175256.0</v>
      </c>
      <c r="B234" s="4">
        <v>3784.0</v>
      </c>
      <c r="C234" s="4">
        <v>850230.0</v>
      </c>
      <c r="D234" s="13" t="b">
        <f t="shared" si="2"/>
        <v>0</v>
      </c>
    </row>
    <row r="235" ht="15.75" customHeight="1">
      <c r="A235" s="4">
        <v>155384.0</v>
      </c>
      <c r="B235" s="4">
        <v>2454.0</v>
      </c>
      <c r="C235" s="4">
        <v>991274.0</v>
      </c>
      <c r="D235" s="13" t="b">
        <f t="shared" si="2"/>
        <v>0</v>
      </c>
    </row>
    <row r="236" ht="15.75" customHeight="1">
      <c r="A236" s="4">
        <v>128502.0</v>
      </c>
      <c r="B236" s="4">
        <v>1765.0</v>
      </c>
      <c r="C236" s="4">
        <v>925179.0</v>
      </c>
      <c r="D236" s="13" t="b">
        <f t="shared" si="2"/>
        <v>0</v>
      </c>
    </row>
    <row r="237" ht="15.75" customHeight="1">
      <c r="A237" s="4">
        <v>101514.0</v>
      </c>
      <c r="B237" s="4">
        <v>2786.0</v>
      </c>
      <c r="C237" s="4">
        <v>1475645.0</v>
      </c>
      <c r="D237" s="13" t="b">
        <f t="shared" si="2"/>
        <v>0</v>
      </c>
    </row>
    <row r="238" ht="15.75" customHeight="1">
      <c r="A238" s="4">
        <v>151742.0</v>
      </c>
      <c r="B238" s="4">
        <v>3476.0</v>
      </c>
      <c r="C238" s="4">
        <v>1737396.0</v>
      </c>
      <c r="D238" s="13" t="b">
        <f t="shared" si="2"/>
        <v>0</v>
      </c>
    </row>
    <row r="239" ht="15.75" customHeight="1">
      <c r="A239" s="4">
        <v>194070.0</v>
      </c>
      <c r="B239" s="4">
        <v>3599.0</v>
      </c>
      <c r="C239" s="4">
        <v>1641136.0</v>
      </c>
      <c r="D239" s="13" t="b">
        <f t="shared" si="2"/>
        <v>0</v>
      </c>
    </row>
    <row r="240" ht="15.75" customHeight="1">
      <c r="A240" s="4">
        <v>185777.0</v>
      </c>
      <c r="B240" s="4">
        <v>3433.0</v>
      </c>
      <c r="C240" s="4">
        <v>1794234.0</v>
      </c>
      <c r="D240" s="13" t="b">
        <f t="shared" si="2"/>
        <v>0</v>
      </c>
    </row>
    <row r="241" ht="15.75" customHeight="1">
      <c r="A241" s="4">
        <v>191773.0</v>
      </c>
      <c r="B241" s="4">
        <v>3370.0</v>
      </c>
      <c r="C241" s="4">
        <v>1121764.0</v>
      </c>
      <c r="D241" s="13" t="b">
        <f t="shared" si="2"/>
        <v>0</v>
      </c>
    </row>
    <row r="242" ht="15.75" customHeight="1">
      <c r="A242" s="4">
        <v>183640.0</v>
      </c>
      <c r="B242" s="4">
        <v>2627.0</v>
      </c>
      <c r="C242" s="4">
        <v>1290957.0</v>
      </c>
      <c r="D242" s="13" t="b">
        <f t="shared" si="2"/>
        <v>0</v>
      </c>
    </row>
    <row r="243" ht="15.75" customHeight="1">
      <c r="A243" s="4">
        <v>147095.0</v>
      </c>
      <c r="B243" s="4">
        <v>2041.0</v>
      </c>
      <c r="C243" s="4">
        <v>1150362.0</v>
      </c>
      <c r="D243" s="13" t="b">
        <f t="shared" si="2"/>
        <v>0</v>
      </c>
    </row>
    <row r="244" ht="15.75" customHeight="1">
      <c r="A244" s="4">
        <v>122172.0</v>
      </c>
      <c r="B244" s="4">
        <v>2910.0</v>
      </c>
      <c r="C244" s="4">
        <v>5599306.0</v>
      </c>
      <c r="D244" s="13" t="b">
        <f t="shared" si="2"/>
        <v>0</v>
      </c>
    </row>
    <row r="245" ht="15.75" customHeight="1">
      <c r="A245" s="4">
        <v>186319.0</v>
      </c>
      <c r="B245" s="4">
        <v>3689.0</v>
      </c>
      <c r="C245" s="4">
        <v>2026085.0</v>
      </c>
      <c r="D245" s="13" t="b">
        <f t="shared" si="2"/>
        <v>0</v>
      </c>
    </row>
    <row r="246" ht="15.75" customHeight="1">
      <c r="A246" s="4">
        <v>207595.0</v>
      </c>
      <c r="B246" s="4">
        <v>3382.0</v>
      </c>
      <c r="C246" s="4">
        <v>2682876.0</v>
      </c>
      <c r="D246" s="13" t="b">
        <f t="shared" si="2"/>
        <v>0</v>
      </c>
    </row>
    <row r="247" ht="15.75" customHeight="1">
      <c r="A247" s="4">
        <v>231578.0</v>
      </c>
      <c r="B247" s="4">
        <v>3603.0</v>
      </c>
      <c r="C247" s="4">
        <v>2117125.0</v>
      </c>
      <c r="D247" s="13" t="b">
        <f t="shared" si="2"/>
        <v>0</v>
      </c>
    </row>
    <row r="248" ht="15.75" customHeight="1">
      <c r="A248" s="4">
        <v>215710.0</v>
      </c>
      <c r="B248" s="4">
        <v>3364.0</v>
      </c>
      <c r="C248" s="4">
        <v>1831543.0</v>
      </c>
      <c r="D248" s="13" t="b">
        <f t="shared" si="2"/>
        <v>0</v>
      </c>
    </row>
    <row r="249" ht="15.75" customHeight="1">
      <c r="A249" s="4">
        <v>194385.0</v>
      </c>
      <c r="B249" s="4">
        <v>2725.0</v>
      </c>
      <c r="C249" s="4">
        <v>1528703.0</v>
      </c>
      <c r="D249" s="13" t="b">
        <f t="shared" si="2"/>
        <v>0</v>
      </c>
    </row>
    <row r="250" ht="15.75" customHeight="1">
      <c r="A250" s="4">
        <v>161266.0</v>
      </c>
      <c r="B250" s="4">
        <v>2039.0</v>
      </c>
      <c r="C250" s="4">
        <v>1416679.0</v>
      </c>
      <c r="D250" s="13" t="b">
        <f t="shared" si="2"/>
        <v>0</v>
      </c>
    </row>
    <row r="251" ht="15.75" customHeight="1">
      <c r="A251" s="4">
        <v>152047.0</v>
      </c>
      <c r="B251" s="4">
        <v>3337.0</v>
      </c>
      <c r="C251" s="4">
        <v>1659443.0</v>
      </c>
      <c r="D251" s="13" t="b">
        <f t="shared" si="2"/>
        <v>0</v>
      </c>
    </row>
    <row r="252" ht="15.75" customHeight="1">
      <c r="A252" s="4">
        <v>179728.0</v>
      </c>
      <c r="B252" s="4">
        <v>3965.0</v>
      </c>
      <c r="C252" s="4">
        <v>2122769.0</v>
      </c>
      <c r="D252" s="13" t="b">
        <f t="shared" si="2"/>
        <v>0</v>
      </c>
    </row>
    <row r="253" ht="15.75" customHeight="1">
      <c r="A253" s="4">
        <v>256192.0</v>
      </c>
      <c r="B253" s="4">
        <v>3699.0</v>
      </c>
      <c r="C253" s="4">
        <v>2478340.0</v>
      </c>
      <c r="D253" s="13" t="b">
        <f t="shared" si="2"/>
        <v>1</v>
      </c>
    </row>
    <row r="254" ht="15.75" customHeight="1">
      <c r="A254" s="4">
        <v>252982.0</v>
      </c>
      <c r="B254" s="4">
        <v>4092.0</v>
      </c>
      <c r="C254" s="4">
        <v>2111860.0</v>
      </c>
      <c r="D254" s="13" t="b">
        <f t="shared" si="2"/>
        <v>1</v>
      </c>
    </row>
    <row r="255" ht="15.75" customHeight="1">
      <c r="A255" s="4">
        <v>239119.0</v>
      </c>
      <c r="B255" s="4">
        <v>4516.0</v>
      </c>
      <c r="C255" s="4">
        <v>1646892.0</v>
      </c>
      <c r="D255" s="13" t="b">
        <f t="shared" si="2"/>
        <v>0</v>
      </c>
    </row>
    <row r="256" ht="15.75" customHeight="1">
      <c r="A256" s="4">
        <v>218498.0</v>
      </c>
      <c r="B256" s="4">
        <v>2896.0</v>
      </c>
      <c r="C256" s="4">
        <v>1418337.0</v>
      </c>
      <c r="D256" s="13" t="b">
        <f t="shared" si="2"/>
        <v>0</v>
      </c>
    </row>
    <row r="257" ht="15.75" customHeight="1">
      <c r="A257" s="4">
        <v>163075.0</v>
      </c>
      <c r="B257" s="4">
        <v>2062.0</v>
      </c>
      <c r="C257" s="4">
        <v>1671652.0</v>
      </c>
      <c r="D257" s="13" t="b">
        <f t="shared" si="2"/>
        <v>0</v>
      </c>
    </row>
    <row r="258" ht="15.75" customHeight="1">
      <c r="A258" s="4">
        <v>139257.0</v>
      </c>
      <c r="B258" s="4">
        <v>2962.0</v>
      </c>
      <c r="C258" s="4">
        <v>1619719.0</v>
      </c>
      <c r="D258" s="13" t="b">
        <f t="shared" si="2"/>
        <v>0</v>
      </c>
    </row>
    <row r="259" ht="15.75" customHeight="1">
      <c r="A259" s="4">
        <v>204845.0</v>
      </c>
      <c r="B259" s="4">
        <v>3971.0</v>
      </c>
      <c r="C259" s="4">
        <v>2447957.0</v>
      </c>
      <c r="D259" s="13" t="b">
        <f t="shared" si="2"/>
        <v>0</v>
      </c>
    </row>
    <row r="260" ht="15.75" customHeight="1">
      <c r="A260" s="4">
        <v>255985.0</v>
      </c>
      <c r="B260" s="4">
        <v>4041.0</v>
      </c>
      <c r="C260" s="4">
        <v>2171011.0</v>
      </c>
      <c r="D260" s="13" t="b">
        <f t="shared" si="2"/>
        <v>1</v>
      </c>
    </row>
    <row r="261" ht="15.75" customHeight="1">
      <c r="A261" s="4">
        <v>251149.0</v>
      </c>
      <c r="B261" s="4">
        <v>3880.0</v>
      </c>
      <c r="C261" s="4">
        <v>2442432.0</v>
      </c>
      <c r="D261" s="13" t="b">
        <f t="shared" si="2"/>
        <v>1</v>
      </c>
    </row>
    <row r="262" ht="15.75" customHeight="1">
      <c r="A262" s="4">
        <v>216832.0</v>
      </c>
      <c r="B262" s="4">
        <v>3620.0</v>
      </c>
      <c r="C262" s="4">
        <v>1950154.0</v>
      </c>
      <c r="D262" s="13" t="b">
        <f t="shared" si="2"/>
        <v>0</v>
      </c>
    </row>
    <row r="263" ht="15.75" customHeight="1">
      <c r="A263" s="4">
        <v>153012.0</v>
      </c>
      <c r="B263" s="4">
        <v>3012.0</v>
      </c>
      <c r="C263" s="4">
        <v>1409234.0</v>
      </c>
      <c r="D263" s="13" t="b">
        <f t="shared" si="2"/>
        <v>0</v>
      </c>
    </row>
    <row r="264" ht="15.75" customHeight="1">
      <c r="A264" s="4">
        <v>199224.0</v>
      </c>
      <c r="B264" s="4">
        <v>2487.0</v>
      </c>
      <c r="C264" s="4">
        <v>1847443.0</v>
      </c>
      <c r="D264" s="13" t="b">
        <f t="shared" si="2"/>
        <v>0</v>
      </c>
    </row>
    <row r="265" ht="15.75" customHeight="1">
      <c r="A265" s="4">
        <v>107614.0</v>
      </c>
      <c r="B265" s="4">
        <v>2628.0</v>
      </c>
      <c r="C265" s="4">
        <v>2050073.0</v>
      </c>
      <c r="D265" s="13" t="b">
        <f t="shared" si="2"/>
        <v>0</v>
      </c>
    </row>
    <row r="266" ht="15.75" customHeight="1">
      <c r="A266" s="4">
        <v>131033.0</v>
      </c>
      <c r="B266" s="4">
        <v>3118.0</v>
      </c>
      <c r="C266" s="4">
        <v>2485977.0</v>
      </c>
      <c r="D266" s="13" t="b">
        <f t="shared" si="2"/>
        <v>0</v>
      </c>
    </row>
    <row r="267" ht="15.75" customHeight="1">
      <c r="A267" s="4">
        <v>162184.0</v>
      </c>
      <c r="B267" s="4">
        <v>4467.0</v>
      </c>
      <c r="C267" s="4">
        <v>2452680.0</v>
      </c>
      <c r="D267" s="13" t="b">
        <f t="shared" si="2"/>
        <v>0</v>
      </c>
    </row>
    <row r="268" ht="15.75" customHeight="1">
      <c r="A268" s="4">
        <v>282881.0</v>
      </c>
      <c r="B268" s="4">
        <v>4868.0</v>
      </c>
      <c r="C268" s="4">
        <v>3123767.0</v>
      </c>
      <c r="D268" s="13" t="b">
        <f t="shared" si="2"/>
        <v>1</v>
      </c>
    </row>
    <row r="269" ht="15.75" customHeight="1">
      <c r="A269" s="4">
        <v>175476.0</v>
      </c>
      <c r="B269" s="4">
        <v>4158.0</v>
      </c>
      <c r="C269" s="4">
        <v>1766831.0</v>
      </c>
      <c r="D269" s="13" t="b">
        <f t="shared" si="2"/>
        <v>0</v>
      </c>
    </row>
    <row r="270" ht="15.75" customHeight="1">
      <c r="A270" s="4">
        <v>145711.0</v>
      </c>
      <c r="B270" s="4">
        <v>3082.0</v>
      </c>
      <c r="C270" s="4">
        <v>1780557.0</v>
      </c>
      <c r="D270" s="13" t="b">
        <f t="shared" si="2"/>
        <v>0</v>
      </c>
    </row>
    <row r="271" ht="15.75" customHeight="1">
      <c r="A271" s="4">
        <v>221257.0</v>
      </c>
      <c r="B271" s="4">
        <v>2851.0</v>
      </c>
      <c r="C271" s="4">
        <v>4805750.0</v>
      </c>
      <c r="D271" s="13" t="b">
        <f t="shared" si="2"/>
        <v>0</v>
      </c>
    </row>
    <row r="272" ht="15.75" customHeight="1">
      <c r="A272" s="4">
        <v>127172.0</v>
      </c>
      <c r="B272" s="4">
        <v>3198.0</v>
      </c>
      <c r="C272" s="4">
        <v>2684535.0</v>
      </c>
      <c r="D272" s="13" t="b">
        <f t="shared" si="2"/>
        <v>0</v>
      </c>
    </row>
    <row r="273" ht="15.75" customHeight="1">
      <c r="A273" s="4">
        <v>193193.0</v>
      </c>
      <c r="B273" s="4">
        <v>4061.0</v>
      </c>
      <c r="C273" s="4">
        <v>3040786.0</v>
      </c>
      <c r="D273" s="13" t="b">
        <f t="shared" si="2"/>
        <v>0</v>
      </c>
    </row>
    <row r="274" ht="15.75" customHeight="1">
      <c r="A274" s="4">
        <v>212385.0</v>
      </c>
      <c r="B274" s="4">
        <v>4327.0</v>
      </c>
      <c r="C274" s="4">
        <v>3221301.0</v>
      </c>
      <c r="D274" s="13" t="b">
        <f t="shared" si="2"/>
        <v>0</v>
      </c>
    </row>
    <row r="275" ht="15.75" customHeight="1">
      <c r="A275" s="4">
        <v>201003.0</v>
      </c>
      <c r="B275" s="4">
        <v>3853.0</v>
      </c>
      <c r="C275" s="4">
        <v>2200862.0</v>
      </c>
      <c r="D275" s="13" t="b">
        <f t="shared" si="2"/>
        <v>0</v>
      </c>
    </row>
    <row r="276" ht="15.75" customHeight="1">
      <c r="A276" s="4">
        <v>194718.0</v>
      </c>
      <c r="B276" s="4">
        <v>3782.0</v>
      </c>
      <c r="C276" s="4">
        <v>1838245.0</v>
      </c>
      <c r="D276" s="13" t="b">
        <f t="shared" si="2"/>
        <v>0</v>
      </c>
    </row>
    <row r="277" ht="15.75" customHeight="1">
      <c r="A277" s="4">
        <v>158080.0</v>
      </c>
      <c r="B277" s="4">
        <v>2975.0</v>
      </c>
      <c r="C277" s="4">
        <v>1558732.0</v>
      </c>
      <c r="D277" s="13" t="b">
        <f t="shared" si="2"/>
        <v>0</v>
      </c>
    </row>
    <row r="278" ht="15.75" customHeight="1">
      <c r="A278" s="4">
        <v>112683.0</v>
      </c>
      <c r="B278" s="4">
        <v>2177.0</v>
      </c>
      <c r="C278" s="4">
        <v>1240647.0</v>
      </c>
      <c r="D278" s="13" t="b">
        <f t="shared" si="2"/>
        <v>0</v>
      </c>
    </row>
    <row r="279" ht="15.75" customHeight="1">
      <c r="A279" s="4">
        <v>110364.0</v>
      </c>
      <c r="B279" s="4">
        <v>3107.0</v>
      </c>
      <c r="C279" s="4">
        <v>2497323.0</v>
      </c>
      <c r="D279" s="13" t="b">
        <f t="shared" si="2"/>
        <v>0</v>
      </c>
    </row>
    <row r="280" ht="15.75" customHeight="1">
      <c r="A280" s="4">
        <v>177235.0</v>
      </c>
      <c r="B280" s="4">
        <v>3771.0</v>
      </c>
      <c r="C280" s="4">
        <v>3981020.0</v>
      </c>
      <c r="D280" s="13" t="b">
        <f t="shared" si="2"/>
        <v>0</v>
      </c>
    </row>
    <row r="281" ht="15.75" customHeight="1">
      <c r="A281" s="4">
        <v>186878.0</v>
      </c>
      <c r="B281" s="4">
        <v>3963.0</v>
      </c>
      <c r="C281" s="4">
        <v>3969766.0</v>
      </c>
      <c r="D281" s="13" t="b">
        <f t="shared" si="2"/>
        <v>0</v>
      </c>
    </row>
    <row r="282" ht="15.75" customHeight="1">
      <c r="A282" s="4">
        <v>189894.0</v>
      </c>
      <c r="B282" s="4">
        <v>3638.0</v>
      </c>
      <c r="C282" s="4">
        <v>3896619.0</v>
      </c>
      <c r="D282" s="13" t="b">
        <f t="shared" si="2"/>
        <v>0</v>
      </c>
    </row>
    <row r="283" ht="15.75" customHeight="1">
      <c r="A283" s="4">
        <v>171796.0</v>
      </c>
      <c r="B283" s="4">
        <v>3641.0</v>
      </c>
      <c r="C283" s="4">
        <v>2947907.0</v>
      </c>
      <c r="D283" s="13" t="b">
        <f t="shared" si="2"/>
        <v>0</v>
      </c>
    </row>
    <row r="284" ht="15.75" customHeight="1">
      <c r="A284" s="4">
        <v>133725.0</v>
      </c>
      <c r="B284" s="4">
        <v>2862.0</v>
      </c>
      <c r="C284" s="4">
        <v>2321775.0</v>
      </c>
      <c r="D284" s="13" t="b">
        <f t="shared" si="2"/>
        <v>0</v>
      </c>
    </row>
    <row r="285" ht="15.75" customHeight="1">
      <c r="A285" s="4">
        <v>109116.0</v>
      </c>
      <c r="B285" s="4">
        <v>1929.0</v>
      </c>
      <c r="C285" s="4">
        <v>2768863.0</v>
      </c>
      <c r="D285" s="13" t="b">
        <f t="shared" si="2"/>
        <v>0</v>
      </c>
    </row>
    <row r="286" ht="15.75" customHeight="1">
      <c r="A286" s="4">
        <v>90912.0</v>
      </c>
      <c r="B286" s="4">
        <v>2816.0</v>
      </c>
      <c r="C286" s="4">
        <v>3260951.0</v>
      </c>
      <c r="D286" s="13" t="b">
        <f t="shared" si="2"/>
        <v>0</v>
      </c>
    </row>
    <row r="287" ht="15.75" customHeight="1">
      <c r="A287" s="4">
        <v>149875.0</v>
      </c>
      <c r="B287" s="4">
        <v>3517.0</v>
      </c>
      <c r="C287" s="4">
        <v>3663085.0</v>
      </c>
      <c r="D287" s="13" t="b">
        <f t="shared" si="2"/>
        <v>0</v>
      </c>
    </row>
    <row r="288" ht="15.75" customHeight="1">
      <c r="A288" s="4">
        <v>161802.0</v>
      </c>
      <c r="B288" s="4">
        <v>3508.0</v>
      </c>
      <c r="C288" s="4">
        <v>4100644.0</v>
      </c>
      <c r="D288" s="13" t="b">
        <f t="shared" si="2"/>
        <v>0</v>
      </c>
    </row>
    <row r="289" ht="15.75" customHeight="1">
      <c r="A289" s="4">
        <v>155986.0</v>
      </c>
      <c r="B289" s="4">
        <v>3282.0</v>
      </c>
      <c r="C289" s="4">
        <v>3719316.0</v>
      </c>
      <c r="D289" s="13" t="b">
        <f t="shared" si="2"/>
        <v>0</v>
      </c>
    </row>
    <row r="290" ht="15.75" customHeight="1">
      <c r="A290" s="4">
        <v>131930.0</v>
      </c>
      <c r="B290" s="4">
        <v>2937.0</v>
      </c>
      <c r="C290" s="4">
        <v>2593316.0</v>
      </c>
      <c r="D290" s="13" t="b">
        <f t="shared" si="2"/>
        <v>0</v>
      </c>
    </row>
    <row r="291" ht="15.75" customHeight="1">
      <c r="A291" s="4">
        <v>114638.0</v>
      </c>
      <c r="B291" s="4">
        <v>2434.0</v>
      </c>
      <c r="C291" s="4">
        <v>3062737.0</v>
      </c>
      <c r="D291" s="13" t="b">
        <f t="shared" si="2"/>
        <v>0</v>
      </c>
    </row>
    <row r="292" ht="15.75" customHeight="1">
      <c r="A292" s="4">
        <v>69658.0</v>
      </c>
      <c r="B292" s="4">
        <v>1527.0</v>
      </c>
      <c r="C292" s="4">
        <v>3177065.0</v>
      </c>
      <c r="D292" s="13" t="b">
        <f t="shared" si="2"/>
        <v>0</v>
      </c>
    </row>
    <row r="293" ht="15.75" customHeight="1">
      <c r="A293" s="4">
        <v>74865.0</v>
      </c>
      <c r="B293" s="4">
        <v>2180.0</v>
      </c>
      <c r="C293" s="4">
        <v>3198553.0</v>
      </c>
      <c r="D293" s="13" t="b">
        <f t="shared" si="2"/>
        <v>0</v>
      </c>
    </row>
    <row r="294" ht="15.75" customHeight="1">
      <c r="A294" s="4">
        <v>121559.0</v>
      </c>
      <c r="B294" s="4">
        <v>2478.0</v>
      </c>
      <c r="C294" s="4">
        <v>4065656.0</v>
      </c>
      <c r="D294" s="13" t="b">
        <f t="shared" si="2"/>
        <v>0</v>
      </c>
    </row>
    <row r="295" ht="15.75" customHeight="1">
      <c r="A295" s="4">
        <v>125074.0</v>
      </c>
      <c r="B295" s="4">
        <v>2825.0</v>
      </c>
      <c r="C295" s="4">
        <v>4198644.0</v>
      </c>
      <c r="D295" s="13" t="b">
        <f t="shared" si="2"/>
        <v>0</v>
      </c>
    </row>
    <row r="296" ht="15.75" customHeight="1">
      <c r="A296" s="4">
        <v>126528.0</v>
      </c>
      <c r="B296" s="4">
        <v>2937.0</v>
      </c>
      <c r="C296" s="4">
        <v>4157172.0</v>
      </c>
      <c r="D296" s="13" t="b">
        <f t="shared" si="2"/>
        <v>0</v>
      </c>
    </row>
    <row r="297" ht="15.75" customHeight="1">
      <c r="A297" s="4">
        <v>118314.0</v>
      </c>
      <c r="B297" s="4">
        <v>2740.0</v>
      </c>
      <c r="C297" s="4">
        <v>2839953.0</v>
      </c>
      <c r="D297" s="13" t="b">
        <f t="shared" si="2"/>
        <v>0</v>
      </c>
    </row>
    <row r="298" ht="15.75" customHeight="1">
      <c r="A298" s="4">
        <v>96615.0</v>
      </c>
      <c r="B298" s="4">
        <v>2256.0</v>
      </c>
      <c r="C298" s="4">
        <v>3353637.0</v>
      </c>
      <c r="D298" s="13" t="b">
        <f t="shared" si="2"/>
        <v>0</v>
      </c>
    </row>
    <row r="299" ht="15.75" customHeight="1">
      <c r="A299" s="4">
        <v>59796.0</v>
      </c>
      <c r="B299" s="4">
        <v>1480.0</v>
      </c>
      <c r="C299" s="4">
        <v>2670883.0</v>
      </c>
      <c r="D299" s="13" t="b">
        <f t="shared" si="2"/>
        <v>0</v>
      </c>
    </row>
    <row r="300" ht="15.75" customHeight="1">
      <c r="A300" s="4">
        <v>69099.0</v>
      </c>
      <c r="B300" s="4">
        <v>2006.0</v>
      </c>
      <c r="C300" s="4">
        <v>4079711.0</v>
      </c>
      <c r="D300" s="13" t="b">
        <f t="shared" si="2"/>
        <v>0</v>
      </c>
    </row>
    <row r="301" ht="15.75" customHeight="1">
      <c r="A301" s="4">
        <v>108217.0</v>
      </c>
      <c r="B301" s="4">
        <v>2477.0</v>
      </c>
      <c r="C301" s="4">
        <v>5134102.0</v>
      </c>
      <c r="D301" s="13" t="b">
        <f t="shared" si="2"/>
        <v>0</v>
      </c>
    </row>
    <row r="302" ht="15.75" customHeight="1">
      <c r="A302" s="4">
        <v>98176.0</v>
      </c>
      <c r="B302" s="4">
        <v>2334.0</v>
      </c>
      <c r="C302" s="4">
        <v>5091475.0</v>
      </c>
      <c r="D302" s="13" t="b">
        <f t="shared" si="2"/>
        <v>0</v>
      </c>
    </row>
    <row r="303" ht="15.75" customHeight="1">
      <c r="A303" s="4">
        <v>93044.0</v>
      </c>
      <c r="B303" s="4">
        <v>2413.0</v>
      </c>
      <c r="C303" s="4">
        <v>3985251.0</v>
      </c>
      <c r="D303" s="13" t="b">
        <f t="shared" si="2"/>
        <v>0</v>
      </c>
    </row>
    <row r="304" ht="15.75" customHeight="1">
      <c r="A304" s="4">
        <v>89157.0</v>
      </c>
      <c r="B304" s="4">
        <v>2158.0</v>
      </c>
      <c r="C304" s="4">
        <v>2650109.0</v>
      </c>
      <c r="D304" s="13" t="b">
        <f t="shared" si="2"/>
        <v>0</v>
      </c>
    </row>
    <row r="305" ht="15.75" customHeight="1">
      <c r="A305" s="4">
        <v>71100.0</v>
      </c>
      <c r="B305" s="4">
        <v>1730.0</v>
      </c>
      <c r="C305" s="4">
        <v>3375680.0</v>
      </c>
      <c r="D305" s="13" t="b">
        <f t="shared" si="2"/>
        <v>0</v>
      </c>
    </row>
    <row r="306" ht="15.75" customHeight="1">
      <c r="A306" s="4">
        <v>60558.0</v>
      </c>
      <c r="B306" s="4">
        <v>1175.0</v>
      </c>
      <c r="C306" s="4">
        <v>2611805.0</v>
      </c>
      <c r="D306" s="13" t="b">
        <f t="shared" si="2"/>
        <v>0</v>
      </c>
    </row>
    <row r="307" ht="15.75" customHeight="1">
      <c r="A307" s="4">
        <v>53702.0</v>
      </c>
      <c r="B307" s="4">
        <v>1587.0</v>
      </c>
      <c r="C307" s="4">
        <v>3677911.0</v>
      </c>
      <c r="D307" s="13" t="b">
        <f t="shared" si="2"/>
        <v>0</v>
      </c>
    </row>
    <row r="308" ht="15.75" customHeight="1">
      <c r="A308" s="4">
        <v>76862.0</v>
      </c>
      <c r="B308" s="4">
        <v>2185.0</v>
      </c>
      <c r="C308" s="4">
        <v>5911702.0</v>
      </c>
      <c r="D308" s="13" t="b">
        <f t="shared" si="2"/>
        <v>0</v>
      </c>
    </row>
    <row r="309" ht="15.75" customHeight="1">
      <c r="A309" s="4">
        <v>90112.0</v>
      </c>
      <c r="B309" s="4">
        <v>2020.0</v>
      </c>
      <c r="C309" s="4">
        <v>5614346.0</v>
      </c>
      <c r="D309" s="13" t="b">
        <f t="shared" si="2"/>
        <v>0</v>
      </c>
    </row>
    <row r="310" ht="15.75" customHeight="1">
      <c r="A310" s="4">
        <v>67487.0</v>
      </c>
      <c r="B310" s="4">
        <v>1848.0</v>
      </c>
      <c r="C310" s="4">
        <v>4699945.0</v>
      </c>
      <c r="D310" s="13" t="b">
        <f t="shared" si="2"/>
        <v>0</v>
      </c>
    </row>
    <row r="311" ht="15.75" customHeight="1">
      <c r="A311" s="4">
        <v>72861.0</v>
      </c>
      <c r="B311" s="4">
        <v>1695.0</v>
      </c>
      <c r="C311" s="4">
        <v>3334623.0</v>
      </c>
      <c r="D311" s="13" t="b">
        <f t="shared" si="2"/>
        <v>0</v>
      </c>
    </row>
    <row r="312" ht="15.75" customHeight="1">
      <c r="A312" s="4">
        <v>59290.0</v>
      </c>
      <c r="B312" s="4">
        <v>1392.0</v>
      </c>
      <c r="C312" s="4">
        <v>3769383.0</v>
      </c>
      <c r="D312" s="13" t="b">
        <f t="shared" si="2"/>
        <v>0</v>
      </c>
    </row>
    <row r="313" ht="15.75" customHeight="1">
      <c r="A313" s="4">
        <v>46092.0</v>
      </c>
      <c r="B313" s="4">
        <v>960.0</v>
      </c>
      <c r="C313" s="4">
        <v>3627766.0</v>
      </c>
      <c r="D313" s="13" t="b">
        <f t="shared" si="2"/>
        <v>0</v>
      </c>
    </row>
    <row r="314" ht="15.75" customHeight="1">
      <c r="A314" s="4">
        <v>41240.0</v>
      </c>
      <c r="B314" s="4">
        <v>1022.0</v>
      </c>
      <c r="C314" s="4">
        <v>4619931.0</v>
      </c>
      <c r="D314" s="13" t="b">
        <f t="shared" si="2"/>
        <v>0</v>
      </c>
    </row>
    <row r="315" ht="15.75" customHeight="1">
      <c r="A315" s="4">
        <v>50746.0</v>
      </c>
      <c r="B315" s="4">
        <v>1980.0</v>
      </c>
      <c r="C315" s="4">
        <v>5666248.0</v>
      </c>
      <c r="D315" s="13" t="b">
        <f t="shared" si="2"/>
        <v>0</v>
      </c>
    </row>
    <row r="316" ht="15.75" customHeight="1">
      <c r="A316" s="4">
        <v>61391.0</v>
      </c>
      <c r="B316" s="4">
        <v>1807.0</v>
      </c>
      <c r="C316" s="4">
        <v>4751541.0</v>
      </c>
      <c r="D316" s="13" t="b">
        <f t="shared" si="2"/>
        <v>0</v>
      </c>
    </row>
    <row r="317" ht="15.75" customHeight="1">
      <c r="A317" s="4">
        <v>66718.0</v>
      </c>
      <c r="B317" s="4">
        <v>1554.0</v>
      </c>
      <c r="C317" s="4">
        <v>4660167.0</v>
      </c>
      <c r="D317" s="13" t="b">
        <f t="shared" si="2"/>
        <v>0</v>
      </c>
    </row>
    <row r="318" ht="15.75" customHeight="1">
      <c r="A318" s="4">
        <v>61884.0</v>
      </c>
      <c r="B318" s="4">
        <v>1431.0</v>
      </c>
      <c r="C318" s="4">
        <v>3822822.0</v>
      </c>
      <c r="D318" s="13" t="b">
        <f t="shared" si="2"/>
        <v>0</v>
      </c>
    </row>
    <row r="319" ht="15.75" customHeight="1">
      <c r="A319" s="4">
        <v>49789.0</v>
      </c>
      <c r="B319" s="4">
        <v>1143.0</v>
      </c>
      <c r="C319" s="4">
        <v>4015453.0</v>
      </c>
      <c r="D319" s="13" t="b">
        <f t="shared" si="2"/>
        <v>0</v>
      </c>
    </row>
    <row r="320" ht="15.75" customHeight="1">
      <c r="A320" s="4">
        <v>40702.0</v>
      </c>
      <c r="B320" s="4">
        <v>792.0</v>
      </c>
      <c r="C320" s="4">
        <v>3541987.0</v>
      </c>
      <c r="D320" s="13" t="b">
        <f t="shared" si="2"/>
        <v>0</v>
      </c>
    </row>
    <row r="321" ht="15.75" customHeight="1">
      <c r="A321" s="4">
        <v>37598.0</v>
      </c>
      <c r="B321" s="4">
        <v>1109.0</v>
      </c>
      <c r="C321" s="4">
        <v>4766443.0</v>
      </c>
      <c r="D321" s="13" t="b">
        <f t="shared" si="2"/>
        <v>0</v>
      </c>
    </row>
    <row r="322" ht="15.75" customHeight="1">
      <c r="A322" s="4">
        <v>48049.0</v>
      </c>
      <c r="B322" s="4">
        <v>1359.0</v>
      </c>
      <c r="C322" s="4">
        <v>5019432.0</v>
      </c>
      <c r="D322" s="13" t="b">
        <f t="shared" si="2"/>
        <v>0</v>
      </c>
    </row>
    <row r="323" ht="15.75" customHeight="1">
      <c r="A323" s="4">
        <v>44233.0</v>
      </c>
      <c r="B323" s="4">
        <v>1273.0</v>
      </c>
      <c r="C323" s="4">
        <v>5816119.0</v>
      </c>
      <c r="D323" s="13" t="b">
        <f t="shared" si="2"/>
        <v>0</v>
      </c>
    </row>
    <row r="324" ht="15.75" customHeight="1">
      <c r="A324" s="4">
        <v>65430.0</v>
      </c>
      <c r="B324" s="4">
        <v>1294.0</v>
      </c>
      <c r="C324" s="4">
        <v>4841805.0</v>
      </c>
      <c r="D324" s="13" t="b">
        <f t="shared" si="2"/>
        <v>0</v>
      </c>
    </row>
    <row r="325" ht="15.75" customHeight="1">
      <c r="A325" s="4">
        <v>48340.0</v>
      </c>
      <c r="B325" s="4">
        <v>1296.0</v>
      </c>
      <c r="C325" s="4">
        <v>4165548.0</v>
      </c>
      <c r="D325" s="13" t="b">
        <f t="shared" si="2"/>
        <v>0</v>
      </c>
    </row>
    <row r="326" ht="15.75" customHeight="1">
      <c r="A326" s="4">
        <v>38409.0</v>
      </c>
      <c r="B326" s="4">
        <v>1008.0</v>
      </c>
      <c r="C326" s="4">
        <v>4526963.0</v>
      </c>
      <c r="D326" s="13" t="b">
        <f t="shared" si="2"/>
        <v>0</v>
      </c>
    </row>
    <row r="327" ht="15.75" customHeight="1">
      <c r="A327" s="4">
        <v>32749.0</v>
      </c>
      <c r="B327" s="4">
        <v>721.0</v>
      </c>
      <c r="C327" s="4">
        <v>3080990.0</v>
      </c>
      <c r="D327" s="13" t="b">
        <f t="shared" si="2"/>
        <v>0</v>
      </c>
    </row>
    <row r="328" ht="15.75" customHeight="1">
      <c r="A328" s="4">
        <v>36634.0</v>
      </c>
      <c r="B328" s="4">
        <v>928.0</v>
      </c>
      <c r="C328" s="4">
        <v>4457100.0</v>
      </c>
      <c r="D328" s="13" t="b">
        <f t="shared" si="2"/>
        <v>0</v>
      </c>
    </row>
    <row r="329" ht="15.75" customHeight="1">
      <c r="A329" s="4">
        <v>43182.0</v>
      </c>
      <c r="B329" s="4">
        <v>1490.0</v>
      </c>
      <c r="C329" s="4">
        <v>5707632.0</v>
      </c>
      <c r="D329" s="13" t="b">
        <f t="shared" si="2"/>
        <v>0</v>
      </c>
    </row>
    <row r="330" ht="15.75" customHeight="1">
      <c r="A330" s="4">
        <v>46288.0</v>
      </c>
      <c r="B330" s="4">
        <v>1228.0</v>
      </c>
      <c r="C330" s="4">
        <v>5203721.0</v>
      </c>
      <c r="D330" s="13" t="b">
        <f t="shared" si="2"/>
        <v>0</v>
      </c>
    </row>
    <row r="331" ht="15.75" customHeight="1">
      <c r="A331" s="4">
        <v>54820.0</v>
      </c>
      <c r="B331" s="4">
        <v>1259.0</v>
      </c>
      <c r="C331" s="4">
        <v>4774597.0</v>
      </c>
      <c r="D331" s="13" t="b">
        <f t="shared" si="2"/>
        <v>0</v>
      </c>
    </row>
    <row r="332" ht="15.75" customHeight="1">
      <c r="A332" s="4">
        <v>43049.0</v>
      </c>
      <c r="B332" s="4">
        <v>1126.0</v>
      </c>
      <c r="C332" s="4">
        <v>3303430.0</v>
      </c>
      <c r="D332" s="13" t="b">
        <f t="shared" si="2"/>
        <v>0</v>
      </c>
    </row>
    <row r="333" ht="15.75" customHeight="1">
      <c r="A333" s="4">
        <v>36832.0</v>
      </c>
      <c r="B333" s="4">
        <v>842.0</v>
      </c>
      <c r="C333" s="4">
        <v>4154878.0</v>
      </c>
      <c r="D333" s="13" t="b">
        <f t="shared" si="2"/>
        <v>0</v>
      </c>
    </row>
    <row r="334" ht="15.75" customHeight="1">
      <c r="A334" s="4">
        <v>33875.0</v>
      </c>
      <c r="B334" s="4">
        <v>563.0</v>
      </c>
      <c r="C334" s="4">
        <v>3224658.0</v>
      </c>
      <c r="D334" s="13" t="b">
        <f t="shared" si="2"/>
        <v>0</v>
      </c>
    </row>
    <row r="335" ht="15.75" customHeight="1">
      <c r="A335" s="4">
        <v>38020.0</v>
      </c>
      <c r="B335" s="4">
        <v>759.0</v>
      </c>
      <c r="C335" s="4">
        <v>5347107.0</v>
      </c>
      <c r="D335" s="13" t="b">
        <f t="shared" si="2"/>
        <v>0</v>
      </c>
    </row>
    <row r="336" ht="15.75" customHeight="1">
      <c r="A336" s="4">
        <v>39728.0</v>
      </c>
      <c r="B336" s="4">
        <v>1105.0</v>
      </c>
      <c r="C336" s="4">
        <v>5943768.0</v>
      </c>
      <c r="D336" s="13" t="b">
        <f t="shared" si="2"/>
        <v>0</v>
      </c>
    </row>
    <row r="337" ht="15.75" customHeight="1">
      <c r="A337" s="4">
        <v>40673.0</v>
      </c>
      <c r="B337" s="4">
        <v>1081.0</v>
      </c>
      <c r="C337" s="4">
        <v>4880198.0</v>
      </c>
      <c r="D337" s="13" t="b">
        <f t="shared" si="2"/>
        <v>0</v>
      </c>
    </row>
    <row r="338" ht="15.75" customHeight="1">
      <c r="A338" s="4">
        <v>41741.0</v>
      </c>
      <c r="B338" s="4">
        <v>986.0</v>
      </c>
      <c r="C338" s="4">
        <v>4797688.0</v>
      </c>
      <c r="D338" s="13" t="b">
        <f t="shared" si="2"/>
        <v>0</v>
      </c>
    </row>
    <row r="339" ht="15.75" customHeight="1">
      <c r="A339" s="4">
        <v>43979.0</v>
      </c>
      <c r="B339" s="4">
        <v>986.0</v>
      </c>
      <c r="C339" s="4">
        <v>3596091.0</v>
      </c>
      <c r="D339" s="13" t="b">
        <f t="shared" si="2"/>
        <v>0</v>
      </c>
    </row>
    <row r="340" ht="15.75" customHeight="1">
      <c r="A340" s="4">
        <v>39480.0</v>
      </c>
      <c r="B340" s="4">
        <v>806.0</v>
      </c>
      <c r="C340" s="4">
        <v>5252874.0</v>
      </c>
      <c r="D340" s="13" t="b">
        <f t="shared" si="2"/>
        <v>0</v>
      </c>
    </row>
    <row r="341" ht="15.75" customHeight="1">
      <c r="A341" s="4">
        <v>34791.0</v>
      </c>
      <c r="B341" s="4">
        <v>595.0</v>
      </c>
      <c r="C341" s="4">
        <v>4120133.0</v>
      </c>
      <c r="D341" s="13" t="b">
        <f t="shared" si="2"/>
        <v>0</v>
      </c>
    </row>
    <row r="342" ht="15.75" customHeight="1">
      <c r="A342" s="4">
        <v>41270.0</v>
      </c>
      <c r="B342" s="4">
        <v>816.0</v>
      </c>
      <c r="C342" s="4">
        <v>4985630.0</v>
      </c>
      <c r="D342" s="13" t="b">
        <f t="shared" si="2"/>
        <v>0</v>
      </c>
    </row>
    <row r="343" ht="15.75" customHeight="1">
      <c r="A343" s="4">
        <v>44653.0</v>
      </c>
      <c r="B343" s="4">
        <v>1010.0</v>
      </c>
      <c r="C343" s="4">
        <v>6612702.0</v>
      </c>
      <c r="D343" s="13" t="b">
        <f t="shared" si="2"/>
        <v>0</v>
      </c>
    </row>
    <row r="344" ht="15.75" customHeight="1">
      <c r="A344" s="4">
        <v>50674.0</v>
      </c>
      <c r="B344" s="4">
        <v>1086.0</v>
      </c>
      <c r="C344" s="4">
        <v>5663187.0</v>
      </c>
      <c r="D344" s="13" t="b">
        <f t="shared" si="2"/>
        <v>0</v>
      </c>
    </row>
    <row r="345" ht="15.75" customHeight="1">
      <c r="A345" s="4">
        <v>52402.0</v>
      </c>
      <c r="B345" s="4">
        <v>1043.0</v>
      </c>
      <c r="C345" s="4">
        <v>4875074.0</v>
      </c>
      <c r="D345" s="13" t="b">
        <f t="shared" si="2"/>
        <v>0</v>
      </c>
    </row>
    <row r="346" ht="15.75" customHeight="1">
      <c r="A346" s="4">
        <v>51121.0</v>
      </c>
      <c r="B346" s="4">
        <v>1105.0</v>
      </c>
      <c r="C346" s="4">
        <v>3667962.0</v>
      </c>
      <c r="D346" s="13" t="b">
        <f t="shared" si="2"/>
        <v>0</v>
      </c>
    </row>
    <row r="347" ht="15.75" customHeight="1">
      <c r="A347" s="4">
        <v>49299.0</v>
      </c>
      <c r="B347" s="4">
        <v>1066.0</v>
      </c>
      <c r="C347" s="4">
        <v>5573254.0</v>
      </c>
      <c r="D347" s="13" t="b">
        <f t="shared" si="2"/>
        <v>0</v>
      </c>
    </row>
    <row r="348" ht="15.75" customHeight="1">
      <c r="A348" s="4">
        <v>42642.0</v>
      </c>
      <c r="B348" s="4">
        <v>787.0</v>
      </c>
      <c r="C348" s="4">
        <v>3651339.0</v>
      </c>
      <c r="D348" s="13" t="b">
        <f t="shared" si="2"/>
        <v>0</v>
      </c>
    </row>
    <row r="349" ht="15.75" customHeight="1">
      <c r="A349" s="4">
        <v>61480.0</v>
      </c>
      <c r="B349" s="4">
        <v>898.0</v>
      </c>
      <c r="C349" s="4">
        <v>4299474.0</v>
      </c>
      <c r="D349" s="13" t="b">
        <f t="shared" si="2"/>
        <v>0</v>
      </c>
    </row>
    <row r="350" ht="15.75" customHeight="1">
      <c r="A350" s="4">
        <v>60736.0</v>
      </c>
      <c r="B350" s="4">
        <v>1273.0</v>
      </c>
      <c r="C350" s="4">
        <v>5964859.0</v>
      </c>
      <c r="D350" s="13" t="b">
        <f t="shared" si="2"/>
        <v>0</v>
      </c>
    </row>
    <row r="351" ht="15.75" customHeight="1">
      <c r="A351" s="4">
        <v>68084.0</v>
      </c>
      <c r="B351" s="4">
        <v>1153.0</v>
      </c>
      <c r="C351" s="4">
        <v>5893990.0</v>
      </c>
      <c r="D351" s="13" t="b">
        <f t="shared" si="2"/>
        <v>0</v>
      </c>
    </row>
    <row r="352" ht="15.75" customHeight="1">
      <c r="A352" s="4">
        <v>78388.0</v>
      </c>
      <c r="B352" s="4">
        <v>1061.0</v>
      </c>
      <c r="C352" s="4">
        <v>4787070.0</v>
      </c>
      <c r="D352" s="13" t="b">
        <f t="shared" si="2"/>
        <v>0</v>
      </c>
    </row>
    <row r="353" ht="15.75" customHeight="1">
      <c r="A353" s="4">
        <v>76997.0</v>
      </c>
      <c r="B353" s="4">
        <v>977.0</v>
      </c>
      <c r="C353" s="4">
        <v>3374550.0</v>
      </c>
      <c r="D353" s="13" t="b">
        <f t="shared" si="2"/>
        <v>0</v>
      </c>
    </row>
    <row r="354" ht="15.75" customHeight="1">
      <c r="A354" s="4">
        <v>62740.0</v>
      </c>
      <c r="B354" s="4">
        <v>885.0</v>
      </c>
      <c r="C354" s="4">
        <v>6167796.0</v>
      </c>
      <c r="D354" s="13" t="b">
        <f t="shared" si="2"/>
        <v>0</v>
      </c>
    </row>
    <row r="355" ht="15.75" customHeight="1">
      <c r="A355" s="4">
        <v>60331.0</v>
      </c>
      <c r="B355" s="4">
        <v>744.0</v>
      </c>
      <c r="C355" s="4">
        <v>3533706.0</v>
      </c>
      <c r="D355" s="13" t="b">
        <f t="shared" si="2"/>
        <v>0</v>
      </c>
    </row>
    <row r="356" ht="15.75" customHeight="1">
      <c r="A356" s="4">
        <v>95792.0</v>
      </c>
      <c r="B356" s="4">
        <v>934.0</v>
      </c>
      <c r="C356" s="4">
        <v>5506947.0</v>
      </c>
      <c r="D356" s="13" t="b">
        <f t="shared" si="2"/>
        <v>0</v>
      </c>
    </row>
    <row r="357" ht="15.75" customHeight="1">
      <c r="A357" s="4">
        <v>84329.0</v>
      </c>
      <c r="B357" s="4">
        <v>1032.0</v>
      </c>
      <c r="C357" s="4">
        <v>5290655.0</v>
      </c>
      <c r="D357" s="13" t="b">
        <f t="shared" si="2"/>
        <v>0</v>
      </c>
    </row>
    <row r="358" ht="15.75" customHeight="1">
      <c r="A358" s="4">
        <v>96513.0</v>
      </c>
      <c r="B358" s="4">
        <v>1044.0</v>
      </c>
      <c r="C358" s="4">
        <v>5371780.0</v>
      </c>
      <c r="D358" s="13" t="b">
        <f t="shared" si="2"/>
        <v>0</v>
      </c>
    </row>
    <row r="359" ht="15.75" customHeight="1">
      <c r="A359" s="4">
        <v>99385.0</v>
      </c>
      <c r="B359" s="4">
        <v>1077.0</v>
      </c>
      <c r="C359" s="4">
        <v>4647582.0</v>
      </c>
      <c r="D359" s="13" t="b">
        <f t="shared" si="2"/>
        <v>0</v>
      </c>
    </row>
    <row r="360" ht="15.75" customHeight="1">
      <c r="A360" s="4">
        <v>110454.0</v>
      </c>
      <c r="B360" s="4">
        <v>950.0</v>
      </c>
      <c r="C360" s="4">
        <v>3807349.0</v>
      </c>
      <c r="D360" s="13" t="b">
        <f t="shared" si="2"/>
        <v>0</v>
      </c>
    </row>
    <row r="361" ht="15.75" customHeight="1">
      <c r="A361" s="4">
        <v>85170.0</v>
      </c>
      <c r="B361" s="4">
        <v>892.0</v>
      </c>
      <c r="C361" s="4">
        <v>5862415.0</v>
      </c>
      <c r="D361" s="13" t="b">
        <f t="shared" si="2"/>
        <v>0</v>
      </c>
    </row>
    <row r="362" ht="15.75" customHeight="1">
      <c r="A362" s="4">
        <v>15144.0</v>
      </c>
      <c r="B362" s="4">
        <v>181.0</v>
      </c>
      <c r="C362" s="4">
        <v>4041432.0</v>
      </c>
      <c r="D362" s="13" t="b">
        <f t="shared" si="2"/>
        <v>0</v>
      </c>
    </row>
    <row r="363" ht="15.75" customHeight="1">
      <c r="A363" s="4">
        <v>13788.0</v>
      </c>
      <c r="B363" s="4">
        <v>145.0</v>
      </c>
      <c r="C363" s="4">
        <v>4967859.0</v>
      </c>
      <c r="D363" s="13" t="b">
        <f t="shared" si="2"/>
        <v>0</v>
      </c>
    </row>
    <row r="364" ht="15.75" customHeight="1">
      <c r="A364" s="4">
        <v>10050.0</v>
      </c>
      <c r="B364" s="4">
        <v>137.0</v>
      </c>
      <c r="C364" s="4">
        <v>5403041.0</v>
      </c>
      <c r="D364" s="13" t="b">
        <f t="shared" si="2"/>
        <v>0</v>
      </c>
    </row>
    <row r="365" ht="15.75" customHeight="1">
      <c r="A365" s="4">
        <v>13816.0</v>
      </c>
      <c r="B365" s="4">
        <v>162.0</v>
      </c>
      <c r="C365" s="4">
        <v>5447589.0</v>
      </c>
      <c r="D365" s="13" t="b">
        <f t="shared" si="2"/>
        <v>0</v>
      </c>
    </row>
    <row r="366" ht="15.75" customHeight="1">
      <c r="A366" s="4">
        <v>15244.0</v>
      </c>
      <c r="B366" s="4">
        <v>151.0</v>
      </c>
      <c r="C366" s="4">
        <v>4657881.0</v>
      </c>
      <c r="D366" s="13" t="b">
        <f t="shared" si="2"/>
        <v>0</v>
      </c>
    </row>
    <row r="367" ht="15.75" customHeight="1">
      <c r="A367" s="4">
        <v>14545.0</v>
      </c>
      <c r="B367" s="4">
        <v>163.0</v>
      </c>
      <c r="C367" s="4">
        <v>3199690.0</v>
      </c>
      <c r="D367" s="13" t="b">
        <f t="shared" si="2"/>
        <v>0</v>
      </c>
    </row>
    <row r="368" ht="15.75" customHeight="1">
      <c r="A368" s="4">
        <v>14256.0</v>
      </c>
      <c r="B368" s="4">
        <v>152.0</v>
      </c>
      <c r="C368" s="4">
        <v>4801753.0</v>
      </c>
      <c r="D368" s="13" t="b">
        <f t="shared" si="2"/>
        <v>0</v>
      </c>
    </row>
    <row r="369" ht="15.75" customHeight="1">
      <c r="A369" s="4">
        <v>14849.0</v>
      </c>
      <c r="B369" s="4">
        <v>155.0</v>
      </c>
      <c r="C369" s="4">
        <v>4330195.0</v>
      </c>
      <c r="D369" s="13" t="b">
        <f t="shared" si="2"/>
        <v>0</v>
      </c>
    </row>
    <row r="370" ht="15.75" customHeight="1">
      <c r="A370" s="4">
        <v>13203.0</v>
      </c>
      <c r="B370" s="4">
        <v>131.0</v>
      </c>
      <c r="C370" s="4">
        <v>5888241.0</v>
      </c>
      <c r="D370" s="13" t="b">
        <f t="shared" si="2"/>
        <v>0</v>
      </c>
    </row>
    <row r="371" ht="15.75" customHeight="1">
      <c r="A371" s="4">
        <v>9102.0</v>
      </c>
      <c r="B371" s="4">
        <v>117.0</v>
      </c>
      <c r="C371" s="4">
        <v>5429214.0</v>
      </c>
      <c r="D371" s="13" t="b">
        <f t="shared" si="2"/>
        <v>0</v>
      </c>
    </row>
    <row r="372" ht="15.75" customHeight="1">
      <c r="A372" s="4">
        <v>12689.0</v>
      </c>
      <c r="B372" s="4">
        <v>137.0</v>
      </c>
      <c r="C372" s="4">
        <v>4917491.0</v>
      </c>
      <c r="D372" s="13" t="b">
        <f t="shared" si="2"/>
        <v>0</v>
      </c>
    </row>
    <row r="373" ht="15.75" customHeight="1">
      <c r="A373" s="4">
        <v>11666.0</v>
      </c>
      <c r="B373" s="4">
        <v>123.0</v>
      </c>
      <c r="C373" s="4">
        <v>6407771.0</v>
      </c>
      <c r="D373" s="13" t="b">
        <f t="shared" si="2"/>
        <v>0</v>
      </c>
    </row>
    <row r="374" ht="15.75" customHeight="1">
      <c r="A374" s="4">
        <v>18855.0</v>
      </c>
      <c r="B374" s="4">
        <v>163.0</v>
      </c>
      <c r="C374" s="4">
        <v>2079206.0</v>
      </c>
      <c r="D374" s="13" t="b">
        <f t="shared" si="2"/>
        <v>0</v>
      </c>
    </row>
    <row r="375" ht="15.75" customHeight="1">
      <c r="A375" s="4">
        <v>13082.0</v>
      </c>
      <c r="B375" s="4">
        <v>137.0</v>
      </c>
      <c r="C375" s="5"/>
      <c r="D375" s="13" t="b">
        <f t="shared" si="2"/>
        <v>0</v>
      </c>
    </row>
    <row r="376" ht="15.75" customHeight="1">
      <c r="A376" s="4">
        <v>13044.0</v>
      </c>
      <c r="B376" s="4">
        <v>127.0</v>
      </c>
      <c r="C376" s="4">
        <v>191181.0</v>
      </c>
      <c r="D376" s="13" t="b">
        <f t="shared" si="2"/>
        <v>0</v>
      </c>
    </row>
    <row r="377" ht="15.75" customHeight="1">
      <c r="A377" s="4">
        <v>11436.0</v>
      </c>
      <c r="B377" s="4">
        <v>118.0</v>
      </c>
      <c r="C377" s="4">
        <v>33120.0</v>
      </c>
      <c r="D377" s="13" t="b">
        <f t="shared" si="2"/>
        <v>0</v>
      </c>
    </row>
    <row r="378" ht="15.75" customHeight="1">
      <c r="A378" s="4">
        <v>8635.0</v>
      </c>
      <c r="B378" s="4">
        <v>94.0</v>
      </c>
      <c r="C378" s="4">
        <v>229748.0</v>
      </c>
      <c r="D378" s="13" t="b">
        <f t="shared" si="2"/>
        <v>0</v>
      </c>
    </row>
    <row r="379" ht="15.75" customHeight="1">
      <c r="A379" s="4">
        <v>11039.0</v>
      </c>
      <c r="B379" s="4">
        <v>110.0</v>
      </c>
      <c r="C379" s="4">
        <v>220786.0</v>
      </c>
      <c r="D379" s="13" t="b">
        <f t="shared" si="2"/>
        <v>0</v>
      </c>
    </row>
    <row r="380" ht="15.75" customHeight="1">
      <c r="A380" s="4">
        <v>12899.0</v>
      </c>
      <c r="B380" s="4">
        <v>107.0</v>
      </c>
      <c r="C380" s="4">
        <v>131649.0</v>
      </c>
      <c r="D380" s="13" t="b">
        <f t="shared" si="2"/>
        <v>0</v>
      </c>
    </row>
    <row r="381" ht="15.75" customHeight="1">
      <c r="A381" s="4">
        <v>12408.0</v>
      </c>
      <c r="B381" s="4">
        <v>120.0</v>
      </c>
      <c r="C381" s="4">
        <v>237050.0</v>
      </c>
      <c r="D381" s="13" t="b">
        <f t="shared" si="2"/>
        <v>0</v>
      </c>
    </row>
    <row r="382" ht="15.75" customHeight="1">
      <c r="A382" s="4">
        <v>11713.0</v>
      </c>
      <c r="B382" s="4">
        <v>95.0</v>
      </c>
      <c r="C382" s="4">
        <v>347058.0</v>
      </c>
      <c r="D382" s="13" t="b">
        <f t="shared" si="2"/>
        <v>0</v>
      </c>
    </row>
    <row r="383" ht="15.75" customHeight="1">
      <c r="A383" s="4">
        <v>12059.0</v>
      </c>
      <c r="B383" s="4">
        <v>78.0</v>
      </c>
      <c r="C383" s="4">
        <v>191609.0</v>
      </c>
      <c r="D383" s="13" t="b">
        <f t="shared" si="2"/>
        <v>0</v>
      </c>
    </row>
    <row r="384" ht="15.75" customHeight="1">
      <c r="A384" s="4">
        <v>11831.0</v>
      </c>
      <c r="B384" s="4">
        <v>84.0</v>
      </c>
      <c r="C384" s="4">
        <v>33303.0</v>
      </c>
      <c r="D384" s="13" t="b">
        <f t="shared" si="2"/>
        <v>0</v>
      </c>
    </row>
    <row r="385" ht="15.75" customHeight="1">
      <c r="A385" s="4">
        <v>9110.0</v>
      </c>
      <c r="B385" s="4">
        <v>78.0</v>
      </c>
      <c r="C385" s="4">
        <v>408305.0</v>
      </c>
      <c r="D385" s="13" t="b">
        <f t="shared" si="2"/>
        <v>0</v>
      </c>
    </row>
    <row r="386" ht="15.75" customHeight="1">
      <c r="A386" s="4">
        <v>11067.0</v>
      </c>
      <c r="B386" s="4">
        <v>94.0</v>
      </c>
      <c r="C386" s="4">
        <v>5671.0</v>
      </c>
      <c r="D386" s="13" t="b">
        <f t="shared" si="2"/>
        <v>0</v>
      </c>
    </row>
    <row r="387" ht="15.75" customHeight="1">
      <c r="A387" s="4">
        <v>12923.0</v>
      </c>
      <c r="B387" s="4">
        <v>108.0</v>
      </c>
      <c r="C387" s="4">
        <v>326499.0</v>
      </c>
      <c r="D387" s="13" t="b">
        <f t="shared" si="2"/>
        <v>0</v>
      </c>
    </row>
    <row r="388" ht="15.75" customHeight="1">
      <c r="A388" s="4">
        <v>9309.0</v>
      </c>
      <c r="B388" s="4">
        <v>87.0</v>
      </c>
      <c r="C388" s="4">
        <v>572074.0</v>
      </c>
      <c r="D388" s="13" t="b">
        <f t="shared" si="2"/>
        <v>0</v>
      </c>
    </row>
    <row r="389" ht="15.75" customHeight="1">
      <c r="A389" s="4">
        <v>12143.0</v>
      </c>
      <c r="B389" s="4">
        <v>103.0</v>
      </c>
      <c r="C389" s="4">
        <v>571974.0</v>
      </c>
      <c r="D389" s="13" t="b">
        <f t="shared" si="2"/>
        <v>0</v>
      </c>
    </row>
    <row r="390" ht="15.75" customHeight="1">
      <c r="A390" s="4">
        <v>12194.0</v>
      </c>
      <c r="B390" s="4">
        <v>92.0</v>
      </c>
      <c r="C390" s="4">
        <v>244307.0</v>
      </c>
      <c r="D390" s="13" t="b">
        <f t="shared" si="2"/>
        <v>0</v>
      </c>
    </row>
    <row r="391" ht="15.75" customHeight="1">
      <c r="A391" s="4">
        <v>11610.0</v>
      </c>
      <c r="B391" s="4">
        <v>100.0</v>
      </c>
      <c r="C391" s="4">
        <v>14509.0</v>
      </c>
      <c r="D391" s="13" t="b">
        <f t="shared" si="2"/>
        <v>0</v>
      </c>
    </row>
    <row r="392" ht="15.75" customHeight="1">
      <c r="A392" s="4">
        <v>12881.0</v>
      </c>
      <c r="B392" s="4">
        <v>101.0</v>
      </c>
      <c r="C392" s="4">
        <v>191313.0</v>
      </c>
      <c r="D392" s="13" t="b">
        <f t="shared" si="2"/>
        <v>0</v>
      </c>
    </row>
    <row r="393" ht="15.75" customHeight="1">
      <c r="A393" s="4">
        <v>13193.0</v>
      </c>
      <c r="B393" s="4">
        <v>97.0</v>
      </c>
      <c r="C393" s="4">
        <v>188762.0</v>
      </c>
      <c r="D393" s="13" t="b">
        <f t="shared" si="2"/>
        <v>0</v>
      </c>
    </row>
    <row r="394" ht="15.75" customHeight="1">
      <c r="A394" s="4">
        <v>13993.0</v>
      </c>
      <c r="B394" s="4">
        <v>101.0</v>
      </c>
      <c r="C394" s="4">
        <v>310634.0</v>
      </c>
      <c r="D394" s="13" t="b">
        <f t="shared" si="2"/>
        <v>0</v>
      </c>
    </row>
    <row r="395" ht="15.75" customHeight="1">
      <c r="A395" s="4">
        <v>14264.0</v>
      </c>
      <c r="B395" s="4">
        <v>90.0</v>
      </c>
      <c r="C395" s="4">
        <v>509893.0</v>
      </c>
      <c r="D395" s="13" t="b">
        <f t="shared" si="2"/>
        <v>0</v>
      </c>
    </row>
    <row r="396" ht="15.75" customHeight="1">
      <c r="A396" s="4">
        <v>14199.0</v>
      </c>
      <c r="B396" s="4">
        <v>83.0</v>
      </c>
      <c r="C396" s="4">
        <v>457404.0</v>
      </c>
      <c r="D396" s="13" t="b">
        <f t="shared" si="2"/>
        <v>0</v>
      </c>
    </row>
    <row r="397" ht="15.75" customHeight="1">
      <c r="A397" s="4">
        <v>10584.0</v>
      </c>
      <c r="B397" s="4">
        <v>78.0</v>
      </c>
      <c r="C397" s="4">
        <v>358473.0</v>
      </c>
      <c r="D397" s="13" t="b">
        <f t="shared" si="2"/>
        <v>0</v>
      </c>
    </row>
    <row r="398" ht="15.75" customHeight="1">
      <c r="A398" s="4">
        <v>13742.0</v>
      </c>
      <c r="B398" s="4">
        <v>104.0</v>
      </c>
      <c r="C398" s="4">
        <v>37040.0</v>
      </c>
      <c r="D398" s="13" t="b">
        <f t="shared" si="2"/>
        <v>0</v>
      </c>
    </row>
    <row r="399" ht="15.75" customHeight="1">
      <c r="A399" s="4">
        <v>16738.0</v>
      </c>
      <c r="B399" s="4">
        <v>138.0</v>
      </c>
      <c r="C399" s="4">
        <v>446646.0</v>
      </c>
      <c r="D399" s="13" t="b">
        <f t="shared" si="2"/>
        <v>0</v>
      </c>
    </row>
    <row r="400" ht="15.75" customHeight="1">
      <c r="A400" s="4">
        <v>16577.0</v>
      </c>
      <c r="B400" s="4">
        <v>120.0</v>
      </c>
      <c r="C400" s="4">
        <v>352553.0</v>
      </c>
      <c r="D400" s="13" t="b">
        <f t="shared" si="2"/>
        <v>0</v>
      </c>
    </row>
    <row r="401" ht="15.75" customHeight="1">
      <c r="A401" s="4">
        <v>16488.0</v>
      </c>
      <c r="B401" s="4">
        <v>113.0</v>
      </c>
      <c r="C401" s="4">
        <v>405553.0</v>
      </c>
      <c r="D401" s="13" t="b">
        <f t="shared" si="2"/>
        <v>0</v>
      </c>
    </row>
    <row r="402" ht="15.75" customHeight="1">
      <c r="A402" s="4">
        <v>16752.0</v>
      </c>
      <c r="B402" s="4">
        <v>113.0</v>
      </c>
      <c r="C402" s="4">
        <v>487896.0</v>
      </c>
      <c r="D402" s="13" t="b">
        <f t="shared" si="2"/>
        <v>0</v>
      </c>
    </row>
    <row r="403" ht="15.75" customHeight="1">
      <c r="A403" s="4">
        <v>15510.0</v>
      </c>
      <c r="B403" s="4">
        <v>106.0</v>
      </c>
      <c r="C403" s="4">
        <v>462637.0</v>
      </c>
      <c r="D403" s="13" t="b">
        <f t="shared" si="2"/>
        <v>0</v>
      </c>
    </row>
    <row r="404" ht="15.75" customHeight="1">
      <c r="A404" s="4">
        <v>12286.0</v>
      </c>
      <c r="B404" s="4">
        <v>91.0</v>
      </c>
      <c r="C404" s="4">
        <v>84807.0</v>
      </c>
      <c r="D404" s="13" t="b">
        <f t="shared" si="2"/>
        <v>0</v>
      </c>
    </row>
    <row r="405" ht="15.75" customHeight="1">
      <c r="A405" s="4">
        <v>14989.0</v>
      </c>
      <c r="B405" s="4">
        <v>98.0</v>
      </c>
      <c r="C405" s="5"/>
      <c r="D405" s="13" t="b">
        <f t="shared" si="2"/>
        <v>0</v>
      </c>
    </row>
    <row r="406" ht="15.75" customHeight="1">
      <c r="A406" s="4">
        <v>17407.0</v>
      </c>
      <c r="B406" s="4">
        <v>89.0</v>
      </c>
      <c r="C406" s="4">
        <v>340570.0</v>
      </c>
      <c r="D406" s="13" t="b">
        <f t="shared" si="2"/>
        <v>0</v>
      </c>
    </row>
    <row r="407" ht="15.75" customHeight="1">
      <c r="A407" s="4">
        <v>16838.0</v>
      </c>
      <c r="B407" s="4">
        <v>113.0</v>
      </c>
      <c r="C407" s="4">
        <v>329416.0</v>
      </c>
      <c r="D407" s="13" t="b">
        <f t="shared" si="2"/>
        <v>0</v>
      </c>
    </row>
    <row r="408" ht="15.75" customHeight="1">
      <c r="A408" s="4">
        <v>18284.0</v>
      </c>
      <c r="B408" s="4">
        <v>108.0</v>
      </c>
      <c r="C408" s="4">
        <v>659766.0</v>
      </c>
      <c r="D408" s="13" t="b">
        <f t="shared" si="2"/>
        <v>0</v>
      </c>
    </row>
    <row r="409" ht="15.75" customHeight="1">
      <c r="A409" s="4">
        <v>18754.0</v>
      </c>
      <c r="B409" s="4">
        <v>100.0</v>
      </c>
      <c r="C409" s="4">
        <v>603419.0</v>
      </c>
      <c r="D409" s="13" t="b">
        <f t="shared" si="2"/>
        <v>0</v>
      </c>
    </row>
    <row r="410" ht="15.75" customHeight="1">
      <c r="A410" s="4">
        <v>18599.0</v>
      </c>
      <c r="B410" s="4">
        <v>97.0</v>
      </c>
      <c r="C410" s="4">
        <v>388381.0</v>
      </c>
      <c r="D410" s="13" t="b">
        <f t="shared" si="2"/>
        <v>0</v>
      </c>
    </row>
    <row r="411" ht="15.75" customHeight="1">
      <c r="A411" s="4">
        <v>15388.0</v>
      </c>
      <c r="B411" s="4">
        <v>77.0</v>
      </c>
      <c r="C411" s="4">
        <v>246850.0</v>
      </c>
      <c r="D411" s="13" t="b">
        <f t="shared" si="2"/>
        <v>0</v>
      </c>
    </row>
    <row r="412" ht="15.75" customHeight="1">
      <c r="A412" s="4">
        <v>17921.0</v>
      </c>
      <c r="B412" s="4">
        <v>133.0</v>
      </c>
      <c r="C412" s="4">
        <v>338921.0</v>
      </c>
      <c r="D412" s="13" t="b">
        <f t="shared" si="2"/>
        <v>0</v>
      </c>
    </row>
    <row r="413" ht="15.75" customHeight="1">
      <c r="A413" s="4">
        <v>22854.0</v>
      </c>
      <c r="B413" s="4">
        <v>126.0</v>
      </c>
      <c r="C413" s="4">
        <v>483298.0</v>
      </c>
      <c r="D413" s="13" t="b">
        <f t="shared" si="2"/>
        <v>0</v>
      </c>
    </row>
    <row r="414" ht="15.75" customHeight="1">
      <c r="A414" s="4">
        <v>23285.0</v>
      </c>
      <c r="B414" s="4">
        <v>117.0</v>
      </c>
      <c r="C414" s="4">
        <v>459241.0</v>
      </c>
      <c r="D414" s="13" t="b">
        <f t="shared" si="2"/>
        <v>0</v>
      </c>
    </row>
    <row r="415" ht="15.75" customHeight="1">
      <c r="A415" s="4">
        <v>24882.0</v>
      </c>
      <c r="B415" s="4">
        <v>140.0</v>
      </c>
      <c r="C415" s="4">
        <v>700414.0</v>
      </c>
      <c r="D415" s="13" t="b">
        <f t="shared" si="2"/>
        <v>0</v>
      </c>
    </row>
    <row r="416" ht="15.75" customHeight="1">
      <c r="A416" s="4">
        <v>25320.0</v>
      </c>
      <c r="B416" s="4">
        <v>161.0</v>
      </c>
      <c r="C416" s="4">
        <v>689893.0</v>
      </c>
      <c r="D416" s="13" t="b">
        <f t="shared" si="2"/>
        <v>0</v>
      </c>
    </row>
    <row r="417" ht="15.75" customHeight="1">
      <c r="A417" s="4">
        <v>26291.0</v>
      </c>
      <c r="B417" s="4">
        <v>118.0</v>
      </c>
      <c r="C417" s="4">
        <v>485607.0</v>
      </c>
      <c r="D417" s="13" t="b">
        <f t="shared" si="2"/>
        <v>0</v>
      </c>
    </row>
    <row r="418" ht="15.75" customHeight="1">
      <c r="A418" s="4">
        <v>24492.0</v>
      </c>
      <c r="B418" s="4">
        <v>131.0</v>
      </c>
      <c r="C418" s="4">
        <v>58719.0</v>
      </c>
      <c r="D418" s="13" t="b">
        <f t="shared" si="2"/>
        <v>0</v>
      </c>
    </row>
    <row r="419" ht="15.75" customHeight="1">
      <c r="A419" s="4">
        <v>28903.0</v>
      </c>
      <c r="B419" s="4">
        <v>188.0</v>
      </c>
      <c r="C419" s="4">
        <v>552870.0</v>
      </c>
      <c r="D419" s="13" t="b">
        <f t="shared" si="2"/>
        <v>0</v>
      </c>
    </row>
    <row r="420" ht="15.75" customHeight="1">
      <c r="A420" s="4">
        <v>35871.0</v>
      </c>
      <c r="B420" s="4">
        <v>172.0</v>
      </c>
      <c r="C420" s="4">
        <v>766613.0</v>
      </c>
      <c r="D420" s="13" t="b">
        <f t="shared" si="2"/>
        <v>0</v>
      </c>
    </row>
    <row r="421" ht="15.75" customHeight="1">
      <c r="A421" s="4">
        <v>39726.0</v>
      </c>
      <c r="B421" s="4">
        <v>154.0</v>
      </c>
      <c r="C421" s="4">
        <v>995299.0</v>
      </c>
      <c r="D421" s="13" t="b">
        <f t="shared" si="2"/>
        <v>0</v>
      </c>
    </row>
    <row r="422" ht="15.75" customHeight="1">
      <c r="A422" s="4">
        <v>40953.0</v>
      </c>
      <c r="B422" s="4">
        <v>188.0</v>
      </c>
      <c r="C422" s="4">
        <v>1389455.0</v>
      </c>
      <c r="D422" s="13" t="b">
        <f t="shared" si="2"/>
        <v>0</v>
      </c>
    </row>
    <row r="423" ht="15.75" customHeight="1">
      <c r="A423" s="4">
        <v>43846.0</v>
      </c>
      <c r="B423" s="4">
        <v>197.0</v>
      </c>
      <c r="C423" s="4">
        <v>1492201.0</v>
      </c>
      <c r="D423" s="13" t="b">
        <f t="shared" si="2"/>
        <v>0</v>
      </c>
    </row>
    <row r="424" ht="15.75" customHeight="1">
      <c r="A424" s="4">
        <v>46951.0</v>
      </c>
      <c r="B424" s="4">
        <v>212.0</v>
      </c>
      <c r="C424" s="4">
        <v>1424640.0</v>
      </c>
      <c r="D424" s="13" t="b">
        <f t="shared" si="2"/>
        <v>0</v>
      </c>
    </row>
    <row r="425" ht="15.75" customHeight="1">
      <c r="A425" s="4">
        <v>40715.0</v>
      </c>
      <c r="B425" s="4">
        <v>199.0</v>
      </c>
      <c r="C425" s="4">
        <v>66666.0</v>
      </c>
      <c r="D425" s="13" t="b">
        <f t="shared" si="2"/>
        <v>0</v>
      </c>
    </row>
    <row r="426" ht="15.75" customHeight="1">
      <c r="A426" s="4">
        <v>47262.0</v>
      </c>
      <c r="B426" s="4">
        <v>275.0</v>
      </c>
      <c r="C426" s="4">
        <v>2019723.0</v>
      </c>
      <c r="D426" s="13" t="b">
        <f t="shared" si="2"/>
        <v>0</v>
      </c>
    </row>
    <row r="427" ht="15.75" customHeight="1">
      <c r="A427" s="4">
        <v>53476.0</v>
      </c>
      <c r="B427" s="4">
        <v>251.0</v>
      </c>
      <c r="C427" s="4">
        <v>1359173.0</v>
      </c>
      <c r="D427" s="13" t="b">
        <f t="shared" si="2"/>
        <v>0</v>
      </c>
    </row>
    <row r="428" ht="15.75" customHeight="1">
      <c r="A428" s="4">
        <v>59118.0</v>
      </c>
      <c r="B428" s="4">
        <v>257.0</v>
      </c>
      <c r="C428" s="4">
        <v>1317105.0</v>
      </c>
      <c r="D428" s="13" t="b">
        <f t="shared" si="2"/>
        <v>0</v>
      </c>
    </row>
    <row r="429" ht="15.75" customHeight="1">
      <c r="A429" s="4">
        <v>62258.0</v>
      </c>
      <c r="B429" s="4">
        <v>291.0</v>
      </c>
      <c r="C429" s="4">
        <v>479909.0</v>
      </c>
      <c r="D429" s="13" t="b">
        <f t="shared" si="2"/>
        <v>0</v>
      </c>
    </row>
    <row r="430" ht="15.75" customHeight="1">
      <c r="A430" s="4">
        <v>62714.0</v>
      </c>
      <c r="B430" s="4">
        <v>312.0</v>
      </c>
      <c r="C430" s="4">
        <v>2053537.0</v>
      </c>
      <c r="D430" s="13" t="b">
        <f t="shared" si="2"/>
        <v>0</v>
      </c>
    </row>
    <row r="431" ht="15.75" customHeight="1">
      <c r="A431" s="4">
        <v>68020.0</v>
      </c>
      <c r="B431" s="4">
        <v>291.0</v>
      </c>
      <c r="C431" s="4">
        <v>1519952.0</v>
      </c>
      <c r="D431" s="13" t="b">
        <f t="shared" si="2"/>
        <v>0</v>
      </c>
    </row>
    <row r="432" ht="15.75" customHeight="1">
      <c r="A432" s="4">
        <v>56211.0</v>
      </c>
      <c r="B432" s="4">
        <v>271.0</v>
      </c>
      <c r="C432" s="4">
        <v>169629.0</v>
      </c>
      <c r="D432" s="13" t="b">
        <f t="shared" si="2"/>
        <v>0</v>
      </c>
    </row>
    <row r="433" ht="15.75" customHeight="1">
      <c r="A433" s="4">
        <v>53480.0</v>
      </c>
      <c r="B433" s="4">
        <v>354.0</v>
      </c>
      <c r="C433" s="4">
        <v>3039394.0</v>
      </c>
      <c r="D433" s="13" t="b">
        <f t="shared" si="2"/>
        <v>0</v>
      </c>
    </row>
    <row r="434" ht="15.75" customHeight="1">
      <c r="A434" s="4">
        <v>72330.0</v>
      </c>
      <c r="B434" s="4">
        <v>459.0</v>
      </c>
      <c r="C434" s="4">
        <v>2117104.0</v>
      </c>
      <c r="D434" s="13" t="b">
        <f t="shared" si="2"/>
        <v>0</v>
      </c>
    </row>
    <row r="435" ht="15.75" customHeight="1">
      <c r="A435" s="4">
        <v>81466.0</v>
      </c>
      <c r="B435" s="4">
        <v>469.0</v>
      </c>
      <c r="C435" s="4">
        <v>2078719.0</v>
      </c>
      <c r="D435" s="13" t="b">
        <f t="shared" si="2"/>
        <v>0</v>
      </c>
    </row>
    <row r="436" ht="15.75" customHeight="1">
      <c r="A436" s="4">
        <v>89129.0</v>
      </c>
      <c r="B436" s="4">
        <v>714.0</v>
      </c>
      <c r="C436" s="4">
        <v>2196562.0</v>
      </c>
      <c r="D436" s="13" t="b">
        <f t="shared" si="2"/>
        <v>0</v>
      </c>
    </row>
    <row r="437" ht="15.75" customHeight="1">
      <c r="A437" s="4">
        <v>93249.0</v>
      </c>
      <c r="B437" s="4">
        <v>513.0</v>
      </c>
      <c r="C437" s="4">
        <v>2723575.0</v>
      </c>
      <c r="D437" s="13" t="b">
        <f t="shared" si="2"/>
        <v>0</v>
      </c>
    </row>
    <row r="438" ht="15.75" customHeight="1">
      <c r="A438" s="4">
        <v>103558.0</v>
      </c>
      <c r="B438" s="4">
        <v>478.0</v>
      </c>
      <c r="C438" s="4">
        <v>2540449.0</v>
      </c>
      <c r="D438" s="13" t="b">
        <f t="shared" si="2"/>
        <v>0</v>
      </c>
    </row>
    <row r="439" ht="15.75" customHeight="1">
      <c r="A439" s="4">
        <v>96982.0</v>
      </c>
      <c r="B439" s="4">
        <v>446.0</v>
      </c>
      <c r="C439" s="4">
        <v>462157.0</v>
      </c>
      <c r="D439" s="13" t="b">
        <f t="shared" si="2"/>
        <v>0</v>
      </c>
    </row>
    <row r="440" ht="15.75" customHeight="1">
      <c r="A440" s="4">
        <v>115736.0</v>
      </c>
      <c r="B440" s="4">
        <v>630.0</v>
      </c>
      <c r="C440" s="4">
        <v>3428596.0</v>
      </c>
      <c r="D440" s="13" t="b">
        <f t="shared" si="2"/>
        <v>0</v>
      </c>
    </row>
    <row r="441" ht="15.75" customHeight="1">
      <c r="A441" s="4">
        <v>126789.0</v>
      </c>
      <c r="B441" s="4">
        <v>685.0</v>
      </c>
      <c r="C441" s="4">
        <v>2346692.0</v>
      </c>
      <c r="D441" s="13" t="b">
        <f t="shared" si="2"/>
        <v>0</v>
      </c>
    </row>
    <row r="442" ht="15.75" customHeight="1">
      <c r="A442" s="4">
        <v>131968.0</v>
      </c>
      <c r="B442" s="4">
        <v>780.0</v>
      </c>
      <c r="C442" s="4">
        <v>2304423.0</v>
      </c>
      <c r="D442" s="13" t="b">
        <f t="shared" si="2"/>
        <v>0</v>
      </c>
    </row>
    <row r="443" ht="15.75" customHeight="1">
      <c r="A443" s="4">
        <v>145384.0</v>
      </c>
      <c r="B443" s="4">
        <v>794.0</v>
      </c>
      <c r="C443" s="4">
        <v>2358731.0</v>
      </c>
      <c r="D443" s="13" t="b">
        <f t="shared" si="2"/>
        <v>0</v>
      </c>
    </row>
    <row r="444" ht="15.75" customHeight="1">
      <c r="A444" s="4">
        <v>152879.0</v>
      </c>
      <c r="B444" s="4">
        <v>839.0</v>
      </c>
      <c r="C444" s="4">
        <v>2605333.0</v>
      </c>
      <c r="D444" s="13" t="b">
        <f t="shared" si="2"/>
        <v>0</v>
      </c>
    </row>
    <row r="445" ht="15.75" customHeight="1">
      <c r="A445" s="4">
        <v>168912.0</v>
      </c>
      <c r="B445" s="4">
        <v>904.0</v>
      </c>
      <c r="C445" s="4">
        <v>2160009.0</v>
      </c>
      <c r="D445" s="13" t="b">
        <f t="shared" si="2"/>
        <v>0</v>
      </c>
    </row>
    <row r="446" ht="15.75" customHeight="1">
      <c r="A446" s="4">
        <v>161736.0</v>
      </c>
      <c r="B446" s="4">
        <v>879.0</v>
      </c>
      <c r="C446" s="4">
        <v>260653.0</v>
      </c>
      <c r="D446" s="13" t="b">
        <f t="shared" si="2"/>
        <v>0</v>
      </c>
    </row>
    <row r="447" ht="15.75" customHeight="1">
      <c r="A447" s="4">
        <v>184372.0</v>
      </c>
      <c r="B447" s="4">
        <v>1027.0</v>
      </c>
      <c r="C447" s="4">
        <v>582919.0</v>
      </c>
      <c r="D447" s="13" t="b">
        <f t="shared" si="2"/>
        <v>0</v>
      </c>
    </row>
    <row r="448" ht="15.75" customHeight="1">
      <c r="A448" s="4">
        <v>200739.0</v>
      </c>
      <c r="B448" s="4">
        <v>1038.0</v>
      </c>
      <c r="C448" s="4">
        <v>1940999.0</v>
      </c>
      <c r="D448" s="13" t="b">
        <f t="shared" si="2"/>
        <v>0</v>
      </c>
    </row>
    <row r="449" ht="15.75" customHeight="1">
      <c r="A449" s="4">
        <v>217353.0</v>
      </c>
      <c r="B449" s="4">
        <v>1185.0</v>
      </c>
      <c r="C449" s="4">
        <v>2063543.0</v>
      </c>
      <c r="D449" s="13" t="b">
        <f t="shared" si="2"/>
        <v>0</v>
      </c>
    </row>
    <row r="450" ht="15.75" customHeight="1">
      <c r="A450" s="4">
        <v>234692.0</v>
      </c>
      <c r="B450" s="4">
        <v>1341.0</v>
      </c>
      <c r="C450" s="4">
        <v>3671242.0</v>
      </c>
      <c r="D450" s="13" t="b">
        <f t="shared" si="2"/>
        <v>0</v>
      </c>
    </row>
    <row r="451" ht="15.75" customHeight="1">
      <c r="A451" s="4">
        <v>261394.0</v>
      </c>
      <c r="B451" s="4">
        <v>1501.0</v>
      </c>
      <c r="C451" s="4">
        <v>4265157.0</v>
      </c>
      <c r="D451" s="13" t="b">
        <f t="shared" si="2"/>
        <v>1</v>
      </c>
    </row>
    <row r="452" ht="15.75" customHeight="1">
      <c r="A452" s="4">
        <v>273802.0</v>
      </c>
      <c r="B452" s="4">
        <v>1619.0</v>
      </c>
      <c r="C452" s="4">
        <v>2925356.0</v>
      </c>
      <c r="D452" s="13" t="b">
        <f t="shared" si="2"/>
        <v>1</v>
      </c>
    </row>
    <row r="453" ht="15.75" customHeight="1">
      <c r="A453" s="4">
        <v>259167.0</v>
      </c>
      <c r="B453" s="4">
        <v>1761.0</v>
      </c>
      <c r="C453" s="4">
        <v>3125512.0</v>
      </c>
      <c r="D453" s="13" t="b">
        <f t="shared" si="2"/>
        <v>1</v>
      </c>
    </row>
    <row r="454" ht="15.75" customHeight="1">
      <c r="A454" s="4">
        <v>332921.0</v>
      </c>
      <c r="B454" s="4">
        <v>2263.0</v>
      </c>
      <c r="C454" s="4">
        <v>4005763.0</v>
      </c>
      <c r="D454" s="13" t="b">
        <f t="shared" si="2"/>
        <v>1</v>
      </c>
    </row>
    <row r="455" ht="15.75" customHeight="1">
      <c r="A455" s="4">
        <v>323023.0</v>
      </c>
      <c r="B455" s="4">
        <v>2771.0</v>
      </c>
      <c r="C455" s="4">
        <v>3966548.0</v>
      </c>
      <c r="D455" s="13" t="b">
        <f t="shared" si="2"/>
        <v>1</v>
      </c>
    </row>
    <row r="456" ht="15.75" customHeight="1">
      <c r="A456" s="4">
        <v>360927.0</v>
      </c>
      <c r="B456" s="4">
        <v>3293.0</v>
      </c>
      <c r="C456" s="4">
        <v>3121199.0</v>
      </c>
      <c r="D456" s="13" t="b">
        <f t="shared" si="2"/>
        <v>1</v>
      </c>
    </row>
    <row r="457" ht="15.75" customHeight="1">
      <c r="A457" s="4">
        <v>379308.0</v>
      </c>
      <c r="B457" s="4">
        <v>3645.0</v>
      </c>
      <c r="C457" s="4">
        <v>4135589.0</v>
      </c>
      <c r="D457" s="13" t="b">
        <f t="shared" si="2"/>
        <v>1</v>
      </c>
    </row>
    <row r="458" ht="15.75" customHeight="1">
      <c r="A458" s="4">
        <v>386555.0</v>
      </c>
      <c r="B458" s="4">
        <v>3498.0</v>
      </c>
      <c r="C458" s="4">
        <v>3740898.0</v>
      </c>
      <c r="D458" s="13" t="b">
        <f t="shared" si="2"/>
        <v>1</v>
      </c>
    </row>
    <row r="459" ht="15.75" customHeight="1">
      <c r="A459" s="4">
        <v>401993.0</v>
      </c>
      <c r="B459" s="4">
        <v>3523.0</v>
      </c>
      <c r="C459" s="4">
        <v>3519987.0</v>
      </c>
      <c r="D459" s="13" t="b">
        <f t="shared" si="2"/>
        <v>1</v>
      </c>
    </row>
    <row r="460" ht="15.75" customHeight="1">
      <c r="A460" s="4">
        <v>392488.0</v>
      </c>
      <c r="B460" s="4">
        <v>3689.0</v>
      </c>
      <c r="C460" s="4">
        <v>2933418.0</v>
      </c>
      <c r="D460" s="13" t="b">
        <f t="shared" si="2"/>
        <v>1</v>
      </c>
    </row>
    <row r="461" ht="15.75" customHeight="1">
      <c r="A461" s="4">
        <v>368060.0</v>
      </c>
      <c r="B461" s="4">
        <v>3417.0</v>
      </c>
      <c r="C461" s="4">
        <v>4004520.0</v>
      </c>
      <c r="D461" s="13" t="b">
        <f t="shared" si="2"/>
        <v>1</v>
      </c>
    </row>
    <row r="462" ht="15.75" customHeight="1">
      <c r="A462" s="4">
        <v>357316.0</v>
      </c>
      <c r="B462" s="4">
        <v>3449.0</v>
      </c>
      <c r="C462" s="4">
        <v>2646493.0</v>
      </c>
      <c r="D462" s="13" t="b">
        <f t="shared" si="2"/>
        <v>1</v>
      </c>
    </row>
    <row r="463" ht="15.75" customHeight="1">
      <c r="A463" s="4">
        <v>382146.0</v>
      </c>
      <c r="B463" s="4">
        <v>3780.0</v>
      </c>
      <c r="C463" s="4">
        <v>3313660.0</v>
      </c>
      <c r="D463" s="13" t="b">
        <f t="shared" si="2"/>
        <v>1</v>
      </c>
    </row>
    <row r="464" ht="15.75" customHeight="1">
      <c r="A464" s="4">
        <v>412431.0</v>
      </c>
      <c r="B464" s="4">
        <v>3980.0</v>
      </c>
      <c r="C464" s="4">
        <v>2730271.0</v>
      </c>
      <c r="D464" s="13" t="b">
        <f t="shared" si="2"/>
        <v>1</v>
      </c>
    </row>
    <row r="465" ht="15.75" customHeight="1">
      <c r="A465" s="4">
        <v>414188.0</v>
      </c>
      <c r="B465" s="4">
        <v>3915.0</v>
      </c>
      <c r="C465" s="4">
        <v>2714132.0</v>
      </c>
      <c r="D465" s="13" t="b">
        <f t="shared" si="2"/>
        <v>1</v>
      </c>
    </row>
    <row r="466" ht="15.75" customHeight="1">
      <c r="A466" s="4">
        <v>401078.0</v>
      </c>
      <c r="B466" s="4">
        <v>4187.0</v>
      </c>
      <c r="C466" s="4">
        <v>2684949.0</v>
      </c>
      <c r="D466" s="13" t="b">
        <f t="shared" si="2"/>
        <v>1</v>
      </c>
    </row>
    <row r="467" ht="15.75" customHeight="1">
      <c r="A467" s="4">
        <v>403405.0</v>
      </c>
      <c r="B467" s="4">
        <v>4077.0</v>
      </c>
      <c r="C467" s="4">
        <v>1229976.0</v>
      </c>
      <c r="D467" s="13" t="b">
        <f t="shared" si="2"/>
        <v>1</v>
      </c>
    </row>
    <row r="468" ht="15.75" customHeight="1">
      <c r="A468" s="4">
        <v>366494.0</v>
      </c>
      <c r="B468" s="4">
        <v>3769.0</v>
      </c>
      <c r="C468" s="4">
        <v>3276547.0</v>
      </c>
      <c r="D468" s="13" t="b">
        <f t="shared" si="2"/>
        <v>1</v>
      </c>
    </row>
    <row r="469" ht="15.75" customHeight="1">
      <c r="A469" s="4">
        <v>329942.0</v>
      </c>
      <c r="B469" s="4">
        <v>3876.0</v>
      </c>
      <c r="C469" s="5"/>
      <c r="D469" s="13" t="b">
        <f t="shared" si="2"/>
        <v>1</v>
      </c>
    </row>
    <row r="470" ht="15.75" customHeight="1">
      <c r="A470" s="4">
        <v>348421.0</v>
      </c>
      <c r="B470" s="4">
        <v>4205.0</v>
      </c>
      <c r="C470" s="4">
        <v>3108503.0</v>
      </c>
      <c r="D470" s="13" t="b">
        <f t="shared" si="2"/>
        <v>1</v>
      </c>
    </row>
    <row r="471" ht="15.75" customHeight="1">
      <c r="A471" s="4">
        <v>362727.0</v>
      </c>
      <c r="B471" s="4">
        <v>4120.0</v>
      </c>
      <c r="C471" s="5"/>
      <c r="D471" s="13" t="b">
        <f t="shared" si="2"/>
        <v>1</v>
      </c>
    </row>
    <row r="472" ht="15.75" customHeight="1">
      <c r="A472" s="4">
        <v>343144.0</v>
      </c>
      <c r="B472" s="4">
        <v>4000.0</v>
      </c>
      <c r="C472" s="4">
        <v>3339774.0</v>
      </c>
      <c r="D472" s="13" t="b">
        <f t="shared" si="2"/>
        <v>1</v>
      </c>
    </row>
    <row r="473" ht="15.75" customHeight="1">
      <c r="A473" s="4">
        <v>326098.0</v>
      </c>
      <c r="B473" s="4">
        <v>3890.0</v>
      </c>
      <c r="C473" s="4">
        <v>2354286.0</v>
      </c>
      <c r="D473" s="13" t="b">
        <f t="shared" si="2"/>
        <v>1</v>
      </c>
    </row>
    <row r="474" ht="15.75" customHeight="1">
      <c r="A474" s="4">
        <v>311170.0</v>
      </c>
      <c r="B474" s="4">
        <v>4077.0</v>
      </c>
      <c r="C474" s="4">
        <v>2174159.0</v>
      </c>
      <c r="D474" s="13" t="b">
        <f t="shared" si="2"/>
        <v>1</v>
      </c>
    </row>
    <row r="475" ht="15.75" customHeight="1">
      <c r="A475" s="4">
        <v>281386.0</v>
      </c>
      <c r="B475" s="4">
        <v>4106.0</v>
      </c>
      <c r="C475" s="4">
        <v>2215380.0</v>
      </c>
      <c r="D475" s="13" t="b">
        <f t="shared" si="2"/>
        <v>1</v>
      </c>
    </row>
    <row r="476" ht="15.75" customHeight="1">
      <c r="A476" s="4">
        <v>263533.0</v>
      </c>
      <c r="B476" s="4">
        <v>4329.0</v>
      </c>
      <c r="C476" s="4">
        <v>2729335.0</v>
      </c>
      <c r="D476" s="13" t="b">
        <f t="shared" si="2"/>
        <v>1</v>
      </c>
    </row>
    <row r="477" ht="15.75" customHeight="1">
      <c r="A477" s="4">
        <v>267334.0</v>
      </c>
      <c r="B477" s="4">
        <v>4529.0</v>
      </c>
      <c r="C477" s="4">
        <v>1628218.0</v>
      </c>
      <c r="D477" s="13" t="b">
        <f t="shared" si="2"/>
        <v>1</v>
      </c>
    </row>
    <row r="478" ht="15.75" customHeight="1">
      <c r="A478" s="4">
        <v>276110.0</v>
      </c>
      <c r="B478" s="4">
        <v>3874.0</v>
      </c>
      <c r="C478" s="4">
        <v>585186.0</v>
      </c>
      <c r="D478" s="13" t="b">
        <f t="shared" si="2"/>
        <v>1</v>
      </c>
    </row>
    <row r="479" ht="15.75" customHeight="1">
      <c r="A479" s="4">
        <v>259551.0</v>
      </c>
      <c r="B479" s="4">
        <v>4209.0</v>
      </c>
      <c r="C479" s="4">
        <v>1870625.0</v>
      </c>
      <c r="D479" s="13" t="b">
        <f t="shared" si="2"/>
        <v>1</v>
      </c>
    </row>
    <row r="480" ht="15.75" customHeight="1">
      <c r="A480" s="4">
        <v>222315.0</v>
      </c>
      <c r="B480" s="4">
        <v>4454.0</v>
      </c>
      <c r="C480" s="4">
        <v>1668616.0</v>
      </c>
      <c r="D480" s="13" t="b">
        <f t="shared" si="2"/>
        <v>0</v>
      </c>
    </row>
    <row r="481" ht="15.75" customHeight="1">
      <c r="A481" s="4">
        <v>196427.0</v>
      </c>
      <c r="B481" s="4">
        <v>3511.0</v>
      </c>
      <c r="C481" s="4">
        <v>2180486.0</v>
      </c>
      <c r="D481" s="13" t="b">
        <f t="shared" si="2"/>
        <v>0</v>
      </c>
    </row>
    <row r="482" ht="15.75" customHeight="1">
      <c r="A482" s="4">
        <v>208921.0</v>
      </c>
      <c r="B482" s="4">
        <v>4157.0</v>
      </c>
      <c r="C482" s="4">
        <v>2672365.0</v>
      </c>
      <c r="D482" s="13" t="b">
        <f t="shared" si="2"/>
        <v>0</v>
      </c>
    </row>
    <row r="483" ht="15.75" customHeight="1">
      <c r="A483" s="4">
        <v>211298.0</v>
      </c>
      <c r="B483" s="4">
        <v>3847.0</v>
      </c>
      <c r="C483" s="4">
        <v>2586397.0</v>
      </c>
      <c r="D483" s="13" t="b">
        <f t="shared" si="2"/>
        <v>0</v>
      </c>
    </row>
    <row r="484" ht="15.75" customHeight="1">
      <c r="A484" s="4">
        <v>186364.0</v>
      </c>
      <c r="B484" s="4">
        <v>3660.0</v>
      </c>
      <c r="C484" s="4">
        <v>2303857.0</v>
      </c>
      <c r="D484" s="13" t="b">
        <f t="shared" si="2"/>
        <v>0</v>
      </c>
    </row>
    <row r="485" ht="15.75" customHeight="1">
      <c r="A485" s="4">
        <v>173790.0</v>
      </c>
      <c r="B485" s="4">
        <v>3617.0</v>
      </c>
      <c r="C485" s="4">
        <v>811011.0</v>
      </c>
      <c r="D485" s="13" t="b">
        <f t="shared" si="2"/>
        <v>0</v>
      </c>
    </row>
    <row r="486" ht="15.75" customHeight="1">
      <c r="A486" s="4">
        <v>165553.0</v>
      </c>
      <c r="B486" s="4">
        <v>3460.0</v>
      </c>
      <c r="C486" s="4">
        <v>2794050.0</v>
      </c>
      <c r="D486" s="13" t="b">
        <f t="shared" si="2"/>
        <v>0</v>
      </c>
    </row>
    <row r="487" ht="15.75" customHeight="1">
      <c r="A487" s="4">
        <v>152734.0</v>
      </c>
      <c r="B487" s="4">
        <v>3128.0</v>
      </c>
      <c r="C487" s="4">
        <v>2763725.0</v>
      </c>
      <c r="D487" s="13" t="b">
        <f t="shared" si="2"/>
        <v>0</v>
      </c>
    </row>
    <row r="488" ht="15.75" customHeight="1">
      <c r="A488" s="4">
        <v>127510.0</v>
      </c>
      <c r="B488" s="4">
        <v>2795.0</v>
      </c>
      <c r="C488" s="4">
        <v>2182934.0</v>
      </c>
      <c r="D488" s="13" t="b">
        <f t="shared" si="2"/>
        <v>0</v>
      </c>
    </row>
    <row r="489" ht="15.75" customHeight="1">
      <c r="A489" s="4">
        <v>132788.0</v>
      </c>
      <c r="B489" s="4">
        <v>3207.0</v>
      </c>
      <c r="C489" s="4">
        <v>2316269.0</v>
      </c>
      <c r="D489" s="13" t="b">
        <f t="shared" si="2"/>
        <v>0</v>
      </c>
    </row>
    <row r="490" ht="15.75" customHeight="1">
      <c r="A490" s="4">
        <v>134154.0</v>
      </c>
      <c r="B490" s="4">
        <v>2887.0</v>
      </c>
      <c r="C490" s="4">
        <v>1284567.0</v>
      </c>
      <c r="D490" s="13" t="b">
        <f t="shared" si="2"/>
        <v>0</v>
      </c>
    </row>
    <row r="491" ht="15.75" customHeight="1">
      <c r="A491" s="4">
        <v>132364.0</v>
      </c>
      <c r="B491" s="4">
        <v>2713.0</v>
      </c>
      <c r="C491" s="4">
        <v>1898123.0</v>
      </c>
      <c r="D491" s="13" t="b">
        <f t="shared" si="2"/>
        <v>0</v>
      </c>
    </row>
    <row r="492" ht="15.75" customHeight="1">
      <c r="A492" s="4">
        <v>120529.0</v>
      </c>
      <c r="B492" s="4">
        <v>3380.0</v>
      </c>
      <c r="C492" s="4">
        <v>706470.0</v>
      </c>
      <c r="D492" s="13" t="b">
        <f t="shared" si="2"/>
        <v>0</v>
      </c>
    </row>
    <row r="493" ht="15.75" customHeight="1">
      <c r="A493" s="4">
        <v>114460.0</v>
      </c>
      <c r="B493" s="4">
        <v>2677.0</v>
      </c>
      <c r="C493" s="4">
        <v>1566198.0</v>
      </c>
      <c r="D493" s="13" t="b">
        <f t="shared" si="2"/>
        <v>0</v>
      </c>
    </row>
    <row r="494" ht="15.75" customHeight="1">
      <c r="A494" s="4">
        <v>100636.0</v>
      </c>
      <c r="B494" s="4">
        <v>2427.0</v>
      </c>
      <c r="C494" s="4">
        <v>1374398.0</v>
      </c>
      <c r="D494" s="13" t="b">
        <f t="shared" si="2"/>
        <v>0</v>
      </c>
    </row>
    <row r="495" ht="15.75" customHeight="1">
      <c r="A495" s="4">
        <v>86498.0</v>
      </c>
      <c r="B495" s="4">
        <v>2123.0</v>
      </c>
      <c r="C495" s="4">
        <v>1218998.0</v>
      </c>
      <c r="D495" s="13" t="b">
        <f t="shared" si="2"/>
        <v>0</v>
      </c>
    </row>
    <row r="496" ht="15.75" customHeight="1">
      <c r="A496" s="4">
        <v>92596.0</v>
      </c>
      <c r="B496" s="4">
        <v>2219.0</v>
      </c>
      <c r="C496" s="4">
        <v>1476285.0</v>
      </c>
      <c r="D496" s="13" t="b">
        <f t="shared" si="2"/>
        <v>0</v>
      </c>
    </row>
    <row r="497" ht="15.75" customHeight="1">
      <c r="A497" s="4">
        <v>93463.0</v>
      </c>
      <c r="B497" s="4">
        <v>2177.0</v>
      </c>
      <c r="C497" s="5"/>
      <c r="D497" s="13" t="b">
        <f t="shared" si="2"/>
        <v>0</v>
      </c>
    </row>
    <row r="498" ht="15.75" customHeight="1">
      <c r="A498" s="4">
        <v>92291.0</v>
      </c>
      <c r="B498" s="4">
        <v>7374.0</v>
      </c>
      <c r="C498" s="4">
        <v>876743.0</v>
      </c>
      <c r="D498" s="13" t="b">
        <f t="shared" si="2"/>
        <v>0</v>
      </c>
    </row>
    <row r="499" ht="15.75" customHeight="1">
      <c r="A499" s="4">
        <v>84332.0</v>
      </c>
      <c r="B499" s="4">
        <v>4002.0</v>
      </c>
      <c r="C499" s="4">
        <v>2446471.0</v>
      </c>
      <c r="D499" s="13" t="b">
        <f t="shared" si="2"/>
        <v>0</v>
      </c>
    </row>
    <row r="500" ht="15.75" customHeight="1">
      <c r="A500" s="4">
        <v>80834.0</v>
      </c>
      <c r="B500" s="4">
        <v>3303.0</v>
      </c>
      <c r="C500" s="4">
        <v>1341068.0</v>
      </c>
      <c r="D500" s="13" t="b">
        <f t="shared" si="2"/>
        <v>0</v>
      </c>
    </row>
    <row r="501" ht="15.75" customHeight="1">
      <c r="A501" s="4">
        <v>70421.0</v>
      </c>
      <c r="B501" s="4">
        <v>3921.0</v>
      </c>
      <c r="C501" s="4">
        <v>2918836.0</v>
      </c>
      <c r="D501" s="13" t="b">
        <f t="shared" si="2"/>
        <v>0</v>
      </c>
    </row>
    <row r="502" ht="15.75" customHeight="1">
      <c r="A502" s="4">
        <v>60471.0</v>
      </c>
      <c r="B502" s="4">
        <v>2726.0</v>
      </c>
      <c r="C502" s="4">
        <v>2777551.0</v>
      </c>
      <c r="D502" s="13" t="b">
        <f t="shared" si="2"/>
        <v>0</v>
      </c>
    </row>
    <row r="503" ht="15.75" customHeight="1">
      <c r="A503" s="4">
        <v>62224.0</v>
      </c>
      <c r="B503" s="4">
        <v>2542.0</v>
      </c>
      <c r="C503" s="4">
        <v>1963636.0</v>
      </c>
      <c r="D503" s="13" t="b">
        <f t="shared" si="2"/>
        <v>0</v>
      </c>
    </row>
    <row r="504" ht="15.75" customHeight="1">
      <c r="A504" s="4">
        <v>67208.0</v>
      </c>
      <c r="B504" s="4">
        <v>2330.0</v>
      </c>
      <c r="C504" s="4">
        <v>3922151.0</v>
      </c>
      <c r="D504" s="13" t="b">
        <f t="shared" si="2"/>
        <v>0</v>
      </c>
    </row>
    <row r="505" ht="15.75" customHeight="1">
      <c r="A505" s="4">
        <v>62480.0</v>
      </c>
      <c r="B505" s="4">
        <v>1587.0</v>
      </c>
      <c r="C505" s="4">
        <v>1576170.0</v>
      </c>
      <c r="D505" s="13" t="b">
        <f t="shared" si="2"/>
        <v>0</v>
      </c>
    </row>
    <row r="506" ht="15.75" customHeight="1">
      <c r="A506" s="4">
        <v>60753.0</v>
      </c>
      <c r="B506" s="4">
        <v>1647.0</v>
      </c>
      <c r="C506" s="4">
        <v>1784772.0</v>
      </c>
      <c r="D506" s="13" t="b">
        <f t="shared" si="2"/>
        <v>0</v>
      </c>
    </row>
    <row r="507" ht="15.75" customHeight="1">
      <c r="A507" s="4">
        <v>58226.0</v>
      </c>
      <c r="B507" s="4">
        <v>1571.0</v>
      </c>
      <c r="C507" s="4">
        <v>2685843.0</v>
      </c>
      <c r="D507" s="13" t="b">
        <f t="shared" si="2"/>
        <v>0</v>
      </c>
    </row>
    <row r="508" ht="15.75" customHeight="1">
      <c r="A508" s="4">
        <v>53449.0</v>
      </c>
      <c r="B508" s="4">
        <v>1427.0</v>
      </c>
      <c r="C508" s="4">
        <v>2542428.0</v>
      </c>
      <c r="D508" s="13" t="b">
        <f t="shared" si="2"/>
        <v>0</v>
      </c>
    </row>
    <row r="509" ht="15.75" customHeight="1">
      <c r="A509" s="4">
        <v>42640.0</v>
      </c>
      <c r="B509" s="4">
        <v>1167.0</v>
      </c>
      <c r="C509" s="4">
        <v>2666218.0</v>
      </c>
      <c r="D509" s="13" t="b">
        <f t="shared" si="2"/>
        <v>0</v>
      </c>
    </row>
    <row r="510" ht="15.75" customHeight="1">
      <c r="A510" s="4">
        <v>50848.0</v>
      </c>
      <c r="B510" s="4">
        <v>1358.0</v>
      </c>
      <c r="C510" s="4">
        <v>5263384.0</v>
      </c>
      <c r="D510" s="13" t="b">
        <f t="shared" si="2"/>
        <v>0</v>
      </c>
    </row>
    <row r="511" ht="15.75" customHeight="1">
      <c r="A511" s="4">
        <v>54069.0</v>
      </c>
      <c r="B511" s="4">
        <v>1321.0</v>
      </c>
      <c r="C511" s="4">
        <v>1963376.0</v>
      </c>
      <c r="D511" s="13" t="b">
        <f t="shared" si="2"/>
        <v>0</v>
      </c>
    </row>
    <row r="512" ht="15.75" customHeight="1">
      <c r="A512" s="4">
        <v>51667.0</v>
      </c>
      <c r="B512" s="4">
        <v>1329.0</v>
      </c>
      <c r="C512" s="4">
        <v>2469901.0</v>
      </c>
      <c r="D512" s="13" t="b">
        <f t="shared" si="2"/>
        <v>0</v>
      </c>
    </row>
    <row r="513" ht="15.75" customHeight="1">
      <c r="A513" s="4">
        <v>48698.0</v>
      </c>
      <c r="B513" s="4">
        <v>1183.0</v>
      </c>
      <c r="C513" s="4">
        <v>2449607.0</v>
      </c>
      <c r="D513" s="13" t="b">
        <f t="shared" si="2"/>
        <v>0</v>
      </c>
    </row>
    <row r="514" ht="15.75" customHeight="1">
      <c r="A514" s="4">
        <v>50040.0</v>
      </c>
      <c r="B514" s="4">
        <v>1258.0</v>
      </c>
      <c r="C514" s="4">
        <v>3190277.0</v>
      </c>
      <c r="D514" s="13" t="b">
        <f t="shared" si="2"/>
        <v>0</v>
      </c>
    </row>
    <row r="515" ht="15.75" customHeight="1">
      <c r="A515" s="4">
        <v>46148.0</v>
      </c>
      <c r="B515" s="4">
        <v>979.0</v>
      </c>
      <c r="C515" s="4">
        <v>3175576.0</v>
      </c>
      <c r="D515" s="13" t="b">
        <f t="shared" si="2"/>
        <v>0</v>
      </c>
    </row>
    <row r="516" ht="15.75" customHeight="1">
      <c r="A516" s="4">
        <v>37566.0</v>
      </c>
      <c r="B516" s="4">
        <v>907.0</v>
      </c>
      <c r="C516" s="4">
        <v>3425398.0</v>
      </c>
      <c r="D516" s="13" t="b">
        <f t="shared" si="2"/>
        <v>0</v>
      </c>
    </row>
    <row r="517" ht="15.75" customHeight="1">
      <c r="A517" s="4">
        <v>45951.0</v>
      </c>
      <c r="B517" s="4">
        <v>817.0</v>
      </c>
      <c r="C517" s="4">
        <v>3421339.0</v>
      </c>
      <c r="D517" s="13" t="b">
        <f t="shared" si="2"/>
        <v>0</v>
      </c>
    </row>
    <row r="518" ht="15.75" customHeight="1">
      <c r="A518" s="4">
        <v>48786.0</v>
      </c>
      <c r="B518" s="4">
        <v>1005.0</v>
      </c>
      <c r="C518" s="4">
        <v>2484825.0</v>
      </c>
      <c r="D518" s="13" t="b">
        <f t="shared" si="2"/>
        <v>0</v>
      </c>
    </row>
    <row r="519" ht="15.75" customHeight="1">
      <c r="A519" s="4">
        <v>46617.0</v>
      </c>
      <c r="B519" s="4">
        <v>853.0</v>
      </c>
      <c r="C519" s="4">
        <v>3242349.0</v>
      </c>
      <c r="D519" s="13" t="b">
        <f t="shared" si="2"/>
        <v>0</v>
      </c>
    </row>
    <row r="520" ht="15.75" customHeight="1">
      <c r="A520" s="4">
        <v>44111.0</v>
      </c>
      <c r="B520" s="4">
        <v>738.0</v>
      </c>
      <c r="C520" s="4">
        <v>3329948.0</v>
      </c>
      <c r="D520" s="13" t="b">
        <f t="shared" si="2"/>
        <v>0</v>
      </c>
    </row>
    <row r="521" ht="15.75" customHeight="1">
      <c r="A521" s="4">
        <v>43071.0</v>
      </c>
      <c r="B521" s="4">
        <v>955.0</v>
      </c>
      <c r="C521" s="4">
        <v>2545002.0</v>
      </c>
      <c r="D521" s="13" t="b">
        <f t="shared" si="2"/>
        <v>0</v>
      </c>
    </row>
    <row r="522" ht="15.75" customHeight="1">
      <c r="A522" s="4">
        <v>39796.0</v>
      </c>
      <c r="B522" s="4">
        <v>723.0</v>
      </c>
      <c r="C522" s="4">
        <v>3020534.0</v>
      </c>
      <c r="D522" s="13" t="b">
        <f t="shared" si="2"/>
        <v>0</v>
      </c>
    </row>
    <row r="523" ht="15.75" customHeight="1">
      <c r="A523" s="4">
        <v>34703.0</v>
      </c>
      <c r="B523" s="4">
        <v>553.0</v>
      </c>
      <c r="C523" s="4">
        <v>4644350.0</v>
      </c>
      <c r="D523" s="13" t="b">
        <f t="shared" si="2"/>
        <v>0</v>
      </c>
    </row>
    <row r="524" ht="15.75" customHeight="1">
      <c r="A524" s="4">
        <v>43733.0</v>
      </c>
      <c r="B524" s="4">
        <v>930.0</v>
      </c>
      <c r="C524" s="4">
        <v>3385690.0</v>
      </c>
      <c r="D524" s="13" t="b">
        <f t="shared" si="2"/>
        <v>0</v>
      </c>
    </row>
    <row r="525" ht="15.75" customHeight="1">
      <c r="A525" s="4">
        <v>45892.0</v>
      </c>
      <c r="B525" s="4">
        <v>817.0</v>
      </c>
      <c r="C525" s="4">
        <v>4552372.0</v>
      </c>
      <c r="D525" s="13" t="b">
        <f t="shared" si="2"/>
        <v>0</v>
      </c>
    </row>
    <row r="526" ht="15.75" customHeight="1">
      <c r="A526" s="4">
        <v>43393.0</v>
      </c>
      <c r="B526" s="4">
        <v>911.0</v>
      </c>
      <c r="C526" s="4">
        <v>3378287.0</v>
      </c>
      <c r="D526" s="13" t="b">
        <f t="shared" si="2"/>
        <v>0</v>
      </c>
    </row>
    <row r="527" ht="15.75" customHeight="1">
      <c r="A527" s="4">
        <v>1874.0</v>
      </c>
      <c r="B527" s="4">
        <v>25.0</v>
      </c>
      <c r="C527" s="4">
        <v>9027343.0</v>
      </c>
      <c r="D527" s="13" t="b">
        <f t="shared" si="2"/>
        <v>0</v>
      </c>
    </row>
    <row r="528" ht="15.75" customHeight="1">
      <c r="A528" s="4">
        <v>3499.0</v>
      </c>
      <c r="B528" s="4">
        <v>12.0</v>
      </c>
      <c r="C528" s="4">
        <v>6541514.0</v>
      </c>
      <c r="D528" s="13" t="b">
        <f t="shared" si="2"/>
        <v>0</v>
      </c>
    </row>
    <row r="529" ht="15.75" customHeight="1">
      <c r="A529" s="4">
        <v>4228.0</v>
      </c>
      <c r="B529" s="4">
        <v>25.0</v>
      </c>
      <c r="C529" s="4">
        <v>3514882.0</v>
      </c>
      <c r="D529" s="13" t="b">
        <f t="shared" si="2"/>
        <v>0</v>
      </c>
    </row>
    <row r="530" ht="15.75" customHeight="1">
      <c r="A530" s="4">
        <v>2535.0</v>
      </c>
      <c r="B530" s="4">
        <v>14.0</v>
      </c>
      <c r="C530" s="4">
        <v>6683689.0</v>
      </c>
      <c r="D530" s="13" t="b">
        <f t="shared" si="2"/>
        <v>0</v>
      </c>
    </row>
    <row r="531" ht="15.75" customHeight="1">
      <c r="A531" s="4">
        <v>4656.0</v>
      </c>
      <c r="B531" s="4">
        <v>21.0</v>
      </c>
      <c r="C531" s="4">
        <v>6607501.0</v>
      </c>
      <c r="D531" s="13" t="b">
        <f t="shared" si="2"/>
        <v>0</v>
      </c>
    </row>
    <row r="532" ht="15.75" customHeight="1">
      <c r="A532" s="4">
        <v>4713.0</v>
      </c>
      <c r="B532" s="4">
        <v>15.0</v>
      </c>
      <c r="C532" s="4">
        <v>8179856.0</v>
      </c>
      <c r="D532" s="13" t="b">
        <f t="shared" si="2"/>
        <v>0</v>
      </c>
    </row>
    <row r="533" ht="15.75" customHeight="1">
      <c r="A533" s="4">
        <v>4273.0</v>
      </c>
      <c r="B533" s="4">
        <v>24.0</v>
      </c>
      <c r="C533" s="4">
        <v>3189028.0</v>
      </c>
      <c r="D533" s="13" t="b">
        <f t="shared" si="2"/>
        <v>0</v>
      </c>
    </row>
    <row r="534" ht="15.75" customHeight="1">
      <c r="A534" s="4">
        <v>2806.0</v>
      </c>
      <c r="B534" s="4">
        <v>16.0</v>
      </c>
      <c r="C534" s="4">
        <v>3393166.0</v>
      </c>
      <c r="D534" s="13" t="b">
        <f t="shared" si="2"/>
        <v>0</v>
      </c>
    </row>
    <row r="535" ht="15.75" customHeight="1">
      <c r="A535" s="4">
        <v>5815.0</v>
      </c>
      <c r="B535" s="4">
        <v>30.0</v>
      </c>
      <c r="C535" s="4">
        <v>6000335.0</v>
      </c>
      <c r="D535" s="13" t="b">
        <f t="shared" si="2"/>
        <v>0</v>
      </c>
    </row>
    <row r="536" ht="15.75" customHeight="1">
      <c r="A536" s="4">
        <v>5113.0</v>
      </c>
      <c r="B536" s="4">
        <v>36.0</v>
      </c>
      <c r="C536" s="4">
        <v>1734226.0</v>
      </c>
      <c r="D536" s="13" t="b">
        <f t="shared" si="2"/>
        <v>0</v>
      </c>
    </row>
    <row r="537" ht="15.75" customHeight="1">
      <c r="A537" s="4">
        <v>4186.0</v>
      </c>
      <c r="B537" s="4">
        <v>15.0</v>
      </c>
      <c r="C537" s="4">
        <v>5583510.0</v>
      </c>
      <c r="D537" s="13" t="b">
        <f t="shared" si="2"/>
        <v>0</v>
      </c>
    </row>
    <row r="538" ht="15.75" customHeight="1">
      <c r="A538" s="4">
        <v>6678.0</v>
      </c>
      <c r="B538" s="4">
        <v>18.0</v>
      </c>
      <c r="C538" s="4">
        <v>930145.0</v>
      </c>
      <c r="D538" s="13" t="b">
        <f t="shared" si="2"/>
        <v>0</v>
      </c>
    </row>
    <row r="539" ht="15.75" customHeight="1">
      <c r="A539" s="4">
        <v>5248.0</v>
      </c>
      <c r="B539" s="4">
        <v>31.0</v>
      </c>
      <c r="C539" s="4">
        <v>8628796.0</v>
      </c>
      <c r="D539" s="13" t="b">
        <f t="shared" si="2"/>
        <v>0</v>
      </c>
    </row>
    <row r="540" ht="15.75" customHeight="1">
      <c r="A540" s="4">
        <v>6289.0</v>
      </c>
      <c r="B540" s="4">
        <v>36.0</v>
      </c>
      <c r="C540" s="4">
        <v>3077960.0</v>
      </c>
      <c r="D540" s="13" t="b">
        <f t="shared" si="2"/>
        <v>0</v>
      </c>
    </row>
    <row r="541" ht="15.75" customHeight="1">
      <c r="A541" s="4">
        <v>6743.0</v>
      </c>
      <c r="B541" s="4">
        <v>24.0</v>
      </c>
      <c r="C541" s="4">
        <v>3850947.0</v>
      </c>
      <c r="D541" s="13" t="b">
        <f t="shared" si="2"/>
        <v>0</v>
      </c>
    </row>
    <row r="542" ht="15.75" customHeight="1">
      <c r="A542" s="4">
        <v>6631.0</v>
      </c>
      <c r="B542" s="4">
        <v>29.0</v>
      </c>
      <c r="C542" s="4">
        <v>3078149.0</v>
      </c>
      <c r="D542" s="13" t="b">
        <f t="shared" si="2"/>
        <v>0</v>
      </c>
    </row>
    <row r="543" ht="15.75" customHeight="1">
      <c r="A543" s="4">
        <v>7966.0</v>
      </c>
      <c r="B543" s="4">
        <v>51.0</v>
      </c>
      <c r="C543" s="4">
        <v>3763117.0</v>
      </c>
      <c r="D543" s="13" t="b">
        <f t="shared" si="2"/>
        <v>0</v>
      </c>
    </row>
    <row r="544" ht="15.75" customHeight="1">
      <c r="A544" s="4">
        <v>7309.0</v>
      </c>
      <c r="B544" s="4">
        <v>33.0</v>
      </c>
      <c r="C544" s="4">
        <v>1.0920459E7</v>
      </c>
      <c r="D544" s="13" t="b">
        <f t="shared" si="2"/>
        <v>0</v>
      </c>
    </row>
    <row r="545" ht="15.75" customHeight="1">
      <c r="A545" s="4">
        <v>7600.0</v>
      </c>
      <c r="B545" s="4">
        <v>23.0</v>
      </c>
      <c r="C545" s="5"/>
      <c r="D545" s="13" t="b">
        <f t="shared" si="2"/>
        <v>0</v>
      </c>
    </row>
    <row r="546" ht="15.75" customHeight="1">
      <c r="A546" s="4">
        <v>6309.0</v>
      </c>
      <c r="B546" s="4">
        <v>44.0</v>
      </c>
      <c r="C546" s="5"/>
      <c r="D546" s="13" t="b">
        <f t="shared" si="2"/>
        <v>0</v>
      </c>
    </row>
    <row r="547" ht="15.75" customHeight="1">
      <c r="A547" s="4">
        <v>8077.0</v>
      </c>
      <c r="B547" s="4">
        <v>49.0</v>
      </c>
      <c r="C547" s="4">
        <v>7374.0</v>
      </c>
      <c r="D547" s="13" t="b">
        <f t="shared" si="2"/>
        <v>0</v>
      </c>
    </row>
    <row r="548" ht="15.75" customHeight="1">
      <c r="A548" s="4">
        <v>5885.0</v>
      </c>
      <c r="B548" s="4">
        <v>26.0</v>
      </c>
      <c r="C548" s="4">
        <v>24884.0</v>
      </c>
      <c r="D548" s="13" t="b">
        <f t="shared" si="2"/>
        <v>0</v>
      </c>
    </row>
    <row r="549" ht="15.75" customHeight="1">
      <c r="A549" s="4">
        <v>9754.0</v>
      </c>
      <c r="B549" s="4">
        <v>33.0</v>
      </c>
      <c r="C549" s="4">
        <v>44614.0</v>
      </c>
      <c r="D549" s="13" t="b">
        <f t="shared" si="2"/>
        <v>0</v>
      </c>
    </row>
    <row r="550" ht="15.75" customHeight="1">
      <c r="A550" s="4">
        <v>8990.0</v>
      </c>
      <c r="B550" s="4">
        <v>67.0</v>
      </c>
      <c r="C550" s="4">
        <v>62830.0</v>
      </c>
      <c r="D550" s="13" t="b">
        <f t="shared" si="2"/>
        <v>0</v>
      </c>
    </row>
    <row r="551" ht="15.75" customHeight="1">
      <c r="A551" s="4">
        <v>9997.0</v>
      </c>
      <c r="B551" s="4">
        <v>46.0</v>
      </c>
      <c r="C551" s="4">
        <v>73328.0</v>
      </c>
      <c r="D551" s="13" t="b">
        <f t="shared" si="2"/>
        <v>0</v>
      </c>
    </row>
    <row r="552" ht="15.75" customHeight="1">
      <c r="A552" s="4">
        <v>9754.0</v>
      </c>
      <c r="B552" s="4">
        <v>53.0</v>
      </c>
      <c r="C552" s="4">
        <v>38450.0</v>
      </c>
      <c r="D552" s="13" t="b">
        <f t="shared" si="2"/>
        <v>0</v>
      </c>
    </row>
    <row r="553" ht="15.75" customHeight="1">
      <c r="A553" s="4">
        <v>5235.0</v>
      </c>
      <c r="B553" s="4">
        <v>40.0</v>
      </c>
      <c r="C553" s="4">
        <v>32573.0</v>
      </c>
      <c r="D553" s="13" t="b">
        <f t="shared" si="2"/>
        <v>0</v>
      </c>
    </row>
    <row r="554" ht="15.75" customHeight="1">
      <c r="A554" s="4">
        <v>8450.0</v>
      </c>
      <c r="B554" s="4">
        <v>49.0</v>
      </c>
      <c r="C554" s="4">
        <v>104370.0</v>
      </c>
      <c r="D554" s="13" t="b">
        <f t="shared" si="2"/>
        <v>0</v>
      </c>
    </row>
    <row r="555" ht="15.75" customHeight="1">
      <c r="A555" s="4">
        <v>8190.0</v>
      </c>
      <c r="B555" s="4">
        <v>46.0</v>
      </c>
      <c r="C555" s="4">
        <v>134805.0</v>
      </c>
      <c r="D555" s="13" t="b">
        <f t="shared" si="2"/>
        <v>0</v>
      </c>
    </row>
    <row r="556" ht="15.75" customHeight="1">
      <c r="A556" s="4">
        <v>6560.0</v>
      </c>
      <c r="B556" s="4">
        <v>39.0</v>
      </c>
      <c r="C556" s="4">
        <v>155946.0</v>
      </c>
      <c r="D556" s="13" t="b">
        <f t="shared" si="2"/>
        <v>0</v>
      </c>
    </row>
    <row r="557" ht="15.75" customHeight="1">
      <c r="A557" s="4">
        <v>7380.0</v>
      </c>
      <c r="B557" s="4">
        <v>36.0</v>
      </c>
      <c r="C557" s="4">
        <v>152726.0</v>
      </c>
      <c r="D557" s="13" t="b">
        <f t="shared" si="2"/>
        <v>0</v>
      </c>
    </row>
    <row r="558" ht="15.75" customHeight="1">
      <c r="A558" s="4">
        <v>10213.0</v>
      </c>
      <c r="B558" s="4">
        <v>101.0</v>
      </c>
      <c r="C558" s="4">
        <v>158174.0</v>
      </c>
      <c r="D558" s="13" t="b">
        <f t="shared" si="2"/>
        <v>0</v>
      </c>
    </row>
    <row r="559" ht="15.75" customHeight="1">
      <c r="A559" s="4">
        <v>7027.0</v>
      </c>
      <c r="B559" s="4">
        <v>64.0</v>
      </c>
      <c r="C559" s="4">
        <v>71234.0</v>
      </c>
      <c r="D559" s="13" t="b">
        <f t="shared" si="2"/>
        <v>0</v>
      </c>
    </row>
    <row r="560" ht="15.75" customHeight="1">
      <c r="A560" s="4">
        <v>6159.0</v>
      </c>
      <c r="B560" s="4">
        <v>21.0</v>
      </c>
      <c r="C560" s="4">
        <v>71626.0</v>
      </c>
      <c r="D560" s="13" t="b">
        <f t="shared" si="2"/>
        <v>0</v>
      </c>
    </row>
    <row r="561" ht="15.75" customHeight="1">
      <c r="A561" s="4">
        <v>4933.0</v>
      </c>
      <c r="B561" s="4">
        <v>75.0</v>
      </c>
      <c r="C561" s="4">
        <v>149402.0</v>
      </c>
      <c r="D561" s="13" t="b">
        <f t="shared" si="2"/>
        <v>0</v>
      </c>
    </row>
    <row r="562" ht="15.75" customHeight="1">
      <c r="A562" s="4">
        <v>3442.0</v>
      </c>
      <c r="B562" s="4">
        <v>78.0</v>
      </c>
      <c r="C562" s="4">
        <v>151838.0</v>
      </c>
      <c r="D562" s="13" t="b">
        <f t="shared" si="2"/>
        <v>0</v>
      </c>
    </row>
    <row r="563" ht="15.75" customHeight="1">
      <c r="A563" s="4">
        <v>3666.0</v>
      </c>
      <c r="B563" s="4">
        <v>79.0</v>
      </c>
      <c r="C563" s="4">
        <v>124854.0</v>
      </c>
      <c r="D563" s="13" t="b">
        <f t="shared" si="2"/>
        <v>0</v>
      </c>
    </row>
    <row r="564" ht="15.75" customHeight="1">
      <c r="A564" s="4">
        <v>8587.0</v>
      </c>
      <c r="B564" s="4">
        <v>15.0</v>
      </c>
      <c r="C564" s="4">
        <v>103074.0</v>
      </c>
      <c r="D564" s="13" t="b">
        <f t="shared" si="2"/>
        <v>0</v>
      </c>
    </row>
    <row r="565" ht="15.75" customHeight="1">
      <c r="A565" s="4">
        <v>11934.0</v>
      </c>
      <c r="B565" s="4">
        <v>92.0</v>
      </c>
      <c r="C565" s="4">
        <v>115827.0</v>
      </c>
      <c r="D565" s="13" t="b">
        <f t="shared" si="2"/>
        <v>0</v>
      </c>
    </row>
    <row r="566" ht="15.75" customHeight="1">
      <c r="A566" s="4">
        <v>7305.0</v>
      </c>
      <c r="B566" s="4">
        <v>64.0</v>
      </c>
      <c r="C566" s="4">
        <v>66298.0</v>
      </c>
      <c r="D566" s="13" t="b">
        <f t="shared" si="2"/>
        <v>0</v>
      </c>
    </row>
    <row r="567" ht="15.75" customHeight="1">
      <c r="A567" s="4">
        <v>5096.0</v>
      </c>
      <c r="B567" s="4">
        <v>31.0</v>
      </c>
      <c r="C567" s="4">
        <v>44477.0</v>
      </c>
      <c r="D567" s="13" t="b">
        <f t="shared" si="2"/>
        <v>0</v>
      </c>
    </row>
    <row r="568" ht="15.75" customHeight="1">
      <c r="A568" s="4">
        <v>4798.0</v>
      </c>
      <c r="B568" s="4">
        <v>38.0</v>
      </c>
      <c r="C568" s="4">
        <v>43523.0</v>
      </c>
      <c r="D568" s="13" t="b">
        <f t="shared" si="2"/>
        <v>0</v>
      </c>
    </row>
    <row r="569" ht="15.75" customHeight="1">
      <c r="A569" s="4">
        <v>4646.0</v>
      </c>
      <c r="B569" s="4">
        <v>58.0</v>
      </c>
      <c r="C569" s="4">
        <v>40250.0</v>
      </c>
      <c r="D569" s="13" t="b">
        <f t="shared" si="2"/>
        <v>0</v>
      </c>
    </row>
    <row r="570" ht="15.75" customHeight="1">
      <c r="A570" s="4">
        <v>8811.0</v>
      </c>
      <c r="B570" s="4">
        <v>20.0</v>
      </c>
      <c r="C570" s="4">
        <v>59543.0</v>
      </c>
      <c r="D570" s="13" t="b">
        <f t="shared" si="2"/>
        <v>0</v>
      </c>
    </row>
    <row r="571" ht="15.75" customHeight="1">
      <c r="A571" s="4">
        <v>7732.0</v>
      </c>
      <c r="B571" s="4">
        <v>71.0</v>
      </c>
      <c r="C571" s="4">
        <v>108731.0</v>
      </c>
      <c r="D571" s="13" t="b">
        <f t="shared" si="2"/>
        <v>0</v>
      </c>
    </row>
    <row r="572" ht="15.75" customHeight="1">
      <c r="A572" s="4">
        <v>8896.0</v>
      </c>
      <c r="B572" s="4">
        <v>61.0</v>
      </c>
      <c r="C572" s="4">
        <v>125057.0</v>
      </c>
      <c r="D572" s="13" t="b">
        <f t="shared" si="2"/>
        <v>0</v>
      </c>
    </row>
    <row r="573" ht="15.75" customHeight="1">
      <c r="A573" s="4">
        <v>6744.0</v>
      </c>
      <c r="B573" s="4">
        <v>53.0</v>
      </c>
      <c r="C573" s="4">
        <v>66497.0</v>
      </c>
      <c r="D573" s="13" t="b">
        <f t="shared" si="2"/>
        <v>0</v>
      </c>
    </row>
    <row r="574" ht="15.75" customHeight="1">
      <c r="A574" s="4">
        <v>5238.0</v>
      </c>
      <c r="B574" s="4">
        <v>19.0</v>
      </c>
      <c r="C574" s="4">
        <v>55344.0</v>
      </c>
      <c r="D574" s="13" t="b">
        <f t="shared" si="2"/>
        <v>0</v>
      </c>
    </row>
    <row r="575" ht="15.75" customHeight="1">
      <c r="A575" s="4">
        <v>4727.0</v>
      </c>
      <c r="B575" s="4">
        <v>51.0</v>
      </c>
      <c r="C575" s="4">
        <v>152711.0</v>
      </c>
      <c r="D575" s="13" t="b">
        <f t="shared" si="2"/>
        <v>0</v>
      </c>
    </row>
    <row r="576" ht="15.75" customHeight="1">
      <c r="A576" s="4">
        <v>6518.0</v>
      </c>
      <c r="B576" s="4">
        <v>50.0</v>
      </c>
      <c r="C576" s="4">
        <v>189739.0</v>
      </c>
      <c r="D576" s="13" t="b">
        <f t="shared" si="2"/>
        <v>0</v>
      </c>
    </row>
    <row r="577" ht="15.75" customHeight="1">
      <c r="A577" s="4">
        <v>4427.0</v>
      </c>
      <c r="B577" s="4">
        <v>50.0</v>
      </c>
      <c r="C577" s="4">
        <v>210102.0</v>
      </c>
      <c r="D577" s="13" t="b">
        <f t="shared" si="2"/>
        <v>0</v>
      </c>
    </row>
    <row r="578" ht="15.75" customHeight="1">
      <c r="A578" s="4">
        <v>7191.0</v>
      </c>
      <c r="B578" s="4">
        <v>45.0</v>
      </c>
      <c r="C578" s="4">
        <v>219930.0</v>
      </c>
      <c r="D578" s="13" t="b">
        <f t="shared" si="2"/>
        <v>0</v>
      </c>
    </row>
    <row r="579" ht="15.75" customHeight="1">
      <c r="A579" s="4">
        <v>6010.0</v>
      </c>
      <c r="B579" s="4">
        <v>41.0</v>
      </c>
      <c r="C579" s="4">
        <v>233538.0</v>
      </c>
      <c r="D579" s="13" t="b">
        <f t="shared" si="2"/>
        <v>0</v>
      </c>
    </row>
    <row r="580" ht="15.75" customHeight="1">
      <c r="A580" s="4">
        <v>5083.0</v>
      </c>
      <c r="B580" s="4">
        <v>26.0</v>
      </c>
      <c r="C580" s="4">
        <v>108637.0</v>
      </c>
      <c r="D580" s="13" t="b">
        <f t="shared" si="2"/>
        <v>0</v>
      </c>
    </row>
    <row r="581" ht="15.75" customHeight="1">
      <c r="A581" s="4">
        <v>3934.0</v>
      </c>
      <c r="B581" s="4">
        <v>21.0</v>
      </c>
      <c r="C581" s="4">
        <v>93324.0</v>
      </c>
      <c r="D581" s="13" t="b">
        <f t="shared" si="2"/>
        <v>0</v>
      </c>
    </row>
    <row r="582" ht="15.75" customHeight="1">
      <c r="A582" s="4">
        <v>3100.0</v>
      </c>
      <c r="B582" s="4">
        <v>47.0</v>
      </c>
      <c r="C582" s="4">
        <v>209276.0</v>
      </c>
      <c r="D582" s="13" t="b">
        <f t="shared" si="2"/>
        <v>0</v>
      </c>
    </row>
    <row r="583" ht="15.75" customHeight="1">
      <c r="A583" s="4">
        <v>2534.0</v>
      </c>
      <c r="B583" s="4">
        <v>37.0</v>
      </c>
      <c r="C583" s="4">
        <v>219905.0</v>
      </c>
      <c r="D583" s="13" t="b">
        <f t="shared" si="2"/>
        <v>0</v>
      </c>
    </row>
    <row r="584" ht="15.75" customHeight="1">
      <c r="A584" s="4">
        <v>5913.0</v>
      </c>
      <c r="B584" s="4">
        <v>26.0</v>
      </c>
      <c r="C584" s="4">
        <v>204546.0</v>
      </c>
      <c r="D584" s="13" t="b">
        <f t="shared" si="2"/>
        <v>0</v>
      </c>
    </row>
    <row r="585" ht="15.75" customHeight="1">
      <c r="A585" s="4">
        <v>4282.0</v>
      </c>
      <c r="B585" s="4">
        <v>27.0</v>
      </c>
      <c r="C585" s="4">
        <v>202412.0</v>
      </c>
      <c r="D585" s="13" t="b">
        <f t="shared" si="2"/>
        <v>0</v>
      </c>
    </row>
    <row r="586" ht="15.75" customHeight="1">
      <c r="A586" s="4">
        <v>4054.0</v>
      </c>
      <c r="B586" s="4">
        <v>32.0</v>
      </c>
      <c r="C586" s="4">
        <v>209701.0</v>
      </c>
      <c r="D586" s="13" t="b">
        <f t="shared" si="2"/>
        <v>0</v>
      </c>
    </row>
    <row r="587" ht="15.75" customHeight="1">
      <c r="A587" s="4">
        <v>3305.0</v>
      </c>
      <c r="B587" s="4">
        <v>36.0</v>
      </c>
      <c r="C587" s="4">
        <v>101132.0</v>
      </c>
      <c r="D587" s="13" t="b">
        <f t="shared" si="2"/>
        <v>0</v>
      </c>
    </row>
    <row r="588" ht="15.75" customHeight="1">
      <c r="A588" s="4">
        <v>2579.0</v>
      </c>
      <c r="B588" s="4">
        <v>17.0</v>
      </c>
      <c r="C588" s="4">
        <v>76948.0</v>
      </c>
      <c r="D588" s="13" t="b">
        <f t="shared" si="2"/>
        <v>0</v>
      </c>
    </row>
    <row r="589" ht="15.75" customHeight="1">
      <c r="A589" s="4">
        <v>0.0</v>
      </c>
      <c r="B589" s="4">
        <v>0.0</v>
      </c>
      <c r="C589" s="4">
        <v>132519.0</v>
      </c>
      <c r="D589" s="13" t="b">
        <f t="shared" si="2"/>
        <v>0</v>
      </c>
    </row>
    <row r="590" ht="15.75" customHeight="1">
      <c r="A590" s="4">
        <v>5530.0</v>
      </c>
      <c r="B590" s="4">
        <v>51.0</v>
      </c>
      <c r="C590" s="4">
        <v>117479.0</v>
      </c>
      <c r="D590" s="13" t="b">
        <f t="shared" si="2"/>
        <v>0</v>
      </c>
    </row>
    <row r="591" ht="15.75" customHeight="1">
      <c r="A591" s="4">
        <v>4955.0</v>
      </c>
      <c r="B591" s="4">
        <v>19.0</v>
      </c>
      <c r="C591" s="4">
        <v>100811.0</v>
      </c>
      <c r="D591" s="13" t="b">
        <f t="shared" si="2"/>
        <v>0</v>
      </c>
    </row>
    <row r="592" ht="15.75" customHeight="1">
      <c r="A592" s="4">
        <v>4574.0</v>
      </c>
      <c r="B592" s="4">
        <v>38.0</v>
      </c>
      <c r="C592" s="4">
        <v>111341.0</v>
      </c>
      <c r="D592" s="13" t="b">
        <f t="shared" si="2"/>
        <v>0</v>
      </c>
    </row>
    <row r="593" ht="15.75" customHeight="1">
      <c r="A593" s="4">
        <v>4184.0</v>
      </c>
      <c r="B593" s="4">
        <v>26.0</v>
      </c>
      <c r="C593" s="4">
        <v>130306.0</v>
      </c>
      <c r="D593" s="13" t="b">
        <f t="shared" si="2"/>
        <v>0</v>
      </c>
    </row>
    <row r="594" ht="15.75" customHeight="1">
      <c r="A594" s="4">
        <v>3970.0</v>
      </c>
      <c r="B594" s="4">
        <v>27.0</v>
      </c>
      <c r="C594" s="4">
        <v>62433.0</v>
      </c>
      <c r="D594" s="13" t="b">
        <f t="shared" si="2"/>
        <v>0</v>
      </c>
    </row>
    <row r="595" ht="15.75" customHeight="1">
      <c r="A595" s="4">
        <v>3054.0</v>
      </c>
      <c r="B595" s="4">
        <v>10.0</v>
      </c>
      <c r="C595" s="4">
        <v>43673.0</v>
      </c>
      <c r="D595" s="13" t="b">
        <f t="shared" si="2"/>
        <v>0</v>
      </c>
    </row>
    <row r="596" ht="15.75" customHeight="1">
      <c r="A596" s="4">
        <v>2555.0</v>
      </c>
      <c r="B596" s="4">
        <v>35.0</v>
      </c>
      <c r="C596" s="4">
        <v>122483.0</v>
      </c>
      <c r="D596" s="13" t="b">
        <f t="shared" si="2"/>
        <v>0</v>
      </c>
    </row>
    <row r="597" ht="15.75" customHeight="1">
      <c r="A597" s="4">
        <v>2472.0</v>
      </c>
      <c r="B597" s="4">
        <v>20.0</v>
      </c>
      <c r="C597" s="4">
        <v>123683.0</v>
      </c>
      <c r="D597" s="13" t="b">
        <f t="shared" si="2"/>
        <v>0</v>
      </c>
    </row>
    <row r="598" ht="15.75" customHeight="1">
      <c r="A598" s="4">
        <v>4151.0</v>
      </c>
      <c r="B598" s="4">
        <v>8.0</v>
      </c>
      <c r="C598" s="4">
        <v>133397.0</v>
      </c>
      <c r="D598" s="13" t="b">
        <f t="shared" si="2"/>
        <v>0</v>
      </c>
    </row>
    <row r="599" ht="15.75" customHeight="1">
      <c r="A599" s="4">
        <v>5260.0</v>
      </c>
      <c r="B599" s="4">
        <v>30.0</v>
      </c>
      <c r="C599" s="4">
        <v>142283.0</v>
      </c>
      <c r="D599" s="13" t="b">
        <f t="shared" si="2"/>
        <v>0</v>
      </c>
    </row>
    <row r="600" ht="15.75" customHeight="1">
      <c r="A600" s="4">
        <v>4267.0</v>
      </c>
      <c r="B600" s="4">
        <v>13.0</v>
      </c>
      <c r="C600" s="4">
        <v>152425.0</v>
      </c>
      <c r="D600" s="13" t="b">
        <f t="shared" si="2"/>
        <v>0</v>
      </c>
    </row>
    <row r="601" ht="15.75" customHeight="1">
      <c r="A601" s="4">
        <v>3922.0</v>
      </c>
      <c r="B601" s="4">
        <v>19.0</v>
      </c>
      <c r="C601" s="4">
        <v>76346.0</v>
      </c>
      <c r="D601" s="13" t="b">
        <f t="shared" si="2"/>
        <v>0</v>
      </c>
    </row>
    <row r="602" ht="15.75" customHeight="1">
      <c r="A602" s="4">
        <v>3058.0</v>
      </c>
      <c r="B602" s="4">
        <v>12.0</v>
      </c>
      <c r="C602" s="4">
        <v>57734.0</v>
      </c>
      <c r="D602" s="13" t="b">
        <f t="shared" si="2"/>
        <v>0</v>
      </c>
    </row>
    <row r="603" ht="15.75" customHeight="1">
      <c r="A603" s="4">
        <v>3262.0</v>
      </c>
      <c r="B603" s="4">
        <v>22.0</v>
      </c>
      <c r="C603" s="4">
        <v>143599.0</v>
      </c>
      <c r="D603" s="13" t="b">
        <f t="shared" si="2"/>
        <v>0</v>
      </c>
    </row>
    <row r="604" ht="15.75" customHeight="1">
      <c r="A604" s="4">
        <v>1848.0</v>
      </c>
      <c r="B604" s="4">
        <v>35.0</v>
      </c>
      <c r="C604" s="4">
        <v>156808.0</v>
      </c>
      <c r="D604" s="13" t="b">
        <f t="shared" si="2"/>
        <v>0</v>
      </c>
    </row>
    <row r="605" ht="15.75" customHeight="1">
      <c r="A605" s="4">
        <v>3541.0</v>
      </c>
      <c r="B605" s="4">
        <v>26.0</v>
      </c>
      <c r="C605" s="4">
        <v>161358.0</v>
      </c>
      <c r="D605" s="13" t="b">
        <f t="shared" si="2"/>
        <v>0</v>
      </c>
    </row>
    <row r="606" ht="15.75" customHeight="1">
      <c r="A606" s="4">
        <v>3146.0</v>
      </c>
      <c r="B606" s="4">
        <v>16.0</v>
      </c>
      <c r="C606" s="4">
        <v>137133.0</v>
      </c>
      <c r="D606" s="13" t="b">
        <f t="shared" si="2"/>
        <v>0</v>
      </c>
    </row>
    <row r="607" ht="15.75" customHeight="1">
      <c r="A607" s="4">
        <v>3230.0</v>
      </c>
      <c r="B607" s="4">
        <v>17.0</v>
      </c>
      <c r="C607" s="4">
        <v>148469.0</v>
      </c>
      <c r="D607" s="13" t="b">
        <f t="shared" si="2"/>
        <v>0</v>
      </c>
    </row>
    <row r="608" ht="15.75" customHeight="1">
      <c r="A608" s="4">
        <v>2758.0</v>
      </c>
      <c r="B608" s="4">
        <v>17.0</v>
      </c>
      <c r="C608" s="4">
        <v>77551.0</v>
      </c>
      <c r="D608" s="13" t="b">
        <f t="shared" si="2"/>
        <v>0</v>
      </c>
    </row>
    <row r="609" ht="15.75" customHeight="1">
      <c r="A609" s="4">
        <v>1948.0</v>
      </c>
      <c r="B609" s="4">
        <v>13.0</v>
      </c>
      <c r="C609" s="4">
        <v>60226.0</v>
      </c>
      <c r="D609" s="13" t="b">
        <f t="shared" si="2"/>
        <v>0</v>
      </c>
    </row>
    <row r="610" ht="15.75" customHeight="1">
      <c r="A610" s="4">
        <v>1601.0</v>
      </c>
      <c r="B610" s="4">
        <v>8.0</v>
      </c>
      <c r="C610" s="4">
        <v>157658.0</v>
      </c>
      <c r="D610" s="13" t="b">
        <f t="shared" si="2"/>
        <v>0</v>
      </c>
    </row>
    <row r="611" ht="15.75" customHeight="1">
      <c r="A611" s="4">
        <v>1178.0</v>
      </c>
      <c r="B611" s="4">
        <v>23.0</v>
      </c>
      <c r="C611" s="4">
        <v>165227.0</v>
      </c>
      <c r="D611" s="13" t="b">
        <f t="shared" si="2"/>
        <v>0</v>
      </c>
    </row>
    <row r="612" ht="15.75" customHeight="1">
      <c r="A612" s="4">
        <v>1936.0</v>
      </c>
      <c r="B612" s="4">
        <v>19.0</v>
      </c>
      <c r="C612" s="4">
        <v>147421.0</v>
      </c>
      <c r="D612" s="13" t="b">
        <f t="shared" si="2"/>
        <v>0</v>
      </c>
    </row>
    <row r="613" ht="15.75" customHeight="1">
      <c r="A613" s="4">
        <v>1790.0</v>
      </c>
      <c r="B613" s="4">
        <v>18.0</v>
      </c>
      <c r="C613" s="4">
        <v>123745.0</v>
      </c>
      <c r="D613" s="13" t="b">
        <f t="shared" si="2"/>
        <v>0</v>
      </c>
    </row>
    <row r="614" ht="15.75" customHeight="1">
      <c r="A614" s="4">
        <v>1475.0</v>
      </c>
      <c r="B614" s="4">
        <v>9.0</v>
      </c>
      <c r="C614" s="4">
        <v>116047.0</v>
      </c>
      <c r="D614" s="13" t="b">
        <f t="shared" si="2"/>
        <v>0</v>
      </c>
    </row>
    <row r="615" ht="15.75" customHeight="1">
      <c r="A615" s="4">
        <v>1384.0</v>
      </c>
      <c r="B615" s="4">
        <v>12.0</v>
      </c>
      <c r="C615" s="4">
        <v>57640.0</v>
      </c>
      <c r="D615" s="13" t="b">
        <f t="shared" si="2"/>
        <v>0</v>
      </c>
    </row>
    <row r="616" ht="15.75" customHeight="1">
      <c r="A616" s="4">
        <v>1047.0</v>
      </c>
      <c r="B616" s="4">
        <v>4.0</v>
      </c>
      <c r="C616" s="4">
        <v>39383.0</v>
      </c>
      <c r="D616" s="13" t="b">
        <f t="shared" si="2"/>
        <v>0</v>
      </c>
    </row>
    <row r="617" ht="15.75" customHeight="1">
      <c r="A617" s="4">
        <v>611.0</v>
      </c>
      <c r="B617" s="4">
        <v>9.0</v>
      </c>
      <c r="C617" s="4">
        <v>95876.0</v>
      </c>
      <c r="D617" s="13" t="b">
        <f t="shared" si="2"/>
        <v>0</v>
      </c>
    </row>
    <row r="618" ht="15.75" customHeight="1">
      <c r="A618" s="4">
        <v>552.0</v>
      </c>
      <c r="B618" s="4">
        <v>10.0</v>
      </c>
      <c r="C618" s="4">
        <v>106774.0</v>
      </c>
      <c r="D618" s="13" t="b">
        <f t="shared" si="2"/>
        <v>0</v>
      </c>
    </row>
    <row r="619" ht="15.75" customHeight="1">
      <c r="A619" s="4">
        <v>992.0</v>
      </c>
      <c r="B619" s="4">
        <v>17.0</v>
      </c>
      <c r="C619" s="4">
        <v>105525.0</v>
      </c>
      <c r="D619" s="13" t="b">
        <f t="shared" si="2"/>
        <v>0</v>
      </c>
    </row>
    <row r="620" ht="15.75" customHeight="1">
      <c r="A620" s="4">
        <v>925.0</v>
      </c>
      <c r="B620" s="4">
        <v>13.0</v>
      </c>
      <c r="C620" s="4">
        <v>108342.0</v>
      </c>
      <c r="D620" s="13" t="b">
        <f t="shared" si="2"/>
        <v>0</v>
      </c>
    </row>
    <row r="621" ht="15.75" customHeight="1">
      <c r="A621" s="4">
        <v>339.0</v>
      </c>
      <c r="B621" s="4">
        <v>32.0</v>
      </c>
      <c r="C621" s="4">
        <v>118322.0</v>
      </c>
      <c r="D621" s="13" t="b">
        <f t="shared" si="2"/>
        <v>0</v>
      </c>
    </row>
    <row r="622" ht="15.75" customHeight="1">
      <c r="A622" s="4">
        <v>817.0</v>
      </c>
      <c r="B622" s="4">
        <v>9.0</v>
      </c>
      <c r="C622" s="4">
        <v>57488.0</v>
      </c>
      <c r="D622" s="13" t="b">
        <f t="shared" si="2"/>
        <v>0</v>
      </c>
    </row>
    <row r="623" ht="15.75" customHeight="1">
      <c r="A623" s="4">
        <v>538.0</v>
      </c>
      <c r="B623" s="4">
        <v>2.0</v>
      </c>
      <c r="C623" s="4">
        <v>35844.0</v>
      </c>
      <c r="D623" s="13" t="b">
        <f t="shared" si="2"/>
        <v>0</v>
      </c>
    </row>
    <row r="624" ht="15.75" customHeight="1">
      <c r="A624" s="4">
        <v>0.0</v>
      </c>
      <c r="B624" s="4">
        <v>0.0</v>
      </c>
      <c r="C624" s="4">
        <v>103643.0</v>
      </c>
      <c r="D624" s="13" t="b">
        <f t="shared" si="2"/>
        <v>0</v>
      </c>
    </row>
    <row r="625" ht="15.75" customHeight="1">
      <c r="A625" s="4">
        <v>541.0</v>
      </c>
      <c r="B625" s="4">
        <v>20.0</v>
      </c>
      <c r="C625" s="4">
        <v>100241.0</v>
      </c>
      <c r="D625" s="13" t="b">
        <f t="shared" si="2"/>
        <v>0</v>
      </c>
    </row>
    <row r="626" ht="15.75" customHeight="1">
      <c r="A626" s="4">
        <v>201.0</v>
      </c>
      <c r="B626" s="4">
        <v>12.0</v>
      </c>
      <c r="C626" s="4">
        <v>102977.0</v>
      </c>
      <c r="D626" s="13" t="b">
        <f t="shared" si="2"/>
        <v>0</v>
      </c>
    </row>
    <row r="627" ht="15.75" customHeight="1">
      <c r="A627" s="4">
        <v>514.0</v>
      </c>
      <c r="B627" s="4">
        <v>-4.0</v>
      </c>
      <c r="C627" s="4">
        <v>81594.0</v>
      </c>
      <c r="D627" s="13" t="b">
        <f t="shared" si="2"/>
        <v>0</v>
      </c>
    </row>
    <row r="628" ht="15.75" customHeight="1">
      <c r="A628" s="4">
        <v>466.0</v>
      </c>
      <c r="B628" s="4">
        <v>16.0</v>
      </c>
      <c r="C628" s="4">
        <v>91940.0</v>
      </c>
      <c r="D628" s="13" t="b">
        <f t="shared" si="2"/>
        <v>0</v>
      </c>
    </row>
    <row r="629" ht="15.75" customHeight="1">
      <c r="A629" s="4">
        <v>351.0</v>
      </c>
      <c r="B629" s="4">
        <v>11.0</v>
      </c>
      <c r="C629" s="4">
        <v>52391.0</v>
      </c>
      <c r="D629" s="13" t="b">
        <f t="shared" si="2"/>
        <v>0</v>
      </c>
    </row>
    <row r="630" ht="15.75" customHeight="1">
      <c r="A630" s="4">
        <v>251.0</v>
      </c>
      <c r="B630" s="4">
        <v>0.0</v>
      </c>
      <c r="C630" s="4">
        <v>33029.0</v>
      </c>
      <c r="D630" s="13" t="b">
        <f t="shared" si="2"/>
        <v>0</v>
      </c>
    </row>
    <row r="631" ht="15.75" customHeight="1">
      <c r="A631" s="4">
        <v>363.0</v>
      </c>
      <c r="B631" s="4">
        <v>16.0</v>
      </c>
      <c r="C631" s="4">
        <v>94656.0</v>
      </c>
      <c r="D631" s="13" t="b">
        <f t="shared" si="2"/>
        <v>0</v>
      </c>
    </row>
    <row r="632" ht="15.75" customHeight="1">
      <c r="A632" s="4">
        <v>177.0</v>
      </c>
      <c r="B632" s="4">
        <v>7.0</v>
      </c>
      <c r="C632" s="4">
        <v>97953.0</v>
      </c>
      <c r="D632" s="13" t="b">
        <f t="shared" si="2"/>
        <v>0</v>
      </c>
    </row>
    <row r="633" ht="15.75" customHeight="1">
      <c r="A633" s="4">
        <v>356.0</v>
      </c>
      <c r="B633" s="4">
        <v>5.0</v>
      </c>
      <c r="C633" s="4">
        <v>89885.0</v>
      </c>
      <c r="D633" s="13" t="b">
        <f t="shared" si="2"/>
        <v>0</v>
      </c>
    </row>
    <row r="634" ht="15.75" customHeight="1">
      <c r="A634" s="4">
        <v>317.0</v>
      </c>
      <c r="B634" s="4">
        <v>9.0</v>
      </c>
      <c r="C634" s="4">
        <v>76334.0</v>
      </c>
      <c r="D634" s="13" t="b">
        <f t="shared" si="2"/>
        <v>0</v>
      </c>
    </row>
    <row r="635" ht="15.75" customHeight="1">
      <c r="A635" s="4">
        <v>296.0</v>
      </c>
      <c r="B635" s="4">
        <v>9.0</v>
      </c>
      <c r="C635" s="4">
        <v>73788.0</v>
      </c>
      <c r="D635" s="13" t="b">
        <f t="shared" si="2"/>
        <v>0</v>
      </c>
    </row>
    <row r="636" ht="15.75" customHeight="1">
      <c r="A636" s="4">
        <v>270.0</v>
      </c>
      <c r="B636" s="4">
        <v>13.0</v>
      </c>
      <c r="C636" s="4">
        <v>34620.0</v>
      </c>
      <c r="D636" s="13" t="b">
        <f t="shared" si="2"/>
        <v>0</v>
      </c>
    </row>
    <row r="637" ht="15.75" customHeight="1">
      <c r="A637" s="4">
        <v>188.0</v>
      </c>
      <c r="B637" s="4">
        <v>1.0</v>
      </c>
      <c r="C637" s="4">
        <v>20343.0</v>
      </c>
      <c r="D637" s="13" t="b">
        <f t="shared" si="2"/>
        <v>0</v>
      </c>
    </row>
    <row r="638" ht="15.75" customHeight="1">
      <c r="A638" s="4">
        <v>139.0</v>
      </c>
      <c r="B638" s="4">
        <v>12.0</v>
      </c>
      <c r="C638" s="4">
        <v>53393.0</v>
      </c>
      <c r="D638" s="13" t="b">
        <f t="shared" si="2"/>
        <v>0</v>
      </c>
    </row>
    <row r="639" ht="15.75" customHeight="1">
      <c r="A639" s="4">
        <v>120.0</v>
      </c>
      <c r="B639" s="4">
        <v>4.0</v>
      </c>
      <c r="C639" s="4">
        <v>53724.0</v>
      </c>
      <c r="D639" s="13" t="b">
        <f t="shared" si="2"/>
        <v>0</v>
      </c>
    </row>
    <row r="640" ht="15.75" customHeight="1">
      <c r="A640" s="4">
        <v>225.0</v>
      </c>
      <c r="B640" s="4">
        <v>8.0</v>
      </c>
      <c r="C640" s="4">
        <v>9755.0</v>
      </c>
      <c r="D640" s="13" t="b">
        <f t="shared" si="2"/>
        <v>0</v>
      </c>
    </row>
    <row r="641" ht="15.75" customHeight="1">
      <c r="A641" s="4">
        <v>176.0</v>
      </c>
      <c r="B641" s="4">
        <v>5.0</v>
      </c>
      <c r="C641" s="4">
        <v>57136.0</v>
      </c>
      <c r="D641" s="13" t="b">
        <f t="shared" si="2"/>
        <v>0</v>
      </c>
    </row>
    <row r="642" ht="15.75" customHeight="1">
      <c r="A642" s="4">
        <v>256.0</v>
      </c>
      <c r="B642" s="4">
        <v>3.0</v>
      </c>
      <c r="C642" s="4">
        <v>45289.0</v>
      </c>
      <c r="D642" s="13" t="b">
        <f t="shared" si="2"/>
        <v>0</v>
      </c>
    </row>
    <row r="643" ht="15.75" customHeight="1">
      <c r="A643" s="4">
        <v>312.0</v>
      </c>
      <c r="B643" s="4">
        <v>3.0</v>
      </c>
      <c r="C643" s="4">
        <v>17221.0</v>
      </c>
      <c r="D643" s="13" t="b">
        <f t="shared" si="2"/>
        <v>0</v>
      </c>
    </row>
    <row r="644" ht="15.75" customHeight="1">
      <c r="A644" s="4">
        <v>34.0</v>
      </c>
      <c r="B644" s="4">
        <v>1.0</v>
      </c>
      <c r="C644" s="4">
        <v>5910.0</v>
      </c>
      <c r="D644" s="13" t="b">
        <f t="shared" si="2"/>
        <v>0</v>
      </c>
    </row>
    <row r="645" ht="15.75" customHeight="1">
      <c r="A645" s="4">
        <v>-53.0</v>
      </c>
      <c r="B645" s="4">
        <v>15.0</v>
      </c>
      <c r="C645" s="4">
        <v>6587.0</v>
      </c>
      <c r="D645" s="13" t="b">
        <f t="shared" si="2"/>
        <v>1</v>
      </c>
    </row>
    <row r="646" ht="15.75" customHeight="1">
      <c r="A646" s="4">
        <v>164.0</v>
      </c>
      <c r="B646" s="4">
        <v>4.0</v>
      </c>
      <c r="C646" s="4">
        <v>36631.0</v>
      </c>
      <c r="D646" s="13" t="b">
        <f t="shared" si="2"/>
        <v>0</v>
      </c>
    </row>
    <row r="647" ht="15.75" customHeight="1">
      <c r="A647" s="4">
        <v>171.0</v>
      </c>
      <c r="B647" s="4">
        <v>6.0</v>
      </c>
      <c r="C647" s="4">
        <v>29889.0</v>
      </c>
      <c r="D647" s="13" t="b">
        <f t="shared" si="2"/>
        <v>0</v>
      </c>
    </row>
    <row r="648" ht="15.75" customHeight="1">
      <c r="A648" s="4">
        <v>139.0</v>
      </c>
      <c r="B648" s="4">
        <v>4.0</v>
      </c>
      <c r="C648" s="4">
        <v>27198.0</v>
      </c>
      <c r="D648" s="13" t="b">
        <f t="shared" si="2"/>
        <v>0</v>
      </c>
    </row>
    <row r="649" ht="15.75" customHeight="1">
      <c r="A649" s="4">
        <v>135.0</v>
      </c>
      <c r="B649" s="4">
        <v>1.0</v>
      </c>
      <c r="C649" s="4">
        <v>26411.0</v>
      </c>
      <c r="D649" s="13" t="b">
        <f t="shared" si="2"/>
        <v>0</v>
      </c>
    </row>
    <row r="650" ht="15.75" customHeight="1">
      <c r="A650" s="4">
        <v>315.0</v>
      </c>
      <c r="B650" s="4">
        <v>0.0</v>
      </c>
      <c r="C650" s="4">
        <v>10732.0</v>
      </c>
      <c r="D650" s="13" t="b">
        <f t="shared" si="2"/>
        <v>0</v>
      </c>
    </row>
    <row r="651" ht="15.75" customHeight="1">
      <c r="A651" s="4">
        <v>85.0</v>
      </c>
      <c r="B651" s="4">
        <v>0.0</v>
      </c>
      <c r="C651" s="4">
        <v>4217.0</v>
      </c>
      <c r="D651" s="13" t="b">
        <f t="shared" si="2"/>
        <v>0</v>
      </c>
    </row>
    <row r="652" ht="15.75" customHeight="1">
      <c r="A652" s="4">
        <v>82.0</v>
      </c>
      <c r="B652" s="4">
        <v>4.0</v>
      </c>
      <c r="C652" s="4">
        <v>32254.0</v>
      </c>
      <c r="D652" s="13" t="b">
        <f t="shared" si="2"/>
        <v>0</v>
      </c>
    </row>
    <row r="653" ht="15.75" customHeight="1">
      <c r="A653" s="4">
        <v>50.0</v>
      </c>
      <c r="B653" s="4">
        <v>2.0</v>
      </c>
      <c r="C653" s="4">
        <v>31252.0</v>
      </c>
      <c r="D653" s="13" t="b">
        <f t="shared" si="2"/>
        <v>0</v>
      </c>
    </row>
    <row r="654" ht="15.75" customHeight="1">
      <c r="A654" s="4">
        <v>83.0</v>
      </c>
      <c r="B654" s="4">
        <v>1.0</v>
      </c>
      <c r="C654" s="4">
        <v>25323.0</v>
      </c>
      <c r="D654" s="13" t="b">
        <f t="shared" si="2"/>
        <v>0</v>
      </c>
    </row>
    <row r="655" ht="15.75" customHeight="1">
      <c r="A655" s="4">
        <v>110.0</v>
      </c>
      <c r="B655" s="4">
        <v>6.0</v>
      </c>
      <c r="C655" s="4">
        <v>23763.0</v>
      </c>
      <c r="D655" s="13" t="b">
        <f t="shared" si="2"/>
        <v>0</v>
      </c>
    </row>
    <row r="656" ht="15.75" customHeight="1">
      <c r="A656" s="4">
        <v>106.0</v>
      </c>
      <c r="B656" s="4">
        <v>2.0</v>
      </c>
      <c r="C656" s="4">
        <v>25907.0</v>
      </c>
      <c r="D656" s="13" t="b">
        <f t="shared" si="2"/>
        <v>0</v>
      </c>
    </row>
    <row r="657" ht="15.75" customHeight="1">
      <c r="A657" s="4">
        <v>84.0</v>
      </c>
      <c r="B657" s="4">
        <v>1.0</v>
      </c>
      <c r="C657" s="4">
        <v>9422.0</v>
      </c>
      <c r="D657" s="13" t="b">
        <f t="shared" si="2"/>
        <v>0</v>
      </c>
    </row>
    <row r="658" ht="15.75" customHeight="1">
      <c r="A658" s="4">
        <v>74.0</v>
      </c>
      <c r="B658" s="4">
        <v>1.0</v>
      </c>
      <c r="C658" s="4">
        <v>4920.0</v>
      </c>
      <c r="D658" s="13" t="b">
        <f t="shared" si="2"/>
        <v>0</v>
      </c>
    </row>
    <row r="659" ht="15.75" customHeight="1">
      <c r="A659" s="4">
        <v>0.0</v>
      </c>
      <c r="B659" s="4">
        <v>0.0</v>
      </c>
      <c r="C659" s="4">
        <v>22988.0</v>
      </c>
      <c r="D659" s="13" t="b">
        <f t="shared" si="2"/>
        <v>0</v>
      </c>
    </row>
    <row r="660" ht="15.75" customHeight="1">
      <c r="A660" s="4">
        <v>73.0</v>
      </c>
      <c r="B660" s="4">
        <v>3.0</v>
      </c>
      <c r="C660" s="4">
        <v>21724.0</v>
      </c>
      <c r="D660" s="13" t="b">
        <f t="shared" si="2"/>
        <v>0</v>
      </c>
    </row>
    <row r="661" ht="15.75" customHeight="1">
      <c r="A661" s="4">
        <v>67.0</v>
      </c>
      <c r="B661" s="4">
        <v>1.0</v>
      </c>
      <c r="C661" s="4">
        <v>10377.0</v>
      </c>
      <c r="D661" s="13" t="b">
        <f t="shared" si="2"/>
        <v>0</v>
      </c>
    </row>
    <row r="662" ht="15.75" customHeight="1">
      <c r="A662" s="4">
        <v>76.0</v>
      </c>
      <c r="B662" s="4">
        <v>2.0</v>
      </c>
      <c r="C662" s="4">
        <v>8535.0</v>
      </c>
      <c r="D662" s="13" t="b">
        <f t="shared" si="2"/>
        <v>0</v>
      </c>
    </row>
    <row r="663" ht="15.75" customHeight="1">
      <c r="A663" s="4">
        <v>70.0</v>
      </c>
      <c r="B663" s="4">
        <v>1.0</v>
      </c>
      <c r="C663" s="4">
        <v>863.0</v>
      </c>
      <c r="D663" s="13" t="b">
        <f t="shared" si="2"/>
        <v>0</v>
      </c>
    </row>
    <row r="664" ht="15.75" customHeight="1">
      <c r="A664" s="4">
        <v>61.0</v>
      </c>
      <c r="B664" s="4">
        <v>4.0</v>
      </c>
      <c r="C664" s="4">
        <v>9647.0</v>
      </c>
      <c r="D664" s="13" t="b">
        <f t="shared" si="2"/>
        <v>0</v>
      </c>
    </row>
    <row r="665" ht="15.75" customHeight="1">
      <c r="A665" s="4">
        <v>30.0</v>
      </c>
      <c r="B665" s="4">
        <v>1.0</v>
      </c>
      <c r="C665" s="4">
        <v>2655.0</v>
      </c>
      <c r="D665" s="13" t="b">
        <f t="shared" si="2"/>
        <v>0</v>
      </c>
    </row>
    <row r="666" ht="15.75" customHeight="1">
      <c r="A666" s="4">
        <v>28.0</v>
      </c>
      <c r="B666" s="4">
        <v>1.0</v>
      </c>
      <c r="C666" s="4">
        <v>14315.0</v>
      </c>
      <c r="D666" s="13" t="b">
        <f t="shared" si="2"/>
        <v>0</v>
      </c>
    </row>
    <row r="667" ht="15.75" customHeight="1">
      <c r="A667" s="4">
        <v>8.0</v>
      </c>
      <c r="B667" s="4">
        <v>1.0</v>
      </c>
      <c r="C667" s="4">
        <v>13172.0</v>
      </c>
      <c r="D667" s="13" t="b">
        <f t="shared" si="2"/>
        <v>0</v>
      </c>
    </row>
    <row r="668" ht="15.75" customHeight="1">
      <c r="A668" s="4">
        <v>63.0</v>
      </c>
      <c r="B668" s="4">
        <v>1.0</v>
      </c>
      <c r="C668" s="4">
        <v>12728.0</v>
      </c>
      <c r="D668" s="13" t="b">
        <f t="shared" si="2"/>
        <v>0</v>
      </c>
    </row>
    <row r="669" ht="15.75" customHeight="1">
      <c r="A669" s="4">
        <v>43.0</v>
      </c>
      <c r="B669" s="4">
        <v>0.0</v>
      </c>
      <c r="C669" s="4">
        <v>13050.0</v>
      </c>
      <c r="D669" s="13" t="b">
        <f t="shared" si="2"/>
        <v>0</v>
      </c>
    </row>
    <row r="670" ht="15.75" customHeight="1">
      <c r="A670" s="4">
        <v>30.0</v>
      </c>
      <c r="B670" s="4">
        <v>1.0</v>
      </c>
      <c r="C670" s="4">
        <v>13209.0</v>
      </c>
      <c r="D670" s="13" t="b">
        <f t="shared" si="2"/>
        <v>0</v>
      </c>
    </row>
    <row r="671" ht="15.75" customHeight="1">
      <c r="A671" s="4">
        <v>29.0</v>
      </c>
      <c r="B671" s="4">
        <v>0.0</v>
      </c>
      <c r="C671" s="4">
        <v>5816.0</v>
      </c>
      <c r="D671" s="13" t="b">
        <f t="shared" si="2"/>
        <v>0</v>
      </c>
    </row>
    <row r="672" ht="15.75" customHeight="1">
      <c r="A672" s="4">
        <v>20.0</v>
      </c>
      <c r="B672" s="4">
        <v>1.0</v>
      </c>
      <c r="C672" s="4">
        <v>1890.0</v>
      </c>
      <c r="D672" s="13" t="b">
        <f t="shared" si="2"/>
        <v>0</v>
      </c>
    </row>
    <row r="673" ht="15.75" customHeight="1">
      <c r="A673" s="4">
        <v>39.0</v>
      </c>
      <c r="B673" s="4">
        <v>1.0</v>
      </c>
      <c r="C673" s="4">
        <v>11541.0</v>
      </c>
      <c r="D673" s="13" t="b">
        <f t="shared" si="2"/>
        <v>0</v>
      </c>
    </row>
    <row r="674" ht="15.75" customHeight="1">
      <c r="A674" s="4">
        <v>1.0</v>
      </c>
      <c r="B674" s="4">
        <v>1.0</v>
      </c>
      <c r="C674" s="4">
        <v>13055.0</v>
      </c>
      <c r="D674" s="13" t="b">
        <f t="shared" si="2"/>
        <v>0</v>
      </c>
    </row>
    <row r="675" ht="15.75" customHeight="1">
      <c r="A675" s="4">
        <v>40.0</v>
      </c>
      <c r="B675" s="4">
        <v>7.0</v>
      </c>
      <c r="C675" s="4">
        <v>10761.0</v>
      </c>
      <c r="D675" s="13" t="b">
        <f t="shared" si="2"/>
        <v>0</v>
      </c>
    </row>
    <row r="676" ht="15.75" customHeight="1">
      <c r="A676" s="4">
        <v>8.0</v>
      </c>
      <c r="B676" s="4">
        <v>3.0</v>
      </c>
      <c r="C676" s="4">
        <v>11404.0</v>
      </c>
      <c r="D676" s="13" t="b">
        <f t="shared" si="2"/>
        <v>0</v>
      </c>
    </row>
    <row r="677" ht="15.75" customHeight="1">
      <c r="A677" s="4">
        <v>54.0</v>
      </c>
      <c r="B677" s="4">
        <v>3.0</v>
      </c>
      <c r="C677" s="4">
        <v>11275.0</v>
      </c>
      <c r="D677" s="13" t="b">
        <f t="shared" si="2"/>
        <v>0</v>
      </c>
    </row>
    <row r="678" ht="15.75" customHeight="1">
      <c r="A678" s="4">
        <v>42.0</v>
      </c>
      <c r="B678" s="4">
        <v>1.0</v>
      </c>
      <c r="C678" s="4">
        <v>4731.0</v>
      </c>
      <c r="D678" s="13" t="b">
        <f t="shared" si="2"/>
        <v>0</v>
      </c>
    </row>
    <row r="679" ht="15.75" customHeight="1">
      <c r="A679" s="4">
        <v>27.0</v>
      </c>
      <c r="B679" s="4">
        <v>1.0</v>
      </c>
      <c r="C679" s="4">
        <v>1202.0</v>
      </c>
      <c r="D679" s="13" t="b">
        <f t="shared" si="2"/>
        <v>0</v>
      </c>
    </row>
    <row r="680" ht="15.75" customHeight="1">
      <c r="A680" s="4">
        <v>18.0</v>
      </c>
      <c r="B680" s="4">
        <v>0.0</v>
      </c>
      <c r="C680" s="4">
        <v>9107.0</v>
      </c>
      <c r="D680" s="13" t="b">
        <f t="shared" si="2"/>
        <v>0</v>
      </c>
    </row>
    <row r="681" ht="15.75" customHeight="1">
      <c r="A681" s="4">
        <v>11.0</v>
      </c>
      <c r="B681" s="4">
        <v>7.0</v>
      </c>
      <c r="C681" s="4">
        <v>9029.0</v>
      </c>
      <c r="D681" s="13" t="b">
        <f t="shared" si="2"/>
        <v>0</v>
      </c>
    </row>
    <row r="682" ht="15.75" customHeight="1">
      <c r="A682" s="4">
        <v>48.0</v>
      </c>
      <c r="B682" s="4">
        <v>2.0</v>
      </c>
      <c r="C682" s="4">
        <v>7910.0</v>
      </c>
      <c r="D682" s="13" t="b">
        <f t="shared" si="2"/>
        <v>0</v>
      </c>
    </row>
    <row r="683" ht="15.75" customHeight="1">
      <c r="A683" s="4">
        <v>22.0</v>
      </c>
      <c r="B683" s="4">
        <v>0.0</v>
      </c>
      <c r="C683" s="4">
        <v>6973.0</v>
      </c>
      <c r="D683" s="13" t="b">
        <f t="shared" si="2"/>
        <v>0</v>
      </c>
    </row>
    <row r="684" ht="15.75" customHeight="1">
      <c r="A684" s="4">
        <v>19.0</v>
      </c>
      <c r="B684" s="4">
        <v>0.0</v>
      </c>
      <c r="C684" s="4">
        <v>6358.0</v>
      </c>
      <c r="D684" s="13" t="b">
        <f t="shared" si="2"/>
        <v>0</v>
      </c>
    </row>
    <row r="685" ht="15.75" customHeight="1">
      <c r="A685" s="4">
        <v>12.0</v>
      </c>
      <c r="B685" s="4">
        <v>0.0</v>
      </c>
      <c r="C685" s="4">
        <v>3943.0</v>
      </c>
      <c r="D685" s="13" t="b">
        <f t="shared" si="2"/>
        <v>0</v>
      </c>
    </row>
    <row r="686" ht="15.75" customHeight="1">
      <c r="A686" s="4">
        <v>13.0</v>
      </c>
      <c r="B686" s="4">
        <v>1.0</v>
      </c>
      <c r="C686" s="4">
        <v>598.0</v>
      </c>
      <c r="D686" s="13" t="b">
        <f t="shared" si="2"/>
        <v>0</v>
      </c>
    </row>
    <row r="687" ht="15.75" customHeight="1">
      <c r="A687" s="4">
        <v>20.0</v>
      </c>
      <c r="B687" s="4">
        <v>0.0</v>
      </c>
      <c r="C687" s="4">
        <v>7388.0</v>
      </c>
      <c r="D687" s="13" t="b">
        <f t="shared" si="2"/>
        <v>0</v>
      </c>
    </row>
    <row r="688" ht="15.75" customHeight="1">
      <c r="A688" s="4">
        <v>5.0</v>
      </c>
      <c r="B688" s="4">
        <v>4.0</v>
      </c>
      <c r="C688" s="4">
        <v>7285.0</v>
      </c>
      <c r="D688" s="13" t="b">
        <f t="shared" si="2"/>
        <v>0</v>
      </c>
    </row>
    <row r="689" ht="15.75" customHeight="1">
      <c r="A689" s="4">
        <v>17.0</v>
      </c>
      <c r="B689" s="4">
        <v>1.0</v>
      </c>
      <c r="C689" s="4">
        <v>6053.0</v>
      </c>
      <c r="D689" s="13" t="b">
        <f t="shared" si="2"/>
        <v>0</v>
      </c>
    </row>
    <row r="690" ht="15.75" customHeight="1">
      <c r="A690" s="4">
        <v>36.0</v>
      </c>
      <c r="B690" s="4">
        <v>1.0</v>
      </c>
      <c r="C690" s="4">
        <v>4909.0</v>
      </c>
      <c r="D690" s="13" t="b">
        <f t="shared" si="2"/>
        <v>0</v>
      </c>
    </row>
    <row r="691" ht="15.75" customHeight="1">
      <c r="A691" s="4">
        <v>6.0</v>
      </c>
      <c r="B691" s="4">
        <v>2.0</v>
      </c>
      <c r="C691" s="4">
        <v>5288.0</v>
      </c>
      <c r="D691" s="13" t="b">
        <f t="shared" si="2"/>
        <v>0</v>
      </c>
    </row>
    <row r="692" ht="15.75" customHeight="1">
      <c r="A692" s="4">
        <v>15.0</v>
      </c>
      <c r="B692" s="4">
        <v>1.0</v>
      </c>
      <c r="C692" s="4">
        <v>2103.0</v>
      </c>
      <c r="D692" s="13" t="b">
        <f t="shared" si="2"/>
        <v>0</v>
      </c>
    </row>
    <row r="693" ht="15.75" customHeight="1">
      <c r="A693" s="4">
        <v>7.0</v>
      </c>
      <c r="B693" s="4">
        <v>1.0</v>
      </c>
      <c r="C693" s="4">
        <v>305.0</v>
      </c>
      <c r="D693" s="13" t="b">
        <f t="shared" si="2"/>
        <v>0</v>
      </c>
    </row>
    <row r="694" ht="15.75" customHeight="1">
      <c r="A694" s="4">
        <v>27.0</v>
      </c>
      <c r="B694" s="4">
        <v>1.0</v>
      </c>
      <c r="C694" s="4">
        <v>1559.0</v>
      </c>
      <c r="D694" s="13" t="b">
        <f t="shared" si="2"/>
        <v>0</v>
      </c>
    </row>
    <row r="695" ht="15.75" customHeight="1">
      <c r="A695" s="4">
        <v>5.0</v>
      </c>
      <c r="B695" s="4">
        <v>0.0</v>
      </c>
      <c r="C695" s="4">
        <v>945.0</v>
      </c>
      <c r="D695" s="13" t="b">
        <f t="shared" si="2"/>
        <v>0</v>
      </c>
    </row>
    <row r="696" ht="15.75" customHeight="1">
      <c r="A696" s="4">
        <v>14.0</v>
      </c>
      <c r="B696" s="4">
        <v>0.0</v>
      </c>
      <c r="C696" s="4">
        <v>6613.0</v>
      </c>
      <c r="D696" s="13" t="b">
        <f t="shared" si="2"/>
        <v>0</v>
      </c>
    </row>
    <row r="697" ht="15.75" customHeight="1">
      <c r="A697" s="4">
        <v>0.0</v>
      </c>
      <c r="B697" s="4">
        <v>0.0</v>
      </c>
      <c r="C697" s="4">
        <v>6905.0</v>
      </c>
      <c r="D697" s="13" t="b">
        <f t="shared" si="2"/>
        <v>0</v>
      </c>
    </row>
    <row r="698" ht="15.75" customHeight="1">
      <c r="A698" s="4">
        <v>0.0</v>
      </c>
      <c r="B698" s="4">
        <v>0.0</v>
      </c>
      <c r="C698" s="4">
        <v>5808.0</v>
      </c>
      <c r="D698" s="13" t="b">
        <f t="shared" si="2"/>
        <v>0</v>
      </c>
    </row>
    <row r="699" ht="15.75" customHeight="1">
      <c r="A699" s="4">
        <v>45.0</v>
      </c>
      <c r="B699" s="4">
        <v>10.0</v>
      </c>
      <c r="C699" s="4">
        <v>2230.0</v>
      </c>
      <c r="D699" s="13" t="b">
        <f t="shared" si="2"/>
        <v>0</v>
      </c>
    </row>
    <row r="700" ht="15.75" customHeight="1">
      <c r="A700" s="4">
        <v>23.0</v>
      </c>
      <c r="B700" s="4">
        <v>0.0</v>
      </c>
      <c r="C700" s="4">
        <v>462.0</v>
      </c>
      <c r="D700" s="13" t="b">
        <f t="shared" si="2"/>
        <v>0</v>
      </c>
    </row>
    <row r="701" ht="15.75" customHeight="1">
      <c r="A701" s="4">
        <v>8.0</v>
      </c>
      <c r="B701" s="4">
        <v>0.0</v>
      </c>
      <c r="C701" s="4">
        <v>5317.0</v>
      </c>
      <c r="D701" s="13" t="b">
        <f t="shared" si="2"/>
        <v>0</v>
      </c>
    </row>
    <row r="702" ht="15.75" customHeight="1">
      <c r="A702" s="4">
        <v>5.0</v>
      </c>
      <c r="B702" s="4">
        <v>2.0</v>
      </c>
      <c r="C702" s="4">
        <v>5438.0</v>
      </c>
      <c r="D702" s="13" t="b">
        <f t="shared" si="2"/>
        <v>0</v>
      </c>
    </row>
    <row r="703" ht="15.75" customHeight="1">
      <c r="A703" s="4">
        <v>24.0</v>
      </c>
      <c r="B703" s="4">
        <v>-2.0</v>
      </c>
      <c r="C703" s="4">
        <v>4086.0</v>
      </c>
      <c r="D703" s="13" t="b">
        <f t="shared" si="2"/>
        <v>0</v>
      </c>
    </row>
    <row r="704" ht="15.75" customHeight="1">
      <c r="A704" s="4">
        <v>11.0</v>
      </c>
      <c r="B704" s="4">
        <v>0.0</v>
      </c>
      <c r="C704" s="4">
        <v>3542.0</v>
      </c>
      <c r="D704" s="13" t="b">
        <f t="shared" si="2"/>
        <v>0</v>
      </c>
    </row>
    <row r="705" ht="15.75" customHeight="1">
      <c r="A705" s="4">
        <v>19.0</v>
      </c>
      <c r="B705" s="4">
        <v>0.0</v>
      </c>
      <c r="C705" s="4">
        <v>4576.0</v>
      </c>
      <c r="D705" s="13" t="b">
        <f t="shared" si="2"/>
        <v>0</v>
      </c>
    </row>
    <row r="706" ht="15.75" customHeight="1">
      <c r="A706" s="4">
        <v>27.0</v>
      </c>
      <c r="B706" s="4">
        <v>-1.0</v>
      </c>
      <c r="C706" s="4">
        <v>1856.0</v>
      </c>
      <c r="D706" s="13" t="b">
        <f t="shared" si="2"/>
        <v>0</v>
      </c>
    </row>
    <row r="707" ht="15.75" customHeight="1">
      <c r="A707" s="4">
        <v>22.0</v>
      </c>
      <c r="B707" s="4">
        <v>0.0</v>
      </c>
      <c r="C707" s="4">
        <v>265.0</v>
      </c>
      <c r="D707" s="13" t="b">
        <f t="shared" si="2"/>
        <v>0</v>
      </c>
    </row>
    <row r="708" ht="15.75" customHeight="1">
      <c r="A708" s="4">
        <v>61.0</v>
      </c>
      <c r="B708" s="4">
        <v>0.0</v>
      </c>
      <c r="C708" s="4">
        <v>3391.0</v>
      </c>
      <c r="D708" s="13" t="b">
        <f t="shared" si="2"/>
        <v>0</v>
      </c>
    </row>
    <row r="709" ht="15.75" customHeight="1">
      <c r="A709" s="4">
        <v>37.0</v>
      </c>
      <c r="B709" s="4">
        <v>0.0</v>
      </c>
      <c r="C709" s="4">
        <v>3469.0</v>
      </c>
      <c r="D709" s="13" t="b">
        <f t="shared" si="2"/>
        <v>0</v>
      </c>
    </row>
    <row r="710" ht="15.75" customHeight="1">
      <c r="A710" s="4">
        <v>123.0</v>
      </c>
      <c r="B710" s="4">
        <v>0.0</v>
      </c>
      <c r="C710" s="4">
        <v>2841.0</v>
      </c>
      <c r="D710" s="13" t="b">
        <f t="shared" si="2"/>
        <v>0</v>
      </c>
    </row>
    <row r="711" ht="15.75" customHeight="1">
      <c r="A711" s="4">
        <v>89.0</v>
      </c>
      <c r="B711" s="4">
        <v>1.0</v>
      </c>
      <c r="C711" s="4">
        <v>2715.0</v>
      </c>
      <c r="D711" s="13" t="b">
        <f t="shared" si="2"/>
        <v>0</v>
      </c>
    </row>
    <row r="712" ht="15.75" customHeight="1">
      <c r="A712" s="4">
        <v>146.0</v>
      </c>
      <c r="B712" s="4">
        <v>0.0</v>
      </c>
      <c r="C712" s="4">
        <v>2793.0</v>
      </c>
      <c r="D712" s="13" t="b">
        <f t="shared" si="2"/>
        <v>0</v>
      </c>
    </row>
    <row r="713" ht="15.75" customHeight="1">
      <c r="A713" s="4">
        <v>219.0</v>
      </c>
      <c r="B713" s="4">
        <v>1.0</v>
      </c>
      <c r="C713" s="4">
        <v>1471.0</v>
      </c>
      <c r="D713" s="13" t="b">
        <f t="shared" si="2"/>
        <v>0</v>
      </c>
    </row>
    <row r="714" ht="15.75" customHeight="1">
      <c r="A714" s="4">
        <v>194.0</v>
      </c>
      <c r="B714" s="4">
        <v>0.0</v>
      </c>
      <c r="C714" s="4">
        <v>169.0</v>
      </c>
      <c r="D714" s="13" t="b">
        <f t="shared" si="2"/>
        <v>0</v>
      </c>
    </row>
    <row r="715" ht="15.75" customHeight="1">
      <c r="A715" s="4">
        <v>185.0</v>
      </c>
      <c r="B715" s="4">
        <v>0.0</v>
      </c>
      <c r="C715" s="4">
        <v>5052.0</v>
      </c>
      <c r="D715" s="13" t="b">
        <f t="shared" si="2"/>
        <v>0</v>
      </c>
    </row>
    <row r="716" ht="15.75" customHeight="1">
      <c r="A716" s="4">
        <v>65.0</v>
      </c>
      <c r="B716" s="4">
        <v>0.0</v>
      </c>
      <c r="C716" s="4">
        <v>4882.0</v>
      </c>
      <c r="D716" s="13" t="b">
        <f t="shared" si="2"/>
        <v>0</v>
      </c>
    </row>
    <row r="717" ht="15.75" customHeight="1">
      <c r="A717" s="4">
        <v>308.0</v>
      </c>
      <c r="B717" s="4">
        <v>0.0</v>
      </c>
      <c r="C717" s="4">
        <v>4568.0</v>
      </c>
      <c r="D717" s="13" t="b">
        <f t="shared" si="2"/>
        <v>0</v>
      </c>
    </row>
    <row r="718" ht="15.75" customHeight="1">
      <c r="A718" s="4">
        <v>290.0</v>
      </c>
      <c r="B718" s="4">
        <v>0.0</v>
      </c>
      <c r="C718" s="4">
        <v>4581.0</v>
      </c>
      <c r="D718" s="13" t="b">
        <f t="shared" si="2"/>
        <v>0</v>
      </c>
    </row>
    <row r="719" ht="15.75" customHeight="1">
      <c r="A719" s="4">
        <v>291.0</v>
      </c>
      <c r="B719" s="4">
        <v>0.0</v>
      </c>
      <c r="C719" s="4">
        <v>4306.0</v>
      </c>
      <c r="D719" s="13" t="b">
        <f t="shared" si="2"/>
        <v>0</v>
      </c>
    </row>
    <row r="720" ht="15.75" customHeight="1">
      <c r="A720" s="4">
        <v>290.0</v>
      </c>
      <c r="B720" s="4">
        <v>0.0</v>
      </c>
      <c r="C720" s="4">
        <v>1644.0</v>
      </c>
      <c r="D720" s="13" t="b">
        <f t="shared" si="2"/>
        <v>0</v>
      </c>
    </row>
    <row r="721" ht="15.75" customHeight="1">
      <c r="A721" s="4">
        <v>304.0</v>
      </c>
      <c r="B721" s="4">
        <v>0.0</v>
      </c>
      <c r="C721" s="4">
        <v>227.0</v>
      </c>
      <c r="D721" s="13" t="b">
        <f t="shared" si="2"/>
        <v>0</v>
      </c>
    </row>
    <row r="722" ht="15.75" customHeight="1">
      <c r="A722" s="4">
        <v>277.0</v>
      </c>
      <c r="B722" s="4">
        <v>0.0</v>
      </c>
      <c r="C722" s="4">
        <v>4196.0</v>
      </c>
      <c r="D722" s="13" t="b">
        <f t="shared" si="2"/>
        <v>0</v>
      </c>
    </row>
    <row r="723" ht="15.75" customHeight="1">
      <c r="A723" s="4">
        <v>321.0</v>
      </c>
      <c r="B723" s="4">
        <v>-1.0</v>
      </c>
      <c r="C723" s="4">
        <v>4226.0</v>
      </c>
      <c r="D723" s="13" t="b">
        <f t="shared" si="2"/>
        <v>0</v>
      </c>
    </row>
    <row r="724" ht="15.75" customHeight="1">
      <c r="A724" s="4">
        <v>496.0</v>
      </c>
      <c r="B724" s="4">
        <v>1.0</v>
      </c>
      <c r="C724" s="4">
        <v>4128.0</v>
      </c>
      <c r="D724" s="13" t="b">
        <f t="shared" si="2"/>
        <v>0</v>
      </c>
    </row>
    <row r="725" ht="15.75" customHeight="1">
      <c r="A725" s="4">
        <v>427.0</v>
      </c>
      <c r="B725" s="4">
        <v>0.0</v>
      </c>
      <c r="C725" s="4">
        <v>3389.0</v>
      </c>
      <c r="D725" s="13" t="b">
        <f t="shared" si="2"/>
        <v>0</v>
      </c>
    </row>
    <row r="726" ht="15.75" customHeight="1">
      <c r="A726" s="4">
        <v>486.0</v>
      </c>
      <c r="B726" s="4">
        <v>0.0</v>
      </c>
      <c r="C726" s="4">
        <v>3557.0</v>
      </c>
      <c r="D726" s="13" t="b">
        <f t="shared" si="2"/>
        <v>0</v>
      </c>
    </row>
    <row r="727" ht="15.75" customHeight="1">
      <c r="A727" s="4">
        <v>611.0</v>
      </c>
      <c r="B727" s="4">
        <v>3.0</v>
      </c>
      <c r="C727" s="4">
        <v>1413.0</v>
      </c>
      <c r="D727" s="13" t="b">
        <f t="shared" si="2"/>
        <v>0</v>
      </c>
    </row>
    <row r="728" ht="15.75" customHeight="1">
      <c r="A728" s="4">
        <v>390.0</v>
      </c>
      <c r="B728" s="4">
        <v>2.0</v>
      </c>
      <c r="C728" s="4">
        <v>219.0</v>
      </c>
      <c r="D728" s="13" t="b">
        <f t="shared" si="2"/>
        <v>0</v>
      </c>
    </row>
    <row r="729" ht="15.75" customHeight="1">
      <c r="A729" s="4">
        <v>432.0</v>
      </c>
      <c r="B729" s="4">
        <v>1.0</v>
      </c>
      <c r="C729" s="4">
        <v>4427.0</v>
      </c>
      <c r="D729" s="13" t="b">
        <f t="shared" si="2"/>
        <v>0</v>
      </c>
    </row>
    <row r="730" ht="15.75" customHeight="1">
      <c r="A730" s="4">
        <v>1525.0</v>
      </c>
      <c r="B730" s="4">
        <v>76.0</v>
      </c>
      <c r="C730" s="4">
        <v>6084.0</v>
      </c>
      <c r="D730" s="13" t="b">
        <f t="shared" si="2"/>
        <v>0</v>
      </c>
    </row>
    <row r="731" ht="15.75" customHeight="1">
      <c r="A731" s="4">
        <v>1297.0</v>
      </c>
      <c r="B731" s="4">
        <v>66.0</v>
      </c>
      <c r="C731" s="4">
        <v>7619.0</v>
      </c>
      <c r="D731" s="13" t="b">
        <f t="shared" si="2"/>
        <v>0</v>
      </c>
    </row>
    <row r="732" ht="15.75" customHeight="1">
      <c r="A732" s="4">
        <v>1084.0</v>
      </c>
      <c r="B732" s="4">
        <v>74.0</v>
      </c>
      <c r="C732" s="4">
        <v>11671.0</v>
      </c>
      <c r="D732" s="13" t="b">
        <f t="shared" si="2"/>
        <v>0</v>
      </c>
    </row>
    <row r="733" ht="15.75" customHeight="1">
      <c r="A733" s="4">
        <v>1057.0</v>
      </c>
      <c r="B733" s="4">
        <v>80.0</v>
      </c>
      <c r="C733" s="4">
        <v>13143.0</v>
      </c>
      <c r="D733" s="13" t="b">
        <f t="shared" si="2"/>
        <v>0</v>
      </c>
    </row>
    <row r="734" ht="15.75" customHeight="1">
      <c r="A734" s="4">
        <v>922.0</v>
      </c>
      <c r="B734" s="4">
        <v>65.0</v>
      </c>
      <c r="C734" s="4">
        <v>7681.0</v>
      </c>
      <c r="D734" s="13" t="b">
        <f t="shared" si="2"/>
        <v>0</v>
      </c>
    </row>
    <row r="735" ht="15.75" customHeight="1">
      <c r="A735" s="4">
        <v>1244.0</v>
      </c>
      <c r="B735" s="4">
        <v>63.0</v>
      </c>
      <c r="C735" s="4">
        <v>2295.0</v>
      </c>
      <c r="D735" s="13" t="b">
        <f t="shared" si="2"/>
        <v>0</v>
      </c>
    </row>
    <row r="736" ht="15.75" customHeight="1">
      <c r="A736" s="4">
        <v>1149.0</v>
      </c>
      <c r="B736" s="4">
        <v>67.0</v>
      </c>
      <c r="C736" s="4">
        <v>16802.0</v>
      </c>
      <c r="D736" s="13" t="b">
        <f t="shared" si="2"/>
        <v>0</v>
      </c>
    </row>
    <row r="737" ht="15.75" customHeight="1">
      <c r="A737" s="4">
        <v>1129.0</v>
      </c>
      <c r="B737" s="4">
        <v>55.0</v>
      </c>
      <c r="C737" s="4">
        <v>17785.0</v>
      </c>
      <c r="D737" s="13" t="b">
        <f t="shared" si="2"/>
        <v>0</v>
      </c>
    </row>
    <row r="738" ht="15.75" customHeight="1">
      <c r="A738" s="4">
        <v>1175.0</v>
      </c>
      <c r="B738" s="4">
        <v>58.0</v>
      </c>
      <c r="C738" s="4">
        <v>20010.0</v>
      </c>
      <c r="D738" s="13" t="b">
        <f t="shared" si="2"/>
        <v>0</v>
      </c>
    </row>
    <row r="739" ht="15.75" customHeight="1">
      <c r="A739" s="4">
        <v>1259.0</v>
      </c>
      <c r="B739" s="4">
        <v>53.0</v>
      </c>
      <c r="C739" s="4">
        <v>19454.0</v>
      </c>
      <c r="D739" s="13" t="b">
        <f t="shared" si="2"/>
        <v>0</v>
      </c>
    </row>
    <row r="740" ht="15.75" customHeight="1">
      <c r="A740" s="4">
        <v>1303.0</v>
      </c>
      <c r="B740" s="4">
        <v>45.0</v>
      </c>
      <c r="C740" s="4">
        <v>19848.0</v>
      </c>
      <c r="D740" s="13" t="b">
        <f t="shared" si="2"/>
        <v>0</v>
      </c>
    </row>
    <row r="741" ht="15.75" customHeight="1">
      <c r="A741" s="4">
        <v>1263.0</v>
      </c>
      <c r="B741" s="4">
        <v>58.0</v>
      </c>
      <c r="C741" s="4">
        <v>11051.0</v>
      </c>
      <c r="D741" s="13" t="b">
        <f t="shared" si="2"/>
        <v>0</v>
      </c>
    </row>
    <row r="742" ht="15.75" customHeight="1">
      <c r="A742" s="4">
        <v>1142.0</v>
      </c>
      <c r="B742" s="4">
        <v>57.0</v>
      </c>
      <c r="C742" s="4">
        <v>2826.0</v>
      </c>
      <c r="D742" s="13" t="b">
        <f t="shared" si="2"/>
        <v>0</v>
      </c>
    </row>
    <row r="743" ht="15.75" customHeight="1">
      <c r="A743" s="4">
        <v>1545.0</v>
      </c>
      <c r="B743" s="4">
        <v>36.0</v>
      </c>
      <c r="C743" s="4">
        <v>20687.0</v>
      </c>
      <c r="D743" s="13" t="b">
        <f t="shared" si="2"/>
        <v>0</v>
      </c>
    </row>
    <row r="744" ht="15.75" customHeight="1">
      <c r="A744" s="4">
        <v>1460.0</v>
      </c>
      <c r="B744" s="4">
        <v>32.0</v>
      </c>
      <c r="C744" s="4">
        <v>20473.0</v>
      </c>
      <c r="D744" s="13" t="b">
        <f t="shared" si="2"/>
        <v>0</v>
      </c>
    </row>
    <row r="745" ht="15.75" customHeight="1">
      <c r="A745" s="4">
        <v>1469.0</v>
      </c>
      <c r="B745" s="4">
        <v>33.0</v>
      </c>
      <c r="C745" s="4">
        <v>20858.0</v>
      </c>
      <c r="D745" s="13" t="b">
        <f t="shared" si="2"/>
        <v>0</v>
      </c>
    </row>
    <row r="746" ht="15.75" customHeight="1">
      <c r="A746" s="4">
        <v>1517.0</v>
      </c>
      <c r="B746" s="4">
        <v>51.0</v>
      </c>
      <c r="C746" s="4">
        <v>17737.0</v>
      </c>
      <c r="D746" s="13" t="b">
        <f t="shared" si="2"/>
        <v>0</v>
      </c>
    </row>
    <row r="747" ht="15.75" customHeight="1">
      <c r="A747" s="4">
        <v>1974.0</v>
      </c>
      <c r="B747" s="4">
        <v>21.0</v>
      </c>
      <c r="C747" s="4">
        <v>19015.0</v>
      </c>
      <c r="D747" s="13" t="b">
        <f t="shared" si="2"/>
        <v>0</v>
      </c>
    </row>
    <row r="748" ht="15.75" customHeight="1">
      <c r="A748" s="4">
        <v>1911.0</v>
      </c>
      <c r="B748" s="4">
        <v>27.0</v>
      </c>
      <c r="C748" s="4">
        <v>12280.0</v>
      </c>
      <c r="D748" s="13" t="b">
        <f t="shared" si="2"/>
        <v>0</v>
      </c>
    </row>
    <row r="749" ht="15.75" customHeight="1">
      <c r="A749" s="4">
        <v>1977.0</v>
      </c>
      <c r="B749" s="4">
        <v>33.0</v>
      </c>
      <c r="C749" s="4">
        <v>5176.0</v>
      </c>
      <c r="D749" s="13" t="b">
        <f t="shared" si="2"/>
        <v>0</v>
      </c>
    </row>
    <row r="750" ht="15.75" customHeight="1">
      <c r="A750" s="4">
        <v>2141.0</v>
      </c>
      <c r="B750" s="4">
        <v>33.0</v>
      </c>
      <c r="C750" s="5"/>
      <c r="D750" s="13" t="b">
        <f t="shared" si="2"/>
        <v>0</v>
      </c>
    </row>
    <row r="751" ht="15.75" customHeight="1">
      <c r="A751" s="4">
        <v>2864.0</v>
      </c>
      <c r="B751" s="4">
        <v>43.0</v>
      </c>
      <c r="C751" s="4">
        <v>486.0</v>
      </c>
      <c r="D751" s="13" t="b">
        <f t="shared" si="2"/>
        <v>0</v>
      </c>
    </row>
    <row r="752" ht="15.75" customHeight="1">
      <c r="A752" s="4">
        <v>2598.0</v>
      </c>
      <c r="B752" s="4">
        <v>18.0</v>
      </c>
      <c r="C752" s="4">
        <v>4428.0</v>
      </c>
      <c r="D752" s="13" t="b">
        <f t="shared" si="2"/>
        <v>0</v>
      </c>
    </row>
    <row r="753" ht="15.75" customHeight="1">
      <c r="A753" s="4">
        <v>2714.0</v>
      </c>
      <c r="B753" s="4">
        <v>18.0</v>
      </c>
      <c r="C753" s="5"/>
      <c r="D753" s="13" t="b">
        <f t="shared" si="2"/>
        <v>0</v>
      </c>
    </row>
    <row r="754" ht="15.75" customHeight="1">
      <c r="A754" s="4">
        <v>2615.0</v>
      </c>
      <c r="B754" s="4">
        <v>22.0</v>
      </c>
      <c r="C754" s="5"/>
      <c r="D754" s="13" t="b">
        <f t="shared" si="2"/>
        <v>0</v>
      </c>
    </row>
    <row r="755" ht="15.75" customHeight="1">
      <c r="A755" s="4">
        <v>3453.0</v>
      </c>
      <c r="B755" s="4">
        <v>35.0</v>
      </c>
      <c r="C755" s="4">
        <v>4008.0</v>
      </c>
      <c r="D755" s="13" t="b">
        <f t="shared" si="2"/>
        <v>0</v>
      </c>
    </row>
    <row r="756" ht="15.75" customHeight="1">
      <c r="A756" s="4">
        <v>3491.0</v>
      </c>
      <c r="B756" s="4">
        <v>25.0</v>
      </c>
      <c r="C756" s="4">
        <v>6634.0</v>
      </c>
      <c r="D756" s="13" t="b">
        <f t="shared" si="2"/>
        <v>0</v>
      </c>
    </row>
    <row r="757" ht="15.75" customHeight="1">
      <c r="A757" s="4">
        <v>3480.0</v>
      </c>
      <c r="B757" s="4">
        <v>14.0</v>
      </c>
      <c r="C757" s="5"/>
      <c r="D757" s="13" t="b">
        <f t="shared" si="2"/>
        <v>0</v>
      </c>
    </row>
    <row r="758" ht="15.75" customHeight="1">
      <c r="A758" s="4">
        <v>3449.0</v>
      </c>
      <c r="B758" s="4">
        <v>29.0</v>
      </c>
      <c r="C758" s="4">
        <v>2987.0</v>
      </c>
      <c r="D758" s="13" t="b">
        <f t="shared" si="2"/>
        <v>0</v>
      </c>
    </row>
    <row r="759" ht="15.75" customHeight="1">
      <c r="A759" s="4">
        <v>5482.0</v>
      </c>
      <c r="B759" s="4">
        <v>49.0</v>
      </c>
      <c r="C759" s="4">
        <v>2531.0</v>
      </c>
      <c r="D759" s="13" t="b">
        <f t="shared" si="2"/>
        <v>0</v>
      </c>
    </row>
    <row r="760" ht="15.75" customHeight="1">
      <c r="A760" s="4">
        <v>4515.0</v>
      </c>
      <c r="B760" s="4">
        <v>35.0</v>
      </c>
      <c r="C760" s="4">
        <v>1871.0</v>
      </c>
      <c r="D760" s="13" t="b">
        <f t="shared" si="2"/>
        <v>0</v>
      </c>
    </row>
    <row r="761" ht="15.75" customHeight="1">
      <c r="A761" s="4">
        <v>4511.0</v>
      </c>
      <c r="B761" s="4">
        <v>46.0</v>
      </c>
      <c r="C761" s="4">
        <v>7295.0</v>
      </c>
      <c r="D761" s="13" t="b">
        <f t="shared" si="2"/>
        <v>0</v>
      </c>
    </row>
    <row r="762" ht="15.75" customHeight="1">
      <c r="A762" s="4">
        <v>4802.0</v>
      </c>
      <c r="B762" s="4">
        <v>41.0</v>
      </c>
      <c r="C762" s="5"/>
      <c r="D762" s="13" t="b">
        <f t="shared" si="2"/>
        <v>0</v>
      </c>
    </row>
    <row r="763" ht="15.75" customHeight="1">
      <c r="A763" s="4">
        <v>4111.0</v>
      </c>
      <c r="B763" s="4">
        <v>17.0</v>
      </c>
      <c r="C763" s="4">
        <v>36762.0</v>
      </c>
      <c r="D763" s="13" t="b">
        <f t="shared" si="2"/>
        <v>0</v>
      </c>
    </row>
    <row r="764" ht="15.75" customHeight="1">
      <c r="A764" s="4">
        <v>2274.0</v>
      </c>
      <c r="B764" s="4">
        <v>19.0</v>
      </c>
      <c r="C764" s="4">
        <v>41392.0</v>
      </c>
      <c r="D764" s="13" t="b">
        <f t="shared" si="2"/>
        <v>0</v>
      </c>
    </row>
    <row r="765" ht="15.75" customHeight="1">
      <c r="A765" s="4">
        <v>4973.0</v>
      </c>
      <c r="B765" s="4">
        <v>53.0</v>
      </c>
      <c r="C765" s="4">
        <v>32234.0</v>
      </c>
      <c r="D765" s="13" t="b">
        <f t="shared" si="2"/>
        <v>0</v>
      </c>
    </row>
    <row r="766" ht="15.75" customHeight="1">
      <c r="A766" s="4">
        <v>5369.0</v>
      </c>
      <c r="B766" s="4">
        <v>55.0</v>
      </c>
      <c r="C766" s="4">
        <v>49358.0</v>
      </c>
      <c r="D766" s="13" t="b">
        <f t="shared" si="2"/>
        <v>0</v>
      </c>
    </row>
    <row r="767" ht="15.75" customHeight="1">
      <c r="A767" s="4">
        <v>5526.0</v>
      </c>
      <c r="B767" s="4">
        <v>41.0</v>
      </c>
      <c r="C767" s="5"/>
      <c r="D767" s="13" t="b">
        <f t="shared" si="2"/>
        <v>0</v>
      </c>
    </row>
    <row r="768" ht="15.75" customHeight="1">
      <c r="A768" s="4">
        <v>5014.0</v>
      </c>
      <c r="B768" s="4">
        <v>56.0</v>
      </c>
      <c r="C768" s="4">
        <v>68916.0</v>
      </c>
      <c r="D768" s="13" t="b">
        <f t="shared" si="2"/>
        <v>0</v>
      </c>
    </row>
    <row r="769" ht="15.75" customHeight="1">
      <c r="A769" s="4">
        <v>5622.0</v>
      </c>
      <c r="B769" s="4">
        <v>56.0</v>
      </c>
      <c r="C769" s="4">
        <v>78294.0</v>
      </c>
      <c r="D769" s="13" t="b">
        <f t="shared" si="2"/>
        <v>0</v>
      </c>
    </row>
    <row r="770" ht="15.75" customHeight="1">
      <c r="A770" s="4">
        <v>4623.0</v>
      </c>
      <c r="B770" s="4">
        <v>49.0</v>
      </c>
      <c r="C770" s="4">
        <v>71217.0</v>
      </c>
      <c r="D770" s="13" t="b">
        <f t="shared" si="2"/>
        <v>0</v>
      </c>
    </row>
    <row r="771" ht="15.75" customHeight="1">
      <c r="A771" s="4">
        <v>3283.0</v>
      </c>
      <c r="B771" s="4">
        <v>29.0</v>
      </c>
      <c r="C771" s="4">
        <v>70133.0</v>
      </c>
      <c r="D771" s="13" t="b">
        <f t="shared" si="2"/>
        <v>0</v>
      </c>
    </row>
    <row r="772" ht="15.75" customHeight="1">
      <c r="A772" s="4">
        <v>4966.0</v>
      </c>
      <c r="B772" s="4">
        <v>63.0</v>
      </c>
      <c r="C772" s="5"/>
      <c r="D772" s="13" t="b">
        <f t="shared" si="2"/>
        <v>0</v>
      </c>
    </row>
    <row r="773" ht="15.75" customHeight="1">
      <c r="A773" s="4">
        <v>3796.0</v>
      </c>
      <c r="B773" s="4">
        <v>21.0</v>
      </c>
      <c r="C773" s="4">
        <v>46428.0</v>
      </c>
      <c r="D773" s="13" t="b">
        <f t="shared" si="2"/>
        <v>0</v>
      </c>
    </row>
    <row r="774" ht="15.75" customHeight="1">
      <c r="A774" s="4">
        <v>7914.0</v>
      </c>
      <c r="B774" s="4">
        <v>108.0</v>
      </c>
      <c r="C774" s="4">
        <v>42054.0</v>
      </c>
      <c r="D774" s="13" t="b">
        <f t="shared" si="2"/>
        <v>0</v>
      </c>
    </row>
    <row r="775" ht="15.75" customHeight="1">
      <c r="A775" s="4">
        <v>4684.0</v>
      </c>
      <c r="B775" s="4">
        <v>39.0</v>
      </c>
      <c r="C775" s="4">
        <v>33942.0</v>
      </c>
      <c r="D775" s="13" t="b">
        <f t="shared" si="2"/>
        <v>0</v>
      </c>
    </row>
    <row r="776" ht="15.75" customHeight="1">
      <c r="A776" s="4">
        <v>5989.0</v>
      </c>
      <c r="B776" s="4">
        <v>82.0</v>
      </c>
      <c r="C776" s="4">
        <v>47747.0</v>
      </c>
      <c r="D776" s="13" t="b">
        <f t="shared" si="2"/>
        <v>0</v>
      </c>
    </row>
    <row r="777" ht="15.75" customHeight="1">
      <c r="A777" s="4">
        <v>5897.0</v>
      </c>
      <c r="B777" s="4">
        <v>61.0</v>
      </c>
      <c r="C777" s="5"/>
      <c r="D777" s="13" t="b">
        <f t="shared" si="2"/>
        <v>0</v>
      </c>
    </row>
    <row r="778" ht="15.75" customHeight="1">
      <c r="A778" s="4">
        <v>4475.0</v>
      </c>
      <c r="B778" s="4">
        <v>49.0</v>
      </c>
      <c r="C778" s="4">
        <v>59069.0</v>
      </c>
      <c r="D778" s="13" t="b">
        <f t="shared" si="2"/>
        <v>0</v>
      </c>
    </row>
    <row r="779" ht="15.75" customHeight="1">
      <c r="A779" s="4">
        <v>4197.0</v>
      </c>
      <c r="B779" s="4">
        <v>50.0</v>
      </c>
      <c r="C779" s="4">
        <v>53008.0</v>
      </c>
      <c r="D779" s="13" t="b">
        <f t="shared" si="2"/>
        <v>0</v>
      </c>
    </row>
    <row r="780" ht="15.75" customHeight="1">
      <c r="A780" s="4">
        <v>4068.0</v>
      </c>
      <c r="B780" s="4">
        <v>60.0</v>
      </c>
      <c r="C780" s="4">
        <v>47373.0</v>
      </c>
      <c r="D780" s="13" t="b">
        <f t="shared" si="2"/>
        <v>0</v>
      </c>
    </row>
    <row r="781" ht="15.75" customHeight="1">
      <c r="A781" s="4">
        <v>4383.0</v>
      </c>
      <c r="B781" s="4">
        <v>65.0</v>
      </c>
      <c r="C781" s="4">
        <v>46586.0</v>
      </c>
      <c r="D781" s="13" t="b">
        <f t="shared" si="2"/>
        <v>0</v>
      </c>
    </row>
    <row r="782" ht="15.75" customHeight="1">
      <c r="A782" s="4">
        <v>6046.0</v>
      </c>
      <c r="B782" s="4">
        <v>146.0</v>
      </c>
      <c r="C782" s="5"/>
      <c r="D782" s="13" t="b">
        <f t="shared" si="2"/>
        <v>0</v>
      </c>
    </row>
    <row r="783" ht="15.75" customHeight="1">
      <c r="A783" s="4">
        <v>7249.0</v>
      </c>
      <c r="B783" s="4">
        <v>84.0</v>
      </c>
      <c r="C783" s="4">
        <v>91682.0</v>
      </c>
      <c r="D783" s="13" t="b">
        <f t="shared" si="2"/>
        <v>0</v>
      </c>
    </row>
    <row r="784" ht="15.75" customHeight="1">
      <c r="A784" s="4">
        <v>6578.0</v>
      </c>
      <c r="B784" s="4">
        <v>64.0</v>
      </c>
      <c r="C784" s="4">
        <v>104542.0</v>
      </c>
      <c r="D784" s="13" t="b">
        <f t="shared" si="2"/>
        <v>0</v>
      </c>
    </row>
    <row r="785" ht="15.75" customHeight="1">
      <c r="A785" s="4">
        <v>4857.0</v>
      </c>
      <c r="B785" s="4">
        <v>71.0</v>
      </c>
      <c r="C785" s="4">
        <v>94498.0</v>
      </c>
      <c r="D785" s="13" t="b">
        <f t="shared" si="2"/>
        <v>0</v>
      </c>
    </row>
    <row r="786" ht="15.75" customHeight="1">
      <c r="A786" s="4">
        <v>6360.0</v>
      </c>
      <c r="B786" s="4">
        <v>114.0</v>
      </c>
      <c r="C786" s="4">
        <v>104911.0</v>
      </c>
      <c r="D786" s="13" t="b">
        <f t="shared" si="2"/>
        <v>0</v>
      </c>
    </row>
    <row r="787" ht="15.75" customHeight="1">
      <c r="A787" s="4">
        <v>7521.0</v>
      </c>
      <c r="B787" s="4">
        <v>103.0</v>
      </c>
      <c r="C787" s="5"/>
      <c r="D787" s="13" t="b">
        <f t="shared" si="2"/>
        <v>0</v>
      </c>
    </row>
    <row r="788" ht="15.75" customHeight="1">
      <c r="A788" s="4">
        <v>6367.0</v>
      </c>
      <c r="B788" s="4">
        <v>101.0</v>
      </c>
      <c r="C788" s="4">
        <v>58059.0</v>
      </c>
      <c r="D788" s="13" t="b">
        <f t="shared" si="2"/>
        <v>0</v>
      </c>
    </row>
    <row r="789" ht="15.75" customHeight="1">
      <c r="A789" s="4">
        <v>6288.0</v>
      </c>
      <c r="B789" s="4">
        <v>81.0</v>
      </c>
      <c r="C789" s="4">
        <v>55749.0</v>
      </c>
      <c r="D789" s="13" t="b">
        <f t="shared" si="2"/>
        <v>0</v>
      </c>
    </row>
    <row r="790" ht="15.75" customHeight="1">
      <c r="A790" s="4">
        <v>6331.0</v>
      </c>
      <c r="B790" s="4">
        <v>94.0</v>
      </c>
      <c r="C790" s="4">
        <v>61060.0</v>
      </c>
      <c r="D790" s="13" t="b">
        <f t="shared" si="2"/>
        <v>0</v>
      </c>
    </row>
    <row r="791" ht="15.75" customHeight="1">
      <c r="A791" s="4">
        <v>5265.0</v>
      </c>
      <c r="B791" s="4">
        <v>47.0</v>
      </c>
      <c r="C791" s="4">
        <v>79383.0</v>
      </c>
      <c r="D791" s="13" t="b">
        <f t="shared" si="2"/>
        <v>0</v>
      </c>
    </row>
    <row r="792" ht="15.75" customHeight="1">
      <c r="A792" s="4">
        <v>3738.0</v>
      </c>
      <c r="B792" s="4">
        <v>116.0</v>
      </c>
      <c r="C792" s="4">
        <v>7660.0</v>
      </c>
      <c r="D792" s="13" t="b">
        <f t="shared" si="2"/>
        <v>0</v>
      </c>
    </row>
    <row r="793" ht="15.75" customHeight="1">
      <c r="A793" s="4">
        <v>5204.0</v>
      </c>
      <c r="B793" s="4">
        <v>216.0</v>
      </c>
      <c r="C793" s="4">
        <v>8271.0</v>
      </c>
      <c r="D793" s="13" t="b">
        <f t="shared" si="2"/>
        <v>0</v>
      </c>
    </row>
    <row r="794" ht="15.75" customHeight="1">
      <c r="A794" s="4">
        <v>5854.0</v>
      </c>
      <c r="B794" s="4">
        <v>97.0</v>
      </c>
      <c r="C794" s="4">
        <v>148608.0</v>
      </c>
      <c r="D794" s="13" t="b">
        <f t="shared" si="2"/>
        <v>0</v>
      </c>
    </row>
    <row r="795" ht="15.75" customHeight="1">
      <c r="A795" s="4">
        <v>5710.0</v>
      </c>
      <c r="B795" s="4">
        <v>106.0</v>
      </c>
      <c r="C795" s="4">
        <v>170958.0</v>
      </c>
      <c r="D795" s="13" t="b">
        <f t="shared" si="2"/>
        <v>0</v>
      </c>
    </row>
    <row r="796" ht="15.75" customHeight="1">
      <c r="A796" s="4">
        <v>5254.0</v>
      </c>
      <c r="B796" s="4">
        <v>113.0</v>
      </c>
      <c r="C796" s="4">
        <v>205245.0</v>
      </c>
      <c r="D796" s="13" t="b">
        <f t="shared" si="2"/>
        <v>0</v>
      </c>
    </row>
    <row r="797" ht="15.75" customHeight="1">
      <c r="A797" s="4">
        <v>4985.0</v>
      </c>
      <c r="B797" s="4">
        <v>84.0</v>
      </c>
      <c r="C797" s="4">
        <v>201667.0</v>
      </c>
      <c r="D797" s="13" t="b">
        <f t="shared" si="2"/>
        <v>0</v>
      </c>
    </row>
    <row r="798" ht="15.75" customHeight="1">
      <c r="A798" s="4">
        <v>4045.0</v>
      </c>
      <c r="B798" s="4">
        <v>62.0</v>
      </c>
      <c r="C798" s="4">
        <v>225006.0</v>
      </c>
      <c r="D798" s="13" t="b">
        <f t="shared" si="2"/>
        <v>0</v>
      </c>
    </row>
    <row r="799" ht="15.75" customHeight="1">
      <c r="A799" s="4">
        <v>2743.0</v>
      </c>
      <c r="B799" s="4">
        <v>86.0</v>
      </c>
      <c r="C799" s="4">
        <v>30842.0</v>
      </c>
      <c r="D799" s="13" t="b">
        <f t="shared" si="2"/>
        <v>0</v>
      </c>
    </row>
    <row r="800" ht="15.75" customHeight="1">
      <c r="A800" s="4">
        <v>3918.0</v>
      </c>
      <c r="B800" s="4">
        <v>106.0</v>
      </c>
      <c r="C800" s="4">
        <v>21558.0</v>
      </c>
      <c r="D800" s="13" t="b">
        <f t="shared" si="2"/>
        <v>0</v>
      </c>
    </row>
    <row r="801" ht="15.75" customHeight="1">
      <c r="A801" s="4">
        <v>4485.0</v>
      </c>
      <c r="B801" s="4">
        <v>116.0</v>
      </c>
      <c r="C801" s="4">
        <v>315588.0</v>
      </c>
      <c r="D801" s="13" t="b">
        <f t="shared" si="2"/>
        <v>0</v>
      </c>
    </row>
    <row r="802" ht="15.75" customHeight="1">
      <c r="A802" s="4">
        <v>4163.0</v>
      </c>
      <c r="B802" s="4">
        <v>118.0</v>
      </c>
      <c r="C802" s="4">
        <v>272409.0</v>
      </c>
      <c r="D802" s="13" t="b">
        <f t="shared" si="2"/>
        <v>0</v>
      </c>
    </row>
    <row r="803" ht="15.75" customHeight="1">
      <c r="A803" s="4">
        <v>3701.0</v>
      </c>
      <c r="B803" s="4">
        <v>95.0</v>
      </c>
      <c r="C803" s="4">
        <v>312973.0</v>
      </c>
      <c r="D803" s="13" t="b">
        <f t="shared" si="2"/>
        <v>0</v>
      </c>
    </row>
    <row r="804" ht="15.75" customHeight="1">
      <c r="A804" s="4">
        <v>3604.0</v>
      </c>
      <c r="B804" s="4">
        <v>91.0</v>
      </c>
      <c r="C804" s="4">
        <v>17814.0</v>
      </c>
      <c r="D804" s="13" t="b">
        <f t="shared" si="2"/>
        <v>0</v>
      </c>
    </row>
    <row r="805" ht="15.75" customHeight="1">
      <c r="A805" s="4">
        <v>2853.0</v>
      </c>
      <c r="B805" s="4">
        <v>49.0</v>
      </c>
      <c r="C805" s="4">
        <v>331519.0</v>
      </c>
      <c r="D805" s="13" t="b">
        <f t="shared" si="2"/>
        <v>0</v>
      </c>
    </row>
    <row r="806" ht="15.75" customHeight="1">
      <c r="A806" s="4">
        <v>1796.0</v>
      </c>
      <c r="B806" s="4">
        <v>80.0</v>
      </c>
      <c r="C806" s="4">
        <v>35501.0</v>
      </c>
      <c r="D806" s="13" t="b">
        <f t="shared" si="2"/>
        <v>0</v>
      </c>
    </row>
    <row r="807" ht="15.75" customHeight="1">
      <c r="A807" s="4">
        <v>2641.0</v>
      </c>
      <c r="B807" s="4">
        <v>101.0</v>
      </c>
      <c r="C807" s="4">
        <v>22686.0</v>
      </c>
      <c r="D807" s="13" t="b">
        <f t="shared" si="2"/>
        <v>0</v>
      </c>
    </row>
    <row r="808" ht="15.75" customHeight="1">
      <c r="A808" s="4">
        <v>3036.0</v>
      </c>
      <c r="B808" s="4">
        <v>113.0</v>
      </c>
      <c r="C808" s="4">
        <v>7729.0</v>
      </c>
      <c r="D808" s="13" t="b">
        <f t="shared" si="2"/>
        <v>0</v>
      </c>
    </row>
    <row r="809" ht="15.75" customHeight="1">
      <c r="A809" s="4">
        <v>2848.0</v>
      </c>
      <c r="B809" s="4">
        <v>111.0</v>
      </c>
      <c r="C809" s="4">
        <v>8564.0</v>
      </c>
      <c r="D809" s="13" t="b">
        <f t="shared" si="2"/>
        <v>0</v>
      </c>
    </row>
    <row r="810" ht="15.75" customHeight="1">
      <c r="A810" s="4">
        <v>2577.0</v>
      </c>
      <c r="B810" s="4">
        <v>86.0</v>
      </c>
      <c r="C810" s="4">
        <v>10017.0</v>
      </c>
      <c r="D810" s="13" t="b">
        <f t="shared" si="2"/>
        <v>0</v>
      </c>
    </row>
    <row r="811" ht="15.75" customHeight="1">
      <c r="A811" s="4">
        <v>2663.0</v>
      </c>
      <c r="B811" s="4">
        <v>64.0</v>
      </c>
      <c r="C811" s="4">
        <v>379182.0</v>
      </c>
      <c r="D811" s="13" t="b">
        <f t="shared" si="2"/>
        <v>0</v>
      </c>
    </row>
    <row r="812" ht="15.75" customHeight="1">
      <c r="A812" s="4">
        <v>2027.0</v>
      </c>
      <c r="B812" s="4">
        <v>50.0</v>
      </c>
      <c r="C812" s="4">
        <v>188103.0</v>
      </c>
      <c r="D812" s="13" t="b">
        <f t="shared" si="2"/>
        <v>0</v>
      </c>
    </row>
    <row r="813" ht="15.75" customHeight="1">
      <c r="A813" s="4">
        <v>1205.0</v>
      </c>
      <c r="B813" s="4">
        <v>75.0</v>
      </c>
      <c r="C813" s="4">
        <v>63216.0</v>
      </c>
      <c r="D813" s="13" t="b">
        <f t="shared" si="2"/>
        <v>0</v>
      </c>
    </row>
    <row r="814" ht="15.75" customHeight="1">
      <c r="A814" s="4">
        <v>1883.0</v>
      </c>
      <c r="B814" s="4">
        <v>99.0</v>
      </c>
      <c r="C814" s="4">
        <v>77310.0</v>
      </c>
      <c r="D814" s="13" t="b">
        <f t="shared" si="2"/>
        <v>0</v>
      </c>
    </row>
    <row r="815" ht="15.75" customHeight="1">
      <c r="A815" s="4">
        <v>2245.0</v>
      </c>
      <c r="B815" s="4">
        <v>96.0</v>
      </c>
      <c r="C815" s="4">
        <v>340351.0</v>
      </c>
      <c r="D815" s="13" t="b">
        <f t="shared" si="2"/>
        <v>0</v>
      </c>
    </row>
    <row r="816" ht="15.75" customHeight="1">
      <c r="A816" s="4">
        <v>2044.0</v>
      </c>
      <c r="B816" s="4">
        <v>71.0</v>
      </c>
      <c r="C816" s="4">
        <v>320942.0</v>
      </c>
      <c r="D816" s="13" t="b">
        <f t="shared" si="2"/>
        <v>0</v>
      </c>
    </row>
    <row r="817" ht="15.75" customHeight="1">
      <c r="A817" s="4">
        <v>1936.0</v>
      </c>
      <c r="B817" s="4">
        <v>64.0</v>
      </c>
      <c r="C817" s="4">
        <v>370399.0</v>
      </c>
      <c r="D817" s="13" t="b">
        <f t="shared" si="2"/>
        <v>0</v>
      </c>
    </row>
    <row r="818" ht="15.75" customHeight="1">
      <c r="A818" s="4">
        <v>1947.0</v>
      </c>
      <c r="B818" s="4">
        <v>55.0</v>
      </c>
      <c r="C818" s="4">
        <v>404269.0</v>
      </c>
      <c r="D818" s="13" t="b">
        <f t="shared" si="2"/>
        <v>0</v>
      </c>
    </row>
    <row r="819" ht="15.75" customHeight="1">
      <c r="A819" s="4">
        <v>1384.0</v>
      </c>
      <c r="B819" s="4">
        <v>32.0</v>
      </c>
      <c r="C819" s="4">
        <v>400881.0</v>
      </c>
      <c r="D819" s="13" t="b">
        <f t="shared" si="2"/>
        <v>0</v>
      </c>
    </row>
    <row r="820" ht="15.75" customHeight="1">
      <c r="A820" s="4">
        <v>941.0</v>
      </c>
      <c r="B820" s="4">
        <v>60.0</v>
      </c>
      <c r="C820" s="4">
        <v>158695.0</v>
      </c>
      <c r="D820" s="13" t="b">
        <f t="shared" si="2"/>
        <v>0</v>
      </c>
    </row>
    <row r="821" ht="15.75" customHeight="1">
      <c r="A821" s="4">
        <v>1414.0</v>
      </c>
      <c r="B821" s="4">
        <v>67.0</v>
      </c>
      <c r="C821" s="4">
        <v>202965.0</v>
      </c>
      <c r="D821" s="13" t="b">
        <f t="shared" si="2"/>
        <v>0</v>
      </c>
    </row>
    <row r="822" ht="15.75" customHeight="1">
      <c r="A822" s="4">
        <v>1717.0</v>
      </c>
      <c r="B822" s="4">
        <v>80.0</v>
      </c>
      <c r="C822" s="4">
        <v>589003.0</v>
      </c>
      <c r="D822" s="13" t="b">
        <f t="shared" si="2"/>
        <v>0</v>
      </c>
    </row>
    <row r="823" ht="15.75" customHeight="1">
      <c r="A823" s="4">
        <v>1545.0</v>
      </c>
      <c r="B823" s="4">
        <v>47.0</v>
      </c>
      <c r="C823" s="4">
        <v>541496.0</v>
      </c>
      <c r="D823" s="13" t="b">
        <f t="shared" si="2"/>
        <v>0</v>
      </c>
    </row>
    <row r="824" ht="15.75" customHeight="1">
      <c r="A824" s="4">
        <v>1636.0</v>
      </c>
      <c r="B824" s="4">
        <v>48.0</v>
      </c>
      <c r="C824" s="4">
        <v>614058.0</v>
      </c>
      <c r="D824" s="13" t="b">
        <f t="shared" si="2"/>
        <v>0</v>
      </c>
    </row>
    <row r="825" ht="15.75" customHeight="1">
      <c r="A825" s="4">
        <v>1507.0</v>
      </c>
      <c r="B825" s="4">
        <v>28.0</v>
      </c>
      <c r="C825" s="4">
        <v>517838.0</v>
      </c>
      <c r="D825" s="13" t="b">
        <f t="shared" si="2"/>
        <v>0</v>
      </c>
    </row>
    <row r="826" ht="15.75" customHeight="1">
      <c r="A826" s="4">
        <v>1318.0</v>
      </c>
      <c r="B826" s="4">
        <v>20.0</v>
      </c>
      <c r="C826" s="4">
        <v>554760.0</v>
      </c>
      <c r="D826" s="13" t="b">
        <f t="shared" si="2"/>
        <v>0</v>
      </c>
    </row>
    <row r="827" ht="15.75" customHeight="1">
      <c r="A827" s="4">
        <v>864.0</v>
      </c>
      <c r="B827" s="4">
        <v>35.0</v>
      </c>
      <c r="C827" s="4">
        <v>310859.0</v>
      </c>
      <c r="D827" s="13" t="b">
        <f t="shared" si="2"/>
        <v>0</v>
      </c>
    </row>
    <row r="828" ht="15.75" customHeight="1">
      <c r="A828" s="4">
        <v>1443.0</v>
      </c>
      <c r="B828" s="4">
        <v>43.0</v>
      </c>
      <c r="C828" s="4">
        <v>343376.0</v>
      </c>
      <c r="D828" s="13" t="b">
        <f t="shared" si="2"/>
        <v>0</v>
      </c>
    </row>
    <row r="829" ht="15.75" customHeight="1">
      <c r="A829" s="4">
        <v>1778.0</v>
      </c>
      <c r="B829" s="4">
        <v>58.0</v>
      </c>
      <c r="C829" s="4">
        <v>768193.0</v>
      </c>
      <c r="D829" s="13" t="b">
        <f t="shared" si="2"/>
        <v>0</v>
      </c>
    </row>
    <row r="830" ht="15.75" customHeight="1">
      <c r="A830" s="4">
        <v>1665.0</v>
      </c>
      <c r="B830" s="4">
        <v>42.0</v>
      </c>
      <c r="C830" s="4">
        <v>643606.0</v>
      </c>
      <c r="D830" s="13" t="b">
        <f t="shared" si="2"/>
        <v>0</v>
      </c>
    </row>
    <row r="831" ht="15.75" customHeight="1">
      <c r="A831" s="4">
        <v>1727.0</v>
      </c>
      <c r="B831" s="4">
        <v>31.0</v>
      </c>
      <c r="C831" s="4">
        <v>704291.0</v>
      </c>
      <c r="D831" s="13" t="b">
        <f t="shared" si="2"/>
        <v>0</v>
      </c>
    </row>
    <row r="832" ht="15.75" customHeight="1">
      <c r="A832" s="4">
        <v>1626.0</v>
      </c>
      <c r="B832" s="4">
        <v>29.0</v>
      </c>
      <c r="C832" s="4">
        <v>716395.0</v>
      </c>
      <c r="D832" s="13" t="b">
        <f t="shared" si="2"/>
        <v>0</v>
      </c>
    </row>
    <row r="833" ht="15.75" customHeight="1">
      <c r="A833" s="4">
        <v>1272.0</v>
      </c>
      <c r="B833" s="4">
        <v>10.0</v>
      </c>
      <c r="C833" s="4">
        <v>709290.0</v>
      </c>
      <c r="D833" s="13" t="b">
        <f t="shared" si="2"/>
        <v>0</v>
      </c>
    </row>
    <row r="834" ht="15.75" customHeight="1">
      <c r="A834" s="4">
        <v>1007.0</v>
      </c>
      <c r="B834" s="4">
        <v>38.0</v>
      </c>
      <c r="C834" s="4">
        <v>512316.0</v>
      </c>
      <c r="D834" s="13" t="b">
        <f t="shared" si="2"/>
        <v>0</v>
      </c>
    </row>
    <row r="835" ht="15.75" customHeight="1">
      <c r="A835" s="4">
        <v>1401.0</v>
      </c>
      <c r="B835" s="4">
        <v>30.0</v>
      </c>
      <c r="C835" s="4">
        <v>516374.0</v>
      </c>
      <c r="D835" s="13" t="b">
        <f t="shared" si="2"/>
        <v>0</v>
      </c>
    </row>
    <row r="836" ht="15.75" customHeight="1">
      <c r="A836" s="4">
        <v>1820.0</v>
      </c>
      <c r="B836" s="4">
        <v>41.0</v>
      </c>
      <c r="C836" s="4">
        <v>876306.0</v>
      </c>
      <c r="D836" s="13" t="b">
        <f t="shared" si="2"/>
        <v>0</v>
      </c>
    </row>
    <row r="837" ht="15.75" customHeight="1">
      <c r="A837" s="4">
        <v>1733.0</v>
      </c>
      <c r="B837" s="4">
        <v>24.0</v>
      </c>
      <c r="C837" s="4">
        <v>869546.0</v>
      </c>
      <c r="D837" s="13" t="b">
        <f t="shared" si="2"/>
        <v>0</v>
      </c>
    </row>
    <row r="838" ht="15.75" customHeight="1">
      <c r="A838" s="4">
        <v>1774.0</v>
      </c>
      <c r="B838" s="4">
        <v>25.0</v>
      </c>
      <c r="C838" s="4">
        <v>917609.0</v>
      </c>
      <c r="D838" s="13" t="b">
        <f t="shared" si="2"/>
        <v>0</v>
      </c>
    </row>
    <row r="839" ht="15.75" customHeight="1">
      <c r="A839" s="4">
        <v>1884.0</v>
      </c>
      <c r="B839" s="4">
        <v>9.0</v>
      </c>
      <c r="C839" s="4">
        <v>903845.0</v>
      </c>
      <c r="D839" s="13" t="b">
        <f t="shared" si="2"/>
        <v>0</v>
      </c>
    </row>
    <row r="840" ht="15.75" customHeight="1">
      <c r="A840" s="4">
        <v>1484.0</v>
      </c>
      <c r="B840" s="4">
        <v>5.0</v>
      </c>
      <c r="C840" s="4">
        <v>881614.0</v>
      </c>
      <c r="D840" s="13" t="b">
        <f t="shared" si="2"/>
        <v>0</v>
      </c>
    </row>
    <row r="841" ht="15.75" customHeight="1">
      <c r="A841" s="4">
        <v>1040.0</v>
      </c>
      <c r="B841" s="4">
        <v>19.0</v>
      </c>
      <c r="C841" s="4">
        <v>711938.0</v>
      </c>
      <c r="D841" s="13" t="b">
        <f t="shared" si="2"/>
        <v>0</v>
      </c>
    </row>
    <row r="842" ht="15.75" customHeight="1">
      <c r="A842" s="4">
        <v>1689.0</v>
      </c>
      <c r="B842" s="4">
        <v>22.0</v>
      </c>
      <c r="C842" s="4">
        <v>724889.0</v>
      </c>
      <c r="D842" s="13" t="b">
        <f t="shared" si="2"/>
        <v>0</v>
      </c>
    </row>
    <row r="843" ht="15.75" customHeight="1">
      <c r="A843" s="4">
        <v>2180.0</v>
      </c>
      <c r="B843" s="4">
        <v>14.0</v>
      </c>
      <c r="C843" s="4">
        <v>1041687.0</v>
      </c>
      <c r="D843" s="13" t="b">
        <f t="shared" si="2"/>
        <v>0</v>
      </c>
    </row>
    <row r="844" ht="15.75" customHeight="1">
      <c r="A844" s="4">
        <v>2230.0</v>
      </c>
      <c r="B844" s="4">
        <v>17.0</v>
      </c>
      <c r="C844" s="4">
        <v>1051513.0</v>
      </c>
      <c r="D844" s="13" t="b">
        <f t="shared" si="2"/>
        <v>0</v>
      </c>
    </row>
    <row r="845" ht="15.75" customHeight="1">
      <c r="C845" s="4">
        <v>1092722.0</v>
      </c>
      <c r="D845" s="13" t="b">
        <f t="shared" si="2"/>
        <v>0</v>
      </c>
    </row>
    <row r="846" ht="15.75" customHeight="1">
      <c r="C846" s="4">
        <v>1061861.0</v>
      </c>
      <c r="D846" s="13" t="b">
        <f t="shared" si="2"/>
        <v>0</v>
      </c>
    </row>
    <row r="847" ht="15.75" customHeight="1">
      <c r="C847" s="4">
        <v>1043148.0</v>
      </c>
      <c r="D847" s="13" t="b">
        <f t="shared" si="2"/>
        <v>0</v>
      </c>
    </row>
    <row r="848" ht="15.75" customHeight="1">
      <c r="C848" s="4">
        <v>889236.0</v>
      </c>
      <c r="D848" s="13" t="b">
        <f t="shared" si="2"/>
        <v>0</v>
      </c>
    </row>
    <row r="849" ht="15.75" customHeight="1">
      <c r="C849" s="4">
        <v>887429.0</v>
      </c>
      <c r="D849" s="13" t="b">
        <f t="shared" si="2"/>
        <v>0</v>
      </c>
    </row>
    <row r="850" ht="15.75" customHeight="1">
      <c r="C850" s="4">
        <v>1161756.0</v>
      </c>
      <c r="D850" s="13" t="b">
        <f t="shared" si="2"/>
        <v>0</v>
      </c>
    </row>
    <row r="851" ht="15.75" customHeight="1">
      <c r="C851" s="4">
        <v>1162522.0</v>
      </c>
      <c r="D851" s="13" t="b">
        <f t="shared" si="2"/>
        <v>0</v>
      </c>
    </row>
    <row r="852" ht="15.75" customHeight="1">
      <c r="C852" s="4">
        <v>1202895.0</v>
      </c>
      <c r="D852" s="13" t="b">
        <f t="shared" si="2"/>
        <v>0</v>
      </c>
    </row>
    <row r="853" ht="15.75" customHeight="1">
      <c r="C853" s="4">
        <v>1210624.0</v>
      </c>
      <c r="D853" s="13" t="b">
        <f t="shared" si="2"/>
        <v>0</v>
      </c>
    </row>
    <row r="854" ht="15.75" customHeight="1">
      <c r="C854" s="4">
        <v>1152721.0</v>
      </c>
      <c r="D854" s="13" t="b">
        <f t="shared" si="2"/>
        <v>0</v>
      </c>
    </row>
    <row r="855" ht="15.75" customHeight="1">
      <c r="C855" s="4">
        <v>1035752.0</v>
      </c>
      <c r="D855" s="13" t="b">
        <f t="shared" si="2"/>
        <v>0</v>
      </c>
    </row>
    <row r="856" ht="15.75" customHeight="1">
      <c r="C856" s="4">
        <v>1047545.0</v>
      </c>
      <c r="D856" s="13" t="b">
        <f t="shared" si="2"/>
        <v>0</v>
      </c>
    </row>
    <row r="857" ht="15.75" customHeight="1">
      <c r="C857" s="4">
        <v>1257001.0</v>
      </c>
      <c r="D857" s="13" t="b">
        <f t="shared" si="2"/>
        <v>0</v>
      </c>
    </row>
    <row r="858" ht="15.75" customHeight="1">
      <c r="C858" s="4">
        <v>1258745.0</v>
      </c>
      <c r="D858" s="13" t="b">
        <f t="shared" si="2"/>
        <v>0</v>
      </c>
    </row>
    <row r="859" ht="15.75" customHeight="1">
      <c r="C859" s="4">
        <v>1299619.0</v>
      </c>
      <c r="D859" s="13" t="b">
        <f t="shared" si="2"/>
        <v>0</v>
      </c>
    </row>
    <row r="860" ht="15.75" customHeight="1">
      <c r="C860" s="4">
        <v>1286792.0</v>
      </c>
      <c r="D860" s="13" t="b">
        <f t="shared" si="2"/>
        <v>0</v>
      </c>
    </row>
    <row r="861" ht="15.75" customHeight="1">
      <c r="C861" s="4">
        <v>1314877.0</v>
      </c>
      <c r="D861" s="13" t="b">
        <f t="shared" si="2"/>
        <v>0</v>
      </c>
    </row>
    <row r="862" ht="15.75" customHeight="1">
      <c r="C862" s="4">
        <v>1184117.0</v>
      </c>
      <c r="D862" s="13" t="b">
        <f t="shared" si="2"/>
        <v>0</v>
      </c>
    </row>
    <row r="863" ht="15.75" customHeight="1">
      <c r="C863" s="4">
        <v>1184712.0</v>
      </c>
      <c r="D863" s="13" t="b">
        <f t="shared" si="2"/>
        <v>0</v>
      </c>
    </row>
    <row r="864" ht="15.75" customHeight="1">
      <c r="C864" s="4">
        <v>1272917.0</v>
      </c>
      <c r="D864" s="13" t="b">
        <f t="shared" si="2"/>
        <v>0</v>
      </c>
    </row>
    <row r="865" ht="15.75" customHeight="1">
      <c r="C865" s="4">
        <v>1288180.0</v>
      </c>
      <c r="D865" s="13" t="b">
        <f t="shared" si="2"/>
        <v>0</v>
      </c>
    </row>
    <row r="866" ht="15.75" customHeight="1">
      <c r="C866" s="4">
        <v>1280465.0</v>
      </c>
      <c r="D866" s="13" t="b">
        <f t="shared" si="2"/>
        <v>0</v>
      </c>
    </row>
    <row r="867" ht="15.75" customHeight="1">
      <c r="C867" s="4">
        <v>1054779.0</v>
      </c>
      <c r="D867" s="13" t="b">
        <f t="shared" si="2"/>
        <v>0</v>
      </c>
    </row>
    <row r="868" ht="15.75" customHeight="1">
      <c r="C868" s="4">
        <v>977859.0</v>
      </c>
      <c r="D868" s="13" t="b">
        <f t="shared" si="2"/>
        <v>0</v>
      </c>
    </row>
    <row r="869" ht="15.75" customHeight="1">
      <c r="C869" s="4">
        <v>1172599.0</v>
      </c>
      <c r="D869" s="13" t="b">
        <f t="shared" si="2"/>
        <v>0</v>
      </c>
    </row>
    <row r="870" ht="15.75" customHeight="1">
      <c r="C870" s="4">
        <v>1112143.0</v>
      </c>
      <c r="D870" s="13" t="b">
        <f t="shared" si="2"/>
        <v>0</v>
      </c>
    </row>
    <row r="871" ht="15.75" customHeight="1">
      <c r="C871" s="4">
        <v>1170029.0</v>
      </c>
      <c r="D871" s="13" t="b">
        <f t="shared" si="2"/>
        <v>0</v>
      </c>
    </row>
    <row r="872" ht="15.75" customHeight="1">
      <c r="C872" s="4">
        <v>1131465.0</v>
      </c>
      <c r="D872" s="13" t="b">
        <f t="shared" si="2"/>
        <v>0</v>
      </c>
    </row>
    <row r="873" ht="15.75" customHeight="1">
      <c r="C873" s="4">
        <v>1055753.0</v>
      </c>
      <c r="D873" s="13" t="b">
        <f t="shared" si="2"/>
        <v>0</v>
      </c>
    </row>
    <row r="874" ht="15.75" customHeight="1">
      <c r="C874" s="4">
        <v>869813.0</v>
      </c>
      <c r="D874" s="13" t="b">
        <f t="shared" si="2"/>
        <v>0</v>
      </c>
    </row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874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Dixon Daniel</dc:creator>
</cp:coreProperties>
</file>