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TE" sheetId="1" r:id="rId4"/>
    <sheet state="visible" name="VERSO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9doEV9N8neKWnxiEIzprlNmn7d6GzWCpIxjXeJ1ZCvQ="/>
    </ext>
  </extLst>
</workbook>
</file>

<file path=xl/sharedStrings.xml><?xml version="1.0" encoding="utf-8"?>
<sst xmlns="http://schemas.openxmlformats.org/spreadsheetml/2006/main" count="105" uniqueCount="74">
  <si>
    <t>SOLICITAÇÃO DE TRATAMENTO FORA DE DOMICILIO</t>
  </si>
  <si>
    <t>PACIENTE</t>
  </si>
  <si>
    <t>01</t>
  </si>
  <si>
    <t>MUNICÍPIO DE ORIGEM</t>
  </si>
  <si>
    <t>02</t>
  </si>
  <si>
    <t>ORIGEM</t>
  </si>
  <si>
    <t>03</t>
  </si>
  <si>
    <t>NÚMERO PRONTUÁRIO</t>
  </si>
  <si>
    <t>Araguari - MG</t>
  </si>
  <si>
    <t xml:space="preserve"> </t>
  </si>
  <si>
    <t>04</t>
  </si>
  <si>
    <t>NOME</t>
  </si>
  <si>
    <t>05</t>
  </si>
  <si>
    <t>IDENTIDADE</t>
  </si>
  <si>
    <t>Joao Batista Vianas</t>
  </si>
  <si>
    <t>06</t>
  </si>
  <si>
    <t>RESIDÊNCIA</t>
  </si>
  <si>
    <t>07</t>
  </si>
  <si>
    <t>TELEFONE</t>
  </si>
  <si>
    <t>08</t>
  </si>
  <si>
    <t>CEP</t>
  </si>
  <si>
    <t xml:space="preserve"> Rua Joaquim Alves Rodrigues, 95</t>
  </si>
  <si>
    <t xml:space="preserve"> 38446-383</t>
  </si>
  <si>
    <t>09</t>
  </si>
  <si>
    <t>PROFISSÃO</t>
  </si>
  <si>
    <t>10</t>
  </si>
  <si>
    <t>DATA DE NASCIMENTO</t>
  </si>
  <si>
    <t>09/12/1967</t>
  </si>
  <si>
    <t>11</t>
  </si>
  <si>
    <t>12</t>
  </si>
  <si>
    <t>13</t>
  </si>
  <si>
    <t>14</t>
  </si>
  <si>
    <t>15</t>
  </si>
  <si>
    <t>RELAÇÃO COM PACIENTE</t>
  </si>
  <si>
    <t>HISTÓRICO DA DOENÇA ATUAL</t>
  </si>
  <si>
    <t>Paciente de 58 anos com DAOP com amputação em pé. Pedido de avaliação em AACD conforme formulários em anexo.</t>
  </si>
  <si>
    <t>EXAME FÍSICO</t>
  </si>
  <si>
    <t>Peso: 62kg
Altura: 168cm</t>
  </si>
  <si>
    <t>DIAGNÓSTICO</t>
  </si>
  <si>
    <t>CID</t>
  </si>
  <si>
    <t>Amputação de pé</t>
  </si>
  <si>
    <t>T939</t>
  </si>
  <si>
    <t>EXAME(S) COMPLEMENTAR(ES) REALIZADO(S). ANEXAR CÓPIAS</t>
  </si>
  <si>
    <t>Não realizados.</t>
  </si>
  <si>
    <t>TRATAMENTO(S) REALIZADO(S)</t>
  </si>
  <si>
    <t>TRATAMENTO/EXAME INDICADO</t>
  </si>
  <si>
    <t>Equipe multidisciplinar AACD (solicitação cadeira de rodas padrão adulto)</t>
  </si>
  <si>
    <t>JUSTIFICAR AS RAZÕES QUE IMPOSSIBILITAM A REALIZAÇÃO DO TRATAMENTO / EXAME NA LOCALIDADE</t>
  </si>
  <si>
    <t>Indisponível no município.</t>
  </si>
  <si>
    <t>JUSTIFICAR EM CASO DE NECESSIDADE DE ENCAMINHAMENTO URGENTE</t>
  </si>
  <si>
    <t>Não necessita de encaminhamento urgente.</t>
  </si>
  <si>
    <t>JUSTIFICAR EM CASO DE NECESSIDADE DE ACOMPANHANTE</t>
  </si>
  <si>
    <t>Necessita de acompanhante, paciente com limitação motora.</t>
  </si>
  <si>
    <t>TRANSPORTE RECOMENDÁVEL (JUSTIFICAR)</t>
  </si>
  <si>
    <t>Transporte comum.</t>
  </si>
  <si>
    <t>OUTRAS ANOTAÇÕES</t>
  </si>
  <si>
    <t>LOCAL E DATA</t>
  </si>
  <si>
    <t xml:space="preserve">                                        MÉDICO ASSISTENTE</t>
  </si>
  <si>
    <t>PARECER DO MÉDICO DA SECRETARIA MUNICIPAL DE SAÚDE</t>
  </si>
  <si>
    <t>MEIO DE TRANSPORTE</t>
  </si>
  <si>
    <t>AUTORIZADO</t>
  </si>
  <si>
    <t>COM ACOMPANHANTE</t>
  </si>
  <si>
    <t>NEGADO</t>
  </si>
  <si>
    <t>SEM ACOMPANHANTE</t>
  </si>
  <si>
    <t xml:space="preserve">           ASS. MED. SEC. MUNICIPAL DE ARAGUARI</t>
  </si>
  <si>
    <t>O PACIENTE DEVERÁ COMPARECER À UNIDADE ASSISTENCIAL:</t>
  </si>
  <si>
    <t>EM</t>
  </si>
  <si>
    <t>/</t>
  </si>
  <si>
    <t>Às</t>
  </si>
  <si>
    <t>horas</t>
  </si>
  <si>
    <t>ENDEREÇO:</t>
  </si>
  <si>
    <t>ASSINATURA DO FUNCIONÁRIO</t>
  </si>
  <si>
    <t>MÉDICO ASSISTENTE</t>
  </si>
  <si>
    <t>ASS. MED. SEC. MUNICIPAL DE ARAGUARI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</si>
</sst>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sz val="8.0"/>
      <color rgb="FF24252E"/>
      <name val="Arial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3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center" textRotation="255"/>
    </xf>
    <xf borderId="13" fillId="0" fontId="5" numFmtId="49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5" numFmtId="49" xfId="0" applyBorder="1" applyFont="1" applyNumberFormat="1"/>
    <xf borderId="16" fillId="0" fontId="5" numFmtId="49" xfId="0" applyBorder="1" applyFont="1" applyNumberFormat="1"/>
    <xf borderId="17" fillId="0" fontId="5" numFmtId="49" xfId="0" applyBorder="1" applyFont="1" applyNumberFormat="1"/>
    <xf borderId="18" fillId="0" fontId="2" numFmtId="0" xfId="0" applyBorder="1" applyFont="1"/>
    <xf borderId="19" fillId="0" fontId="5" numFmtId="49" xfId="0" applyBorder="1" applyFont="1" applyNumberFormat="1"/>
    <xf borderId="0" fillId="0" fontId="5" numFmtId="49" xfId="0" applyFont="1" applyNumberFormat="1"/>
    <xf borderId="20" fillId="0" fontId="4" numFmtId="49" xfId="0" applyAlignment="1" applyBorder="1" applyFont="1" applyNumberFormat="1">
      <alignment horizontal="left" readingOrder="0"/>
    </xf>
    <xf borderId="20" fillId="0" fontId="2" numFmtId="0" xfId="0" applyBorder="1" applyFont="1"/>
    <xf borderId="21" fillId="0" fontId="5" numFmtId="49" xfId="0" applyBorder="1" applyFont="1" applyNumberFormat="1"/>
    <xf borderId="20" fillId="0" fontId="4" numFmtId="49" xfId="0" applyAlignment="1" applyBorder="1" applyFont="1" applyNumberFormat="1">
      <alignment horizontal="left"/>
    </xf>
    <xf borderId="22" fillId="0" fontId="2" numFmtId="0" xfId="0" applyBorder="1" applyFont="1"/>
    <xf borderId="23" fillId="0" fontId="5" numFmtId="49" xfId="0" applyBorder="1" applyFont="1" applyNumberFormat="1"/>
    <xf borderId="20" fillId="0" fontId="5" numFmtId="49" xfId="0" applyBorder="1" applyFont="1" applyNumberFormat="1"/>
    <xf borderId="24" fillId="0" fontId="4" numFmtId="0" xfId="0" applyAlignment="1" applyBorder="1" applyFont="1">
      <alignment horizontal="left" readingOrder="0"/>
    </xf>
    <xf borderId="25" fillId="0" fontId="2" numFmtId="0" xfId="0" applyBorder="1" applyFont="1"/>
    <xf borderId="13" fillId="0" fontId="5" numFmtId="49" xfId="0" applyAlignment="1" applyBorder="1" applyFont="1" applyNumberFormat="1">
      <alignment horizontal="center"/>
    </xf>
    <xf borderId="26" fillId="0" fontId="2" numFmtId="0" xfId="0" applyBorder="1" applyFont="1"/>
    <xf borderId="25" fillId="0" fontId="5" numFmtId="49" xfId="0" applyBorder="1" applyFont="1" applyNumberFormat="1"/>
    <xf borderId="20" fillId="0" fontId="4" numFmtId="49" xfId="0" applyAlignment="1" applyBorder="1" applyFont="1" applyNumberFormat="1">
      <alignment horizontal="center" readingOrder="0"/>
    </xf>
    <xf borderId="12" fillId="0" fontId="4" numFmtId="0" xfId="0" applyAlignment="1" applyBorder="1" applyFont="1">
      <alignment horizontal="center" shrinkToFit="1" textRotation="255" wrapText="0"/>
    </xf>
    <xf borderId="13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left" shrinkToFit="1" wrapText="0"/>
    </xf>
    <xf borderId="15" fillId="0" fontId="2" numFmtId="0" xfId="0" applyBorder="1" applyFont="1"/>
    <xf borderId="17" fillId="0" fontId="2" numFmtId="0" xfId="0" applyBorder="1" applyFont="1"/>
    <xf borderId="23" fillId="0" fontId="4" numFmtId="0" xfId="0" applyBorder="1" applyFont="1"/>
    <xf borderId="20" fillId="0" fontId="4" numFmtId="0" xfId="0" applyBorder="1" applyFont="1"/>
    <xf borderId="20" fillId="0" fontId="4" numFmtId="0" xfId="0" applyAlignment="1" applyBorder="1" applyFont="1">
      <alignment horizontal="left"/>
    </xf>
    <xf borderId="22" fillId="0" fontId="4" numFmtId="0" xfId="0" applyBorder="1" applyFont="1"/>
    <xf borderId="28" fillId="0" fontId="5" numFmtId="0" xfId="0" applyAlignment="1" applyBorder="1" applyFont="1">
      <alignment horizontal="center" vertical="center"/>
    </xf>
    <xf borderId="15" fillId="0" fontId="5" numFmtId="0" xfId="0" applyBorder="1" applyFont="1"/>
    <xf borderId="17" fillId="0" fontId="5" numFmtId="0" xfId="0" applyBorder="1" applyFont="1"/>
    <xf borderId="4" fillId="0" fontId="5" numFmtId="0" xfId="0" applyBorder="1" applyFont="1"/>
    <xf borderId="0" fillId="0" fontId="5" numFmtId="0" xfId="0" applyFont="1"/>
    <xf borderId="5" fillId="0" fontId="5" numFmtId="0" xfId="0" applyBorder="1" applyFont="1"/>
    <xf borderId="0" fillId="0" fontId="4" numFmtId="0" xfId="0" applyAlignment="1" applyFont="1">
      <alignment horizontal="left" readingOrder="0" shrinkToFit="0" vertical="top" wrapText="1"/>
    </xf>
    <xf borderId="0" fillId="0" fontId="4" numFmtId="0" xfId="0" applyFont="1"/>
    <xf borderId="24" fillId="0" fontId="5" numFmtId="0" xfId="0" applyBorder="1" applyFont="1"/>
    <xf borderId="20" fillId="0" fontId="5" numFmtId="0" xfId="0" applyBorder="1" applyFont="1"/>
    <xf borderId="22" fillId="0" fontId="5" numFmtId="0" xfId="0" applyBorder="1" applyFont="1"/>
    <xf borderId="0" fillId="0" fontId="6" numFmtId="0" xfId="0" applyAlignment="1" applyFont="1">
      <alignment vertical="center"/>
    </xf>
    <xf borderId="16" fillId="0" fontId="5" numFmtId="0" xfId="0" applyBorder="1" applyFont="1"/>
    <xf borderId="27" fillId="0" fontId="5" numFmtId="0" xfId="0" applyAlignment="1" applyBorder="1" applyFont="1">
      <alignment horizontal="center" vertical="center"/>
    </xf>
    <xf borderId="21" fillId="0" fontId="5" numFmtId="0" xfId="0" applyBorder="1" applyFont="1"/>
    <xf borderId="5" fillId="0" fontId="5" numFmtId="49" xfId="0" applyBorder="1" applyFont="1" applyNumberFormat="1"/>
    <xf borderId="0" fillId="0" fontId="4" numFmtId="49" xfId="0" applyAlignment="1" applyFont="1" applyNumberFormat="1">
      <alignment horizontal="left" readingOrder="0"/>
    </xf>
    <xf borderId="25" fillId="0" fontId="5" numFmtId="0" xfId="0" applyBorder="1" applyFont="1"/>
    <xf borderId="22" fillId="0" fontId="5" numFmtId="49" xfId="0" applyBorder="1" applyFont="1" applyNumberFormat="1"/>
    <xf borderId="15" fillId="0" fontId="4" numFmtId="0" xfId="0" applyBorder="1" applyFont="1"/>
    <xf borderId="1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Alignment="1" applyBorder="1" applyFont="1">
      <alignment horizontal="left"/>
    </xf>
    <xf borderId="7" fillId="0" fontId="4" numFmtId="0" xfId="0" applyBorder="1" applyFont="1"/>
    <xf borderId="8" fillId="0" fontId="4" numFmtId="0" xfId="0" applyBorder="1" applyFont="1"/>
    <xf borderId="9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left"/>
    </xf>
    <xf borderId="2" fillId="0" fontId="7" numFmtId="0" xfId="0" applyBorder="1" applyFont="1"/>
    <xf borderId="3" fillId="0" fontId="7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0" fillId="0" fontId="4" numFmtId="0" xfId="0" applyAlignment="1" applyFont="1">
      <alignment horizontal="left" shrinkToFit="0" vertical="top" wrapText="1"/>
    </xf>
    <xf borderId="24" fillId="0" fontId="1" numFmtId="0" xfId="0" applyBorder="1" applyFont="1"/>
    <xf borderId="20" fillId="0" fontId="1" numFmtId="0" xfId="0" applyBorder="1" applyFont="1"/>
    <xf borderId="22" fillId="0" fontId="1" numFmtId="0" xfId="0" applyBorder="1" applyFont="1"/>
    <xf borderId="30" fillId="0" fontId="7" numFmtId="0" xfId="0" applyAlignment="1" applyBorder="1" applyFont="1">
      <alignment horizontal="center" vertical="center"/>
    </xf>
    <xf borderId="27" fillId="0" fontId="7" numFmtId="0" xfId="0" applyBorder="1" applyFont="1"/>
    <xf borderId="15" fillId="0" fontId="7" numFmtId="0" xfId="0" applyBorder="1" applyFont="1"/>
    <xf borderId="17" fillId="0" fontId="7" numFmtId="0" xfId="0" applyBorder="1" applyFont="1"/>
    <xf borderId="27" fillId="0" fontId="7" numFmtId="0" xfId="0" applyAlignment="1" applyBorder="1" applyFont="1">
      <alignment horizontal="left"/>
    </xf>
    <xf borderId="15" fillId="0" fontId="7" numFmtId="0" xfId="0" applyAlignment="1" applyBorder="1" applyFont="1">
      <alignment horizontal="left"/>
    </xf>
    <xf borderId="20" fillId="0" fontId="4" numFmtId="0" xfId="0" applyAlignment="1" applyBorder="1" applyFont="1">
      <alignment horizontal="center"/>
    </xf>
    <xf borderId="20" fillId="0" fontId="4" numFmtId="164" xfId="0" applyAlignment="1" applyBorder="1" applyFont="1" applyNumberFormat="1">
      <alignment horizontal="center"/>
    </xf>
    <xf borderId="30" fillId="0" fontId="7" numFmtId="0" xfId="0" applyAlignment="1" applyBorder="1" applyFont="1">
      <alignment horizontal="center"/>
    </xf>
    <xf borderId="31" fillId="0" fontId="2" numFmtId="0" xfId="0" applyBorder="1" applyFont="1"/>
    <xf borderId="31" fillId="0" fontId="7" numFmtId="0" xfId="0" applyBorder="1" applyFont="1"/>
    <xf borderId="32" fillId="0" fontId="7" numFmtId="0" xfId="0" applyBorder="1" applyFont="1"/>
    <xf borderId="15" fillId="0" fontId="7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9" fillId="0" fontId="7" numFmtId="0" xfId="0" applyAlignment="1" applyBorder="1" applyFont="1">
      <alignment horizontal="center" vertical="center"/>
    </xf>
    <xf borderId="21" fillId="0" fontId="2" numFmtId="0" xfId="0" applyBorder="1" applyFont="1"/>
    <xf borderId="19" fillId="0" fontId="7" numFmtId="0" xfId="0" applyAlignment="1" applyBorder="1" applyFont="1">
      <alignment horizontal="center"/>
    </xf>
    <xf borderId="15" fillId="0" fontId="1" numFmtId="0" xfId="0" applyBorder="1" applyFont="1"/>
    <xf borderId="17" fillId="0" fontId="1" numFmtId="0" xfId="0" applyBorder="1" applyFont="1"/>
    <xf borderId="33" fillId="0" fontId="7" numFmtId="0" xfId="0" applyAlignment="1" applyBorder="1" applyFont="1">
      <alignment horizontal="center" vertical="center"/>
    </xf>
    <xf borderId="4" fillId="0" fontId="7" numFmtId="0" xfId="0" applyBorder="1" applyFont="1"/>
    <xf borderId="6" fillId="0" fontId="1" numFmtId="0" xfId="0" applyBorder="1" applyFont="1"/>
    <xf borderId="7" fillId="0" fontId="1" numFmtId="0" xfId="0" applyBorder="1" applyFont="1"/>
    <xf borderId="34" fillId="0" fontId="7" numFmtId="0" xfId="0" applyAlignment="1" applyBorder="1" applyFont="1">
      <alignment horizontal="center"/>
    </xf>
    <xf borderId="34" fillId="0" fontId="2" numFmtId="0" xfId="0" applyBorder="1" applyFont="1"/>
    <xf borderId="8" fillId="0" fontId="1" numFmtId="0" xfId="0" applyBorder="1" applyFont="1"/>
    <xf borderId="35" fillId="0" fontId="2" numFmtId="0" xfId="0" applyBorder="1" applyFont="1"/>
    <xf borderId="31" fillId="0" fontId="7" numFmtId="0" xfId="0" applyAlignment="1" applyBorder="1" applyFont="1">
      <alignment horizontal="center"/>
    </xf>
    <xf borderId="3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9525</xdr:rowOff>
    </xdr:from>
    <xdr:ext cx="5438775" cy="476250"/>
    <xdr:sp>
      <xdr:nvSpPr>
        <xdr:cNvPr id="3" name="Shape 3"/>
        <xdr:cNvSpPr/>
      </xdr:nvSpPr>
      <xdr:spPr>
        <a:xfrm>
          <a:off x="2626755" y="3545994"/>
          <a:ext cx="54384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 cap="none">
              <a:solidFill>
                <a:srgbClr val="000000"/>
              </a:solidFill>
            </a:rPr>
            <a:t>SECRETARIA DE SAÚDE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1</xdr:row>
      <xdr:rowOff>114300</xdr:rowOff>
    </xdr:from>
    <xdr:ext cx="5438775" cy="476250"/>
    <xdr:sp>
      <xdr:nvSpPr>
        <xdr:cNvPr id="4" name="Shape 4"/>
        <xdr:cNvSpPr/>
      </xdr:nvSpPr>
      <xdr:spPr>
        <a:xfrm>
          <a:off x="2626755" y="3545994"/>
          <a:ext cx="54384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 cap="none">
              <a:solidFill>
                <a:srgbClr val="000000"/>
              </a:solidFill>
            </a:rPr>
            <a:t>ARAGUARI-MG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171450</xdr:rowOff>
    </xdr:from>
    <xdr:ext cx="247650" cy="771525"/>
    <xdr:sp>
      <xdr:nvSpPr>
        <xdr:cNvPr id="5" name="Shape 5"/>
        <xdr:cNvSpPr/>
      </xdr:nvSpPr>
      <xdr:spPr>
        <a:xfrm>
          <a:off x="5226288" y="3399000"/>
          <a:ext cx="239425" cy="762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300" cap="none">
              <a:solidFill>
                <a:srgbClr val="000000"/>
              </a:solidFill>
            </a:rPr>
            <a:t>ACOMPANHANTE</a:t>
          </a:r>
          <a:endParaRPr sz="1400"/>
        </a:p>
      </xdr:txBody>
    </xdr:sp>
    <xdr:clientData fLocksWithSheet="0"/>
  </xdr:oneCellAnchor>
  <xdr:oneCellAnchor>
    <xdr:from>
      <xdr:col>43</xdr:col>
      <xdr:colOff>38100</xdr:colOff>
      <xdr:row>0</xdr:row>
      <xdr:rowOff>66675</xdr:rowOff>
    </xdr:from>
    <xdr:ext cx="1447800" cy="666750"/>
    <xdr:pic>
      <xdr:nvPicPr>
        <xdr:cNvPr descr="logo_sus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0</xdr:row>
      <xdr:rowOff>66675</xdr:rowOff>
    </xdr:from>
    <xdr:ext cx="657225" cy="695325"/>
    <xdr:pic>
      <xdr:nvPicPr>
        <xdr:cNvPr descr="mg-araguari-brasao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57" width="1.71"/>
    <col customWidth="1" min="58" max="6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/>
      <c r="BE2" s="5"/>
    </row>
    <row r="3">
      <c r="A3" s="4"/>
      <c r="BE3" s="5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8"/>
    </row>
    <row r="5" ht="15.0" customHeight="1">
      <c r="A5" s="9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1"/>
    </row>
    <row r="6">
      <c r="A6" s="12" t="s">
        <v>1</v>
      </c>
      <c r="B6" s="13" t="s">
        <v>2</v>
      </c>
      <c r="C6" s="14"/>
      <c r="D6" s="15" t="s">
        <v>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  <c r="X6" s="13" t="s">
        <v>4</v>
      </c>
      <c r="Y6" s="14"/>
      <c r="Z6" s="15" t="s">
        <v>5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6"/>
      <c r="AU6" s="13" t="s">
        <v>6</v>
      </c>
      <c r="AV6" s="14"/>
      <c r="AW6" s="15" t="s">
        <v>7</v>
      </c>
      <c r="AX6" s="15"/>
      <c r="AY6" s="15"/>
      <c r="AZ6" s="15"/>
      <c r="BA6" s="15"/>
      <c r="BB6" s="15"/>
      <c r="BC6" s="15"/>
      <c r="BD6" s="15"/>
      <c r="BE6" s="17"/>
    </row>
    <row r="7">
      <c r="A7" s="18"/>
      <c r="B7" s="19"/>
      <c r="C7" s="20"/>
      <c r="D7" s="21" t="s">
        <v>8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3"/>
      <c r="X7" s="19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3"/>
      <c r="AU7" s="19"/>
      <c r="AV7" s="20"/>
      <c r="AW7" s="24" t="s">
        <v>9</v>
      </c>
      <c r="AX7" s="22"/>
      <c r="AY7" s="22"/>
      <c r="AZ7" s="22"/>
      <c r="BA7" s="22"/>
      <c r="BB7" s="22"/>
      <c r="BC7" s="22"/>
      <c r="BD7" s="22"/>
      <c r="BE7" s="25"/>
    </row>
    <row r="8">
      <c r="A8" s="18"/>
      <c r="B8" s="13" t="s">
        <v>10</v>
      </c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6"/>
      <c r="AU8" s="13" t="s">
        <v>12</v>
      </c>
      <c r="AV8" s="14"/>
      <c r="AW8" s="15" t="s">
        <v>13</v>
      </c>
      <c r="AX8" s="15"/>
      <c r="AY8" s="15"/>
      <c r="AZ8" s="15"/>
      <c r="BA8" s="15"/>
      <c r="BB8" s="15"/>
      <c r="BC8" s="15"/>
      <c r="BD8" s="15"/>
      <c r="BE8" s="17"/>
    </row>
    <row r="9">
      <c r="A9" s="18"/>
      <c r="B9" s="26"/>
      <c r="C9" s="27"/>
      <c r="D9" s="28" t="s">
        <v>14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9"/>
      <c r="AU9" s="26"/>
      <c r="AV9" s="27"/>
      <c r="AW9" s="24" t="s">
        <v>9</v>
      </c>
      <c r="AX9" s="22"/>
      <c r="AY9" s="22"/>
      <c r="AZ9" s="22"/>
      <c r="BA9" s="22"/>
      <c r="BB9" s="22"/>
      <c r="BC9" s="22"/>
      <c r="BD9" s="22"/>
      <c r="BE9" s="25"/>
    </row>
    <row r="10">
      <c r="A10" s="18"/>
      <c r="B10" s="13" t="s">
        <v>15</v>
      </c>
      <c r="C10" s="14"/>
      <c r="D10" s="15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6"/>
      <c r="AH10" s="13" t="s">
        <v>17</v>
      </c>
      <c r="AI10" s="14"/>
      <c r="AJ10" s="15" t="s">
        <v>18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6"/>
      <c r="AU10" s="13" t="s">
        <v>19</v>
      </c>
      <c r="AV10" s="14"/>
      <c r="AW10" s="15" t="s">
        <v>20</v>
      </c>
      <c r="AX10" s="15"/>
      <c r="AY10" s="15"/>
      <c r="AZ10" s="15"/>
      <c r="BA10" s="15"/>
      <c r="BB10" s="15"/>
      <c r="BC10" s="15"/>
      <c r="BD10" s="15"/>
      <c r="BE10" s="17"/>
    </row>
    <row r="11">
      <c r="A11" s="18"/>
      <c r="B11" s="26"/>
      <c r="C11" s="27"/>
      <c r="D11" s="21" t="s">
        <v>21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9"/>
      <c r="AH11" s="26"/>
      <c r="AI11" s="27"/>
      <c r="AJ11" s="24" t="s">
        <v>9</v>
      </c>
      <c r="AK11" s="22"/>
      <c r="AL11" s="22"/>
      <c r="AM11" s="22"/>
      <c r="AN11" s="22"/>
      <c r="AO11" s="22"/>
      <c r="AP11" s="22"/>
      <c r="AQ11" s="22"/>
      <c r="AR11" s="22"/>
      <c r="AS11" s="22"/>
      <c r="AT11" s="29"/>
      <c r="AU11" s="26"/>
      <c r="AV11" s="27"/>
      <c r="AW11" s="21" t="s">
        <v>22</v>
      </c>
      <c r="AX11" s="22"/>
      <c r="AY11" s="22"/>
      <c r="AZ11" s="22"/>
      <c r="BA11" s="22"/>
      <c r="BB11" s="22"/>
      <c r="BC11" s="22"/>
      <c r="BD11" s="22"/>
      <c r="BE11" s="25"/>
    </row>
    <row r="12">
      <c r="A12" s="18"/>
      <c r="B12" s="30" t="s">
        <v>23</v>
      </c>
      <c r="C12" s="14"/>
      <c r="D12" s="15" t="s">
        <v>24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6"/>
      <c r="AU12" s="13" t="s">
        <v>25</v>
      </c>
      <c r="AV12" s="14"/>
      <c r="AW12" s="15" t="s">
        <v>26</v>
      </c>
      <c r="AX12" s="15"/>
      <c r="AY12" s="15"/>
      <c r="AZ12" s="15"/>
      <c r="BA12" s="15"/>
      <c r="BB12" s="15"/>
      <c r="BC12" s="15"/>
      <c r="BD12" s="15"/>
      <c r="BE12" s="17"/>
    </row>
    <row r="13">
      <c r="A13" s="31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32"/>
      <c r="AU13" s="26"/>
      <c r="AV13" s="27"/>
      <c r="AW13" s="33" t="s">
        <v>27</v>
      </c>
      <c r="AX13" s="22"/>
      <c r="AY13" s="22"/>
      <c r="AZ13" s="22"/>
      <c r="BA13" s="22"/>
      <c r="BB13" s="22"/>
      <c r="BC13" s="22"/>
      <c r="BD13" s="22"/>
      <c r="BE13" s="25"/>
    </row>
    <row r="14">
      <c r="A14" s="34"/>
      <c r="B14" s="13" t="s">
        <v>28</v>
      </c>
      <c r="C14" s="14"/>
      <c r="D14" s="15" t="s">
        <v>11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6"/>
      <c r="AU14" s="30" t="s">
        <v>29</v>
      </c>
      <c r="AV14" s="14"/>
      <c r="AW14" s="15" t="s">
        <v>13</v>
      </c>
      <c r="AX14" s="15"/>
      <c r="AY14" s="15"/>
      <c r="AZ14" s="15"/>
      <c r="BA14" s="15"/>
      <c r="BB14" s="15"/>
      <c r="BC14" s="15"/>
      <c r="BD14" s="15"/>
      <c r="BE14" s="17"/>
    </row>
    <row r="15">
      <c r="A15" s="18"/>
      <c r="B15" s="26"/>
      <c r="C15" s="27"/>
      <c r="D15" s="24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32"/>
      <c r="AU15" s="26"/>
      <c r="AV15" s="27"/>
      <c r="AW15" s="24"/>
      <c r="AX15" s="22"/>
      <c r="AY15" s="22"/>
      <c r="AZ15" s="22"/>
      <c r="BA15" s="22"/>
      <c r="BB15" s="22"/>
      <c r="BC15" s="22"/>
      <c r="BD15" s="22"/>
      <c r="BE15" s="25"/>
    </row>
    <row r="16">
      <c r="A16" s="18"/>
      <c r="B16" s="30" t="s">
        <v>30</v>
      </c>
      <c r="C16" s="14"/>
      <c r="D16" s="15" t="s">
        <v>16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3" t="s">
        <v>31</v>
      </c>
      <c r="Y16" s="14"/>
      <c r="Z16" s="15" t="s">
        <v>18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6"/>
      <c r="AK16" s="30" t="s">
        <v>32</v>
      </c>
      <c r="AL16" s="14"/>
      <c r="AM16" s="15" t="s">
        <v>20</v>
      </c>
      <c r="AN16" s="15"/>
      <c r="AO16" s="15"/>
      <c r="AP16" s="15"/>
      <c r="AQ16" s="15"/>
      <c r="AR16" s="15"/>
      <c r="AS16" s="15"/>
      <c r="AT16" s="15"/>
      <c r="AU16" s="16"/>
      <c r="AV16" s="35">
        <v>16.0</v>
      </c>
      <c r="AW16" s="14"/>
      <c r="AX16" s="36" t="s">
        <v>33</v>
      </c>
      <c r="AY16" s="37"/>
      <c r="AZ16" s="37"/>
      <c r="BA16" s="37"/>
      <c r="BB16" s="37"/>
      <c r="BC16" s="37"/>
      <c r="BD16" s="37"/>
      <c r="BE16" s="38"/>
    </row>
    <row r="17">
      <c r="A17" s="31"/>
      <c r="B17" s="26"/>
      <c r="C17" s="27"/>
      <c r="D17" s="24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7"/>
      <c r="X17" s="26"/>
      <c r="Y17" s="27"/>
      <c r="Z17" s="24" t="s">
        <v>9</v>
      </c>
      <c r="AA17" s="22"/>
      <c r="AB17" s="22"/>
      <c r="AC17" s="22"/>
      <c r="AD17" s="22"/>
      <c r="AE17" s="22"/>
      <c r="AF17" s="22"/>
      <c r="AG17" s="22"/>
      <c r="AH17" s="22"/>
      <c r="AI17" s="22"/>
      <c r="AJ17" s="29"/>
      <c r="AK17" s="26"/>
      <c r="AL17" s="27"/>
      <c r="AM17" s="24"/>
      <c r="AN17" s="22"/>
      <c r="AO17" s="22"/>
      <c r="AP17" s="22"/>
      <c r="AQ17" s="22"/>
      <c r="AR17" s="22"/>
      <c r="AS17" s="22"/>
      <c r="AT17" s="22"/>
      <c r="AU17" s="32"/>
      <c r="AV17" s="39"/>
      <c r="AW17" s="40"/>
      <c r="AX17" s="41"/>
      <c r="AY17" s="22"/>
      <c r="AZ17" s="22"/>
      <c r="BA17" s="22"/>
      <c r="BB17" s="22"/>
      <c r="BC17" s="22"/>
      <c r="BD17" s="22"/>
      <c r="BE17" s="42"/>
    </row>
    <row r="18">
      <c r="A18" s="43">
        <v>17.0</v>
      </c>
      <c r="B18" s="44" t="s">
        <v>34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5"/>
    </row>
    <row r="19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8"/>
    </row>
    <row r="20">
      <c r="A20" s="46"/>
      <c r="B20" s="49" t="s">
        <v>35</v>
      </c>
      <c r="BE20" s="48"/>
    </row>
    <row r="21" ht="15.75" customHeight="1">
      <c r="A21" s="46"/>
      <c r="BE21" s="48"/>
    </row>
    <row r="22" ht="15.75" customHeight="1">
      <c r="A22" s="46"/>
      <c r="BE22" s="48"/>
    </row>
    <row r="23" ht="15.75" customHeight="1">
      <c r="A23" s="46"/>
      <c r="BE23" s="48"/>
    </row>
    <row r="24" ht="15.75" customHeight="1">
      <c r="A24" s="46"/>
      <c r="B24" s="47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48"/>
    </row>
    <row r="25" ht="15.75" customHeight="1">
      <c r="A25" s="46"/>
      <c r="B25" s="47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48"/>
    </row>
    <row r="26" ht="15.75" customHeight="1">
      <c r="A26" s="46"/>
      <c r="B26" s="47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48"/>
    </row>
    <row r="27" ht="15.75" customHeight="1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8"/>
    </row>
    <row r="28" ht="15.75" customHeight="1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ht="15.75" customHeight="1">
      <c r="A29" s="43">
        <v>18.0</v>
      </c>
      <c r="B29" s="44" t="s">
        <v>36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5"/>
    </row>
    <row r="30" ht="15.75" customHeight="1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8"/>
    </row>
    <row r="31" ht="15.75" customHeight="1">
      <c r="A31" s="46"/>
      <c r="B31" s="49" t="s">
        <v>37</v>
      </c>
      <c r="BE31" s="48"/>
    </row>
    <row r="32" ht="15.75" customHeight="1">
      <c r="A32" s="46"/>
      <c r="BE32" s="48"/>
    </row>
    <row r="33" ht="15.75" customHeight="1">
      <c r="A33" s="46"/>
      <c r="BE33" s="48"/>
    </row>
    <row r="34" ht="15.75" customHeight="1">
      <c r="A34" s="51"/>
      <c r="B34" s="54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ht="15.75" customHeight="1">
      <c r="A35" s="43">
        <v>19.0</v>
      </c>
      <c r="B35" s="44" t="s">
        <v>38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55"/>
      <c r="AI35" s="56">
        <v>20.0</v>
      </c>
      <c r="AJ35" s="37"/>
      <c r="AK35" s="44" t="s">
        <v>39</v>
      </c>
      <c r="AL35" s="44"/>
      <c r="AM35" s="44"/>
      <c r="AN35" s="44"/>
      <c r="AO35" s="44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7"/>
    </row>
    <row r="36" ht="15.75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57"/>
      <c r="AI36" s="19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58"/>
    </row>
    <row r="37" ht="15.75" customHeight="1">
      <c r="A37" s="46"/>
      <c r="B37" s="49" t="s">
        <v>40</v>
      </c>
      <c r="AH37" s="57"/>
      <c r="AI37" s="19"/>
      <c r="AJ37" s="20"/>
      <c r="AK37" s="59" t="s">
        <v>41</v>
      </c>
      <c r="AW37" s="20"/>
      <c r="AX37" s="20"/>
      <c r="AY37" s="20"/>
      <c r="AZ37" s="20"/>
      <c r="BA37" s="20"/>
      <c r="BB37" s="20"/>
      <c r="BC37" s="20"/>
      <c r="BD37" s="20"/>
      <c r="BE37" s="58"/>
    </row>
    <row r="38" ht="15.75" customHeight="1">
      <c r="A38" s="46"/>
      <c r="AH38" s="57"/>
      <c r="AI38" s="19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58"/>
    </row>
    <row r="39" ht="15.75" customHeight="1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60"/>
      <c r="AI39" s="26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61"/>
    </row>
    <row r="40" ht="15.75" customHeight="1">
      <c r="A40" s="43">
        <v>21.0</v>
      </c>
      <c r="B40" s="44" t="s">
        <v>42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5"/>
    </row>
    <row r="41" ht="15.75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8"/>
    </row>
    <row r="42" ht="15.75" customHeight="1">
      <c r="A42" s="46"/>
      <c r="B42" s="49" t="s">
        <v>43</v>
      </c>
      <c r="BE42" s="48"/>
    </row>
    <row r="43" ht="15.75" customHeight="1">
      <c r="A43" s="46"/>
      <c r="BE43" s="48"/>
    </row>
    <row r="44" ht="15.75" customHeight="1">
      <c r="A44" s="5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3"/>
    </row>
    <row r="45" ht="15.75" customHeight="1">
      <c r="A45" s="43">
        <v>22.0</v>
      </c>
      <c r="B45" s="44" t="s">
        <v>44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5"/>
    </row>
    <row r="46" ht="15.75" customHeight="1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8"/>
    </row>
    <row r="47" ht="15.75" customHeight="1">
      <c r="A47" s="46"/>
      <c r="B47" s="49" t="s">
        <v>43</v>
      </c>
      <c r="BD47" s="47"/>
      <c r="BE47" s="48"/>
    </row>
    <row r="48" ht="15.75" customHeight="1">
      <c r="A48" s="46"/>
      <c r="BD48" s="47"/>
      <c r="BE48" s="48"/>
    </row>
    <row r="49" ht="15.75" customHeight="1">
      <c r="A49" s="46"/>
      <c r="BD49" s="47"/>
      <c r="BE49" s="48"/>
    </row>
    <row r="50" ht="15.75" customHeight="1">
      <c r="A50" s="51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3"/>
    </row>
    <row r="51" ht="15.75" customHeight="1">
      <c r="A51" s="43">
        <v>23.0</v>
      </c>
      <c r="B51" s="44" t="s">
        <v>45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3"/>
    </row>
    <row r="52" ht="15.75" customHeight="1">
      <c r="A52" s="6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65"/>
    </row>
    <row r="53" ht="15.75" customHeight="1">
      <c r="A53" s="64"/>
      <c r="B53" s="49" t="s">
        <v>46</v>
      </c>
      <c r="BD53" s="50"/>
      <c r="BE53" s="65"/>
    </row>
    <row r="54" ht="15.75" customHeight="1">
      <c r="A54" s="64"/>
      <c r="BD54" s="50"/>
      <c r="BE54" s="65"/>
    </row>
    <row r="55" ht="15.75" customHeight="1">
      <c r="A55" s="66"/>
      <c r="B55" s="6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9"/>
    </row>
    <row r="56" ht="15.75" hidden="1" customHeight="1"/>
    <row r="57" ht="15.75" customHeight="1">
      <c r="A57" s="70">
        <v>24.0</v>
      </c>
      <c r="B57" s="71" t="s">
        <v>47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3"/>
    </row>
    <row r="58" ht="15.75" customHeight="1">
      <c r="A58" s="74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6"/>
    </row>
    <row r="59" ht="15.75" customHeight="1">
      <c r="A59" s="74"/>
      <c r="B59" s="77" t="s">
        <v>48</v>
      </c>
      <c r="BE59" s="76"/>
    </row>
    <row r="60" ht="15.75" customHeight="1">
      <c r="A60" s="74"/>
      <c r="BE60" s="76"/>
    </row>
    <row r="61" ht="15.75" customHeight="1">
      <c r="A61" s="74"/>
      <c r="BE61" s="76"/>
    </row>
    <row r="62" ht="15.75" customHeight="1">
      <c r="A62" s="74"/>
      <c r="BE62" s="76"/>
    </row>
    <row r="63" ht="15.75" customHeight="1">
      <c r="A63" s="74"/>
      <c r="BE63" s="76"/>
    </row>
    <row r="64" ht="15.75" customHeight="1">
      <c r="A64" s="78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80"/>
    </row>
    <row r="65" ht="15.75" customHeight="1">
      <c r="A65" s="81">
        <v>25.0</v>
      </c>
      <c r="B65" s="82" t="s">
        <v>49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4"/>
    </row>
    <row r="66" ht="15.75" customHeight="1">
      <c r="A66" s="74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6"/>
    </row>
    <row r="67" ht="15.75" customHeight="1">
      <c r="A67" s="74"/>
      <c r="B67" s="49" t="s">
        <v>50</v>
      </c>
      <c r="BE67" s="76"/>
    </row>
    <row r="68" ht="15.75" customHeight="1">
      <c r="A68" s="74"/>
      <c r="BE68" s="76"/>
    </row>
    <row r="69" ht="15.75" customHeight="1">
      <c r="A69" s="74"/>
      <c r="BE69" s="76"/>
    </row>
    <row r="70" ht="15.75" customHeight="1">
      <c r="A70" s="74"/>
      <c r="BE70" s="76"/>
    </row>
    <row r="71" ht="15.75" customHeight="1">
      <c r="A71" s="78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80"/>
    </row>
    <row r="72" ht="15.75" customHeight="1">
      <c r="A72" s="81">
        <v>26.0</v>
      </c>
      <c r="B72" s="85" t="s">
        <v>51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4"/>
    </row>
    <row r="73" ht="15.75" customHeight="1">
      <c r="A73" s="74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6"/>
    </row>
    <row r="74" ht="15.75" customHeight="1">
      <c r="A74" s="74"/>
      <c r="B74" s="49" t="s">
        <v>52</v>
      </c>
      <c r="BE74" s="76"/>
    </row>
    <row r="75" ht="15.75" customHeight="1">
      <c r="A75" s="74"/>
      <c r="BE75" s="76"/>
    </row>
    <row r="76" ht="15.75" customHeight="1">
      <c r="A76" s="74"/>
      <c r="BE76" s="76"/>
    </row>
    <row r="77" ht="15.75" customHeight="1">
      <c r="A77" s="74"/>
      <c r="BE77" s="76"/>
    </row>
    <row r="78" ht="15.75" customHeight="1">
      <c r="A78" s="78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80"/>
    </row>
    <row r="79" ht="15.75" customHeight="1">
      <c r="A79" s="81">
        <v>27.0</v>
      </c>
      <c r="B79" s="85" t="s">
        <v>53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86"/>
      <c r="U79" s="86"/>
      <c r="V79" s="86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4"/>
    </row>
    <row r="80" ht="15.75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6"/>
    </row>
    <row r="81" ht="15.75" customHeight="1">
      <c r="A81" s="74"/>
      <c r="B81" s="49" t="s">
        <v>54</v>
      </c>
      <c r="BD81" s="75"/>
      <c r="BE81" s="76"/>
    </row>
    <row r="82" ht="15.75" customHeight="1">
      <c r="A82" s="74"/>
      <c r="BD82" s="75"/>
      <c r="BE82" s="76"/>
    </row>
    <row r="83" ht="15.75" customHeight="1">
      <c r="A83" s="74"/>
      <c r="BD83" s="75"/>
      <c r="BE83" s="76"/>
    </row>
    <row r="84" ht="15.75" customHeight="1">
      <c r="A84" s="74"/>
      <c r="BD84" s="75"/>
      <c r="BE84" s="76"/>
    </row>
    <row r="85" ht="15.75" customHeight="1">
      <c r="A85" s="78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80"/>
    </row>
    <row r="86" ht="15.75" customHeight="1">
      <c r="A86" s="81">
        <v>28.0</v>
      </c>
      <c r="B86" s="85" t="s">
        <v>55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4"/>
    </row>
    <row r="87" ht="15.75" customHeight="1">
      <c r="A87" s="74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6"/>
    </row>
    <row r="88" ht="15.75" customHeight="1">
      <c r="A88" s="74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6"/>
    </row>
    <row r="89" ht="15.75" customHeight="1">
      <c r="A89" s="74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6"/>
    </row>
    <row r="90" ht="15.75" customHeight="1">
      <c r="A90" s="74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6"/>
    </row>
    <row r="91" ht="15.75" customHeight="1">
      <c r="A91" s="74"/>
      <c r="B91" s="87" t="s">
        <v>8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88">
        <f>TODAY()</f>
        <v>46154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80"/>
    </row>
    <row r="92" ht="15.75" customHeight="1">
      <c r="A92" s="89" t="s">
        <v>56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91" t="s">
        <v>57</v>
      </c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2"/>
    </row>
    <row r="93" ht="15.75" customHeight="1">
      <c r="A93" s="81">
        <v>29.0</v>
      </c>
      <c r="B93" s="85" t="s">
        <v>58</v>
      </c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93" t="s">
        <v>59</v>
      </c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83"/>
      <c r="BE93" s="84"/>
    </row>
    <row r="94" ht="15.75" customHeight="1">
      <c r="A94" s="74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6"/>
    </row>
    <row r="95" ht="15.75" customHeight="1">
      <c r="A95" s="74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6"/>
    </row>
    <row r="96" ht="15.75" customHeight="1">
      <c r="A96" s="74"/>
      <c r="B96" s="75"/>
      <c r="C96" s="75"/>
      <c r="D96" s="94"/>
      <c r="E96" s="14"/>
      <c r="F96" s="95" t="s">
        <v>60</v>
      </c>
      <c r="M96" s="96"/>
      <c r="N96" s="94"/>
      <c r="O96" s="14"/>
      <c r="P96" s="97" t="s">
        <v>61</v>
      </c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9"/>
    </row>
    <row r="97" ht="15.75" customHeight="1">
      <c r="A97" s="74"/>
      <c r="B97" s="75"/>
      <c r="C97" s="75"/>
      <c r="D97" s="94"/>
      <c r="E97" s="14"/>
      <c r="F97" s="95" t="s">
        <v>62</v>
      </c>
      <c r="M97" s="96"/>
      <c r="N97" s="94"/>
      <c r="O97" s="14"/>
      <c r="P97" s="97" t="s">
        <v>63</v>
      </c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6"/>
    </row>
    <row r="98" ht="15.75" customHeight="1">
      <c r="A98" s="74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6"/>
    </row>
    <row r="99" ht="15.75" customHeight="1">
      <c r="A99" s="74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80"/>
    </row>
    <row r="100" ht="15.75" customHeight="1">
      <c r="A100" s="78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91" t="s">
        <v>64</v>
      </c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2"/>
    </row>
    <row r="101" ht="15.75" customHeight="1">
      <c r="A101" s="100">
        <v>30.0</v>
      </c>
      <c r="B101" s="85" t="s">
        <v>65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83"/>
      <c r="AA101" s="83"/>
      <c r="AB101" s="83"/>
      <c r="AC101" s="83"/>
      <c r="AD101" s="83"/>
      <c r="AE101" s="83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99"/>
    </row>
    <row r="102" ht="15.75" customHeight="1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6"/>
    </row>
    <row r="103" ht="15.75" customHeight="1">
      <c r="A103" s="74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6"/>
    </row>
    <row r="104" ht="15.75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6"/>
    </row>
    <row r="105" ht="15.75" customHeight="1">
      <c r="A105" s="78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5" t="s">
        <v>66</v>
      </c>
      <c r="X105" s="75"/>
      <c r="Y105" s="79"/>
      <c r="Z105" s="79"/>
      <c r="AA105" s="79"/>
      <c r="AB105" s="79"/>
      <c r="AC105" s="79"/>
      <c r="AD105" s="79"/>
      <c r="AE105" s="75" t="s">
        <v>67</v>
      </c>
      <c r="AF105" s="79"/>
      <c r="AG105" s="79"/>
      <c r="AH105" s="79"/>
      <c r="AI105" s="79"/>
      <c r="AJ105" s="79"/>
      <c r="AK105" s="79"/>
      <c r="AL105" s="75" t="s">
        <v>67</v>
      </c>
      <c r="AM105" s="79"/>
      <c r="AN105" s="79"/>
      <c r="AO105" s="79"/>
      <c r="AP105" s="79"/>
      <c r="AQ105" s="79"/>
      <c r="AR105" s="79"/>
      <c r="AS105" s="79"/>
      <c r="AT105" s="75" t="s">
        <v>68</v>
      </c>
      <c r="AU105" s="75"/>
      <c r="AV105" s="79"/>
      <c r="AW105" s="79"/>
      <c r="AX105" s="79"/>
      <c r="AY105" s="79"/>
      <c r="AZ105" s="79"/>
      <c r="BA105" s="79"/>
      <c r="BB105" s="75" t="s">
        <v>69</v>
      </c>
      <c r="BC105" s="75"/>
      <c r="BD105" s="75"/>
      <c r="BE105" s="76"/>
    </row>
    <row r="106" ht="15.75" customHeight="1">
      <c r="A106" s="74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6"/>
    </row>
    <row r="107" ht="15.75" customHeight="1">
      <c r="A107" s="74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6"/>
    </row>
    <row r="108" ht="15.75" customHeight="1">
      <c r="A108" s="101" t="s">
        <v>70</v>
      </c>
      <c r="B108" s="75"/>
      <c r="C108" s="75"/>
      <c r="D108" s="75"/>
      <c r="E108" s="75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5"/>
      <c r="BD108" s="75"/>
      <c r="BE108" s="76"/>
    </row>
    <row r="109" ht="15.75" customHeight="1">
      <c r="A109" s="74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6"/>
    </row>
    <row r="110" ht="15.75" customHeight="1">
      <c r="A110" s="74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6"/>
    </row>
    <row r="111" ht="15.75" customHeight="1">
      <c r="A111" s="102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4" t="s">
        <v>71</v>
      </c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3"/>
      <c r="BD111" s="103"/>
      <c r="BE111" s="106"/>
    </row>
    <row r="112" ht="15.75" customHeight="1"/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J124" s="75"/>
      <c r="BK124" s="75"/>
      <c r="BL124" s="75"/>
      <c r="BM124" s="75"/>
      <c r="BN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5"/>
      <c r="BK207" s="75"/>
      <c r="BL207" s="75"/>
      <c r="BM207" s="75"/>
      <c r="BN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5"/>
      <c r="BK235" s="75"/>
      <c r="BL235" s="75"/>
      <c r="BM235" s="75"/>
      <c r="BN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J259" s="75"/>
      <c r="BK259" s="75"/>
      <c r="BL259" s="75"/>
      <c r="BM259" s="75"/>
      <c r="BN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J267" s="75"/>
      <c r="BK267" s="75"/>
      <c r="BL267" s="75"/>
      <c r="BM267" s="75"/>
      <c r="BN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J268" s="75"/>
      <c r="BK268" s="75"/>
      <c r="BL268" s="75"/>
      <c r="BM268" s="75"/>
      <c r="BN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J269" s="75"/>
      <c r="BK269" s="75"/>
      <c r="BL269" s="75"/>
      <c r="BM269" s="75"/>
      <c r="BN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J272" s="75"/>
      <c r="BK272" s="75"/>
      <c r="BL272" s="75"/>
      <c r="BM272" s="75"/>
      <c r="BN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J310" s="75"/>
      <c r="BK310" s="75"/>
      <c r="BL310" s="75"/>
      <c r="BM310" s="75"/>
      <c r="BN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53:BC54"/>
    <mergeCell ref="B55:AJ55"/>
    <mergeCell ref="B57:AO57"/>
    <mergeCell ref="B59:BD63"/>
    <mergeCell ref="B67:BD70"/>
    <mergeCell ref="B72:Y72"/>
    <mergeCell ref="B74:BD77"/>
    <mergeCell ref="B79:S79"/>
    <mergeCell ref="B81:BC84"/>
    <mergeCell ref="B86:L86"/>
    <mergeCell ref="N91:X91"/>
    <mergeCell ref="A92:X92"/>
    <mergeCell ref="B93:Z93"/>
    <mergeCell ref="AM93:BC93"/>
    <mergeCell ref="N97:O97"/>
    <mergeCell ref="P97:Y97"/>
    <mergeCell ref="AK111:BB111"/>
    <mergeCell ref="B91:M91"/>
    <mergeCell ref="D96:E96"/>
    <mergeCell ref="F96:M96"/>
    <mergeCell ref="N96:O96"/>
    <mergeCell ref="P96:Y96"/>
    <mergeCell ref="D97:E97"/>
    <mergeCell ref="F97:M97"/>
    <mergeCell ref="B101:Y101"/>
    <mergeCell ref="B6:C6"/>
    <mergeCell ref="B8:C8"/>
    <mergeCell ref="A6:A13"/>
    <mergeCell ref="B10:C10"/>
    <mergeCell ref="B12:C12"/>
    <mergeCell ref="A14:A17"/>
    <mergeCell ref="B14:C14"/>
    <mergeCell ref="B16:C16"/>
    <mergeCell ref="A1:BE4"/>
    <mergeCell ref="A5:BE5"/>
    <mergeCell ref="X6:Y6"/>
    <mergeCell ref="AU6:AV6"/>
    <mergeCell ref="D7:V7"/>
    <mergeCell ref="AW7:BE7"/>
    <mergeCell ref="AW9:BE9"/>
    <mergeCell ref="AW11:BE11"/>
    <mergeCell ref="AW13:BE13"/>
    <mergeCell ref="AU14:AV14"/>
    <mergeCell ref="AW15:BE15"/>
    <mergeCell ref="AX16:BE16"/>
    <mergeCell ref="AX17:BD17"/>
    <mergeCell ref="AU8:AV8"/>
    <mergeCell ref="D9:AT9"/>
    <mergeCell ref="AH10:AI10"/>
    <mergeCell ref="AU10:AV10"/>
    <mergeCell ref="D11:AG11"/>
    <mergeCell ref="AJ11:AT11"/>
    <mergeCell ref="AU12:AV12"/>
    <mergeCell ref="D15:AS15"/>
    <mergeCell ref="X16:Y16"/>
    <mergeCell ref="AK16:AL16"/>
    <mergeCell ref="AV16:AW16"/>
    <mergeCell ref="D17:V17"/>
    <mergeCell ref="Z17:AJ17"/>
    <mergeCell ref="AM17:AT17"/>
    <mergeCell ref="B20:BD23"/>
    <mergeCell ref="B31:BD33"/>
    <mergeCell ref="AI35:AJ35"/>
    <mergeCell ref="B37:AG38"/>
    <mergeCell ref="AK37:AV37"/>
    <mergeCell ref="B42:BD43"/>
    <mergeCell ref="B47:BC49"/>
  </mergeCells>
  <printOptions horizontalCentered="1" verticalCentered="1"/>
  <pageMargins bottom="0.2" footer="0.0" header="0.0" left="0.17" right="0.16" top="0.24"/>
  <pageSetup paperSize="9" orientation="portrait"/>
  <rowBreaks count="3" manualBreakCount="3">
    <brk man="1"/>
    <brk id="55" man="1"/>
    <brk id="11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8" width="1.71"/>
  </cols>
  <sheetData>
    <row r="1">
      <c r="A1" s="70">
        <v>24.0</v>
      </c>
      <c r="B1" s="107"/>
      <c r="C1" s="72" t="s">
        <v>47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3"/>
    </row>
    <row r="2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6"/>
    </row>
    <row r="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6"/>
    </row>
    <row r="4">
      <c r="A4" s="74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6"/>
    </row>
    <row r="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6"/>
    </row>
    <row r="6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6"/>
    </row>
    <row r="7">
      <c r="A7" s="74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6"/>
    </row>
    <row r="8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80"/>
    </row>
    <row r="9">
      <c r="A9" s="81">
        <v>25.0</v>
      </c>
      <c r="B9" s="14"/>
      <c r="C9" s="83" t="s">
        <v>49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4"/>
    </row>
    <row r="10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6"/>
    </row>
    <row r="1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6"/>
    </row>
    <row r="12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6"/>
    </row>
    <row r="13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6"/>
    </row>
    <row r="14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6"/>
    </row>
    <row r="1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80"/>
    </row>
    <row r="16">
      <c r="A16" s="81">
        <v>26.0</v>
      </c>
      <c r="B16" s="14"/>
      <c r="C16" s="83" t="s">
        <v>51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4"/>
    </row>
    <row r="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6"/>
    </row>
    <row r="18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6"/>
    </row>
    <row r="19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6"/>
    </row>
    <row r="20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6"/>
    </row>
    <row r="21" ht="15.75" customHeight="1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6"/>
    </row>
    <row r="22" ht="15.75" customHeight="1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80"/>
    </row>
    <row r="23" ht="15.75" customHeight="1">
      <c r="A23" s="81">
        <v>27.0</v>
      </c>
      <c r="B23" s="14"/>
      <c r="C23" s="83" t="s">
        <v>53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4"/>
    </row>
    <row r="24" ht="15.75" customHeight="1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6"/>
    </row>
    <row r="25" ht="15.75" customHeight="1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6"/>
    </row>
    <row r="26" ht="15.75" customHeight="1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6"/>
    </row>
    <row r="27" ht="15.75" customHeight="1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6"/>
    </row>
    <row r="28" ht="15.75" customHeight="1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6"/>
    </row>
    <row r="29" ht="15.75" customHeight="1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80"/>
    </row>
    <row r="30" ht="15.75" customHeight="1">
      <c r="A30" s="81">
        <v>28.0</v>
      </c>
      <c r="B30" s="14"/>
      <c r="C30" s="83" t="s">
        <v>55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4"/>
    </row>
    <row r="31" ht="15.75" customHeight="1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6"/>
    </row>
    <row r="32" ht="15.75" customHeight="1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6"/>
    </row>
    <row r="33" ht="15.75" customHeight="1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6"/>
    </row>
    <row r="34" ht="15.75" customHeight="1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6"/>
    </row>
    <row r="35" ht="15.75" customHeight="1">
      <c r="A35" s="74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6"/>
    </row>
    <row r="36" ht="15.75" customHeight="1">
      <c r="A36" s="89" t="s">
        <v>56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108" t="s">
        <v>72</v>
      </c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109"/>
    </row>
    <row r="37" ht="15.75" customHeight="1">
      <c r="A37" s="81">
        <v>29.0</v>
      </c>
      <c r="B37" s="14"/>
      <c r="C37" s="83" t="s">
        <v>58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93" t="s">
        <v>59</v>
      </c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83"/>
      <c r="BE37" s="83"/>
      <c r="BF37" s="84"/>
    </row>
    <row r="38" ht="15.75" customHeight="1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6"/>
    </row>
    <row r="39" ht="15.75" customHeight="1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6"/>
    </row>
    <row r="40" ht="15.75" customHeight="1">
      <c r="A40" s="74"/>
      <c r="B40" s="75"/>
      <c r="C40" s="75"/>
      <c r="D40" s="94"/>
      <c r="E40" s="14"/>
      <c r="F40" s="95" t="s">
        <v>60</v>
      </c>
      <c r="M40" s="96"/>
      <c r="N40" s="94"/>
      <c r="O40" s="14"/>
      <c r="P40" s="97" t="s">
        <v>61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76"/>
    </row>
    <row r="41" ht="15.75" customHeight="1">
      <c r="A41" s="74"/>
      <c r="B41" s="75"/>
      <c r="C41" s="75"/>
      <c r="D41" s="94"/>
      <c r="E41" s="14"/>
      <c r="F41" s="95" t="s">
        <v>62</v>
      </c>
      <c r="M41" s="96"/>
      <c r="N41" s="94"/>
      <c r="O41" s="14"/>
      <c r="P41" s="97" t="s">
        <v>63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6"/>
    </row>
    <row r="42" ht="15.75" customHeight="1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6"/>
    </row>
    <row r="43" ht="15.75" customHeight="1">
      <c r="A43" s="74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6"/>
    </row>
    <row r="44" ht="15.75" customHeight="1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108" t="s">
        <v>73</v>
      </c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80"/>
    </row>
    <row r="45" ht="15.75" customHeight="1">
      <c r="A45" s="81">
        <v>30.0</v>
      </c>
      <c r="B45" s="14"/>
      <c r="C45" s="83" t="s">
        <v>65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6"/>
    </row>
    <row r="46" ht="15.75" customHeight="1">
      <c r="A46" s="74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6"/>
    </row>
    <row r="47" ht="15.75" customHeight="1">
      <c r="A47" s="74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6"/>
    </row>
    <row r="48" ht="15.75" customHeight="1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6"/>
    </row>
    <row r="49" ht="15.75" customHeight="1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5" t="s">
        <v>66</v>
      </c>
      <c r="X49" s="75"/>
      <c r="Y49" s="79"/>
      <c r="Z49" s="79"/>
      <c r="AA49" s="79"/>
      <c r="AB49" s="79"/>
      <c r="AC49" s="79"/>
      <c r="AD49" s="79"/>
      <c r="AE49" s="75" t="s">
        <v>67</v>
      </c>
      <c r="AF49" s="79"/>
      <c r="AG49" s="79"/>
      <c r="AH49" s="79"/>
      <c r="AI49" s="79"/>
      <c r="AJ49" s="79"/>
      <c r="AK49" s="79"/>
      <c r="AL49" s="75" t="s">
        <v>67</v>
      </c>
      <c r="AM49" s="79"/>
      <c r="AN49" s="79"/>
      <c r="AO49" s="79"/>
      <c r="AP49" s="79"/>
      <c r="AQ49" s="79"/>
      <c r="AR49" s="79"/>
      <c r="AS49" s="79"/>
      <c r="AT49" s="75" t="s">
        <v>68</v>
      </c>
      <c r="AU49" s="75"/>
      <c r="AV49" s="79"/>
      <c r="AW49" s="79"/>
      <c r="AX49" s="79"/>
      <c r="AY49" s="79"/>
      <c r="AZ49" s="79"/>
      <c r="BA49" s="79"/>
      <c r="BB49" s="79"/>
      <c r="BC49" s="75" t="s">
        <v>69</v>
      </c>
      <c r="BD49" s="75"/>
      <c r="BE49" s="75"/>
      <c r="BF49" s="76"/>
    </row>
    <row r="50" ht="15.75" customHeight="1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6"/>
    </row>
    <row r="51" ht="15.75" customHeight="1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6"/>
    </row>
    <row r="52" ht="15.75" customHeight="1">
      <c r="A52" s="101" t="s">
        <v>70</v>
      </c>
      <c r="B52" s="75"/>
      <c r="C52" s="75"/>
      <c r="D52" s="75"/>
      <c r="E52" s="75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5"/>
      <c r="BD52" s="75"/>
      <c r="BE52" s="75"/>
      <c r="BF52" s="76"/>
    </row>
    <row r="53" ht="15.75" customHeight="1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6"/>
    </row>
    <row r="54" ht="15.75" customHeight="1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6"/>
    </row>
    <row r="55" ht="15.75" customHeight="1">
      <c r="A55" s="102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4" t="s">
        <v>71</v>
      </c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3"/>
      <c r="BD55" s="103"/>
      <c r="BE55" s="103"/>
      <c r="BF55" s="10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K36:BF36"/>
    <mergeCell ref="AM37:BC37"/>
    <mergeCell ref="AL44:BE44"/>
    <mergeCell ref="AK55:BB55"/>
    <mergeCell ref="A1:B1"/>
    <mergeCell ref="A9:B9"/>
    <mergeCell ref="A16:B16"/>
    <mergeCell ref="A23:B23"/>
    <mergeCell ref="A30:B30"/>
    <mergeCell ref="A36:X36"/>
    <mergeCell ref="A37:B37"/>
    <mergeCell ref="D41:E41"/>
    <mergeCell ref="A45:B45"/>
    <mergeCell ref="D40:E40"/>
    <mergeCell ref="F40:M40"/>
    <mergeCell ref="N40:O40"/>
    <mergeCell ref="P40:Y40"/>
    <mergeCell ref="F41:M41"/>
    <mergeCell ref="N41:O41"/>
    <mergeCell ref="P41:Y41"/>
  </mergeCells>
  <printOptions/>
  <pageMargins bottom="0.2" footer="0.0" header="0.0" left="0.17" right="0.16" top="0.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2017-06-27T18:34:58Z</dcterms:created>
  <dc:creator>Saude-4842</dc:creator>
</cp:coreProperties>
</file>