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revisionLog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2.xml" ContentType="application/vnd.openxmlformats-officedocument.spreadsheetml.revisionLog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mployee" sheetId="1" state="visible" r:id="rId2"/>
    <sheet name="vender" sheetId="2" state="visible" r:id="rId3"/>
    <sheet name="customer" sheetId="3" state="visible" r:id="rId4"/>
    <sheet name="product" sheetId="4" state="visible" r:id="rId5"/>
    <sheet name="invoic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<sst xmlns="http://schemas.openxmlformats.org/spreadsheetml/2006/main" count="470" uniqueCount="338">
  <si>
    <t xml:space="preserve">First Name</t>
  </si>
  <si>
    <t xml:space="preserve">Last Name</t>
  </si>
  <si>
    <t xml:space="preserve">Address</t>
  </si>
  <si>
    <t xml:space="preserve">Email</t>
  </si>
  <si>
    <t xml:space="preserve">Telephone</t>
  </si>
  <si>
    <t xml:space="preserve">Contact </t>
  </si>
  <si>
    <t xml:space="preserve">Status</t>
  </si>
  <si>
    <t xml:space="preserve">Position</t>
  </si>
  <si>
    <t xml:space="preserve">Permistion</t>
  </si>
  <si>
    <t xml:space="preserve">Date In</t>
  </si>
  <si>
    <t xml:space="preserve">Date Out</t>
  </si>
  <si>
    <t xml:space="preserve">uname</t>
  </si>
  <si>
    <t xml:space="preserve">password</t>
  </si>
  <si>
    <t xml:space="preserve">hint</t>
  </si>
  <si>
    <t xml:space="preserve">EmoFirst_01</t>
  </si>
  <si>
    <t xml:space="preserve">EmpLast_01</t>
  </si>
  <si>
    <t xml:space="preserve">Address_01</t>
  </si>
  <si>
    <t xml:space="preserve">01_email@email.com</t>
  </si>
  <si>
    <t xml:space="preserve">someone01</t>
  </si>
  <si>
    <t xml:space="preserve">stay</t>
  </si>
  <si>
    <t xml:space="preserve">CEO</t>
  </si>
  <si>
    <t xml:space="preserve">ADMIN</t>
  </si>
  <si>
    <t xml:space="preserve">name1</t>
  </si>
  <si>
    <t xml:space="preserve">a31fe9656fc8d3a459e623dc8204e6d0268f8df56d734dac3ca3262edb5db883</t>
  </si>
  <si>
    <t xml:space="preserve">EmoFirst_02</t>
  </si>
  <si>
    <t xml:space="preserve">EmpLast_02</t>
  </si>
  <si>
    <t xml:space="preserve">Address_02</t>
  </si>
  <si>
    <t xml:space="preserve">02_email@email.com</t>
  </si>
  <si>
    <t xml:space="preserve">someone02</t>
  </si>
  <si>
    <t xml:space="preserve">manager</t>
  </si>
  <si>
    <t xml:space="preserve">name2</t>
  </si>
  <si>
    <t xml:space="preserve">EmoFirst_03</t>
  </si>
  <si>
    <t xml:space="preserve">EmpLast_03</t>
  </si>
  <si>
    <t xml:space="preserve">Address_03</t>
  </si>
  <si>
    <t xml:space="preserve">03_email@email.com</t>
  </si>
  <si>
    <t xml:space="preserve">someone03</t>
  </si>
  <si>
    <t xml:space="preserve">yakuza</t>
  </si>
  <si>
    <t xml:space="preserve">name3</t>
  </si>
  <si>
    <t xml:space="preserve">EmoFirst_04</t>
  </si>
  <si>
    <t xml:space="preserve">EmpLast_04</t>
  </si>
  <si>
    <t xml:space="preserve">Address_04</t>
  </si>
  <si>
    <t xml:space="preserve">04_email@email.com</t>
  </si>
  <si>
    <t xml:space="preserve">someone04</t>
  </si>
  <si>
    <t xml:space="preserve">admin</t>
  </si>
  <si>
    <t xml:space="preserve">name4</t>
  </si>
  <si>
    <t xml:space="preserve">EmoFirst_05</t>
  </si>
  <si>
    <t xml:space="preserve">EmpLast_05</t>
  </si>
  <si>
    <t xml:space="preserve">Address_05</t>
  </si>
  <si>
    <t xml:space="preserve">05_email@email.com</t>
  </si>
  <si>
    <t xml:space="preserve">someone05</t>
  </si>
  <si>
    <t xml:space="preserve">engineer</t>
  </si>
  <si>
    <t xml:space="preserve">STORE</t>
  </si>
  <si>
    <t xml:space="preserve">name5</t>
  </si>
  <si>
    <t xml:space="preserve">EmoFirst_06</t>
  </si>
  <si>
    <t xml:space="preserve">EmpLast_06</t>
  </si>
  <si>
    <t xml:space="preserve">Address_06</t>
  </si>
  <si>
    <t xml:space="preserve">06_email@email.com</t>
  </si>
  <si>
    <t xml:space="preserve">someone06</t>
  </si>
  <si>
    <t xml:space="preserve">security</t>
  </si>
  <si>
    <t xml:space="preserve">name6</t>
  </si>
  <si>
    <t xml:space="preserve">EmoFirst_07</t>
  </si>
  <si>
    <t xml:space="preserve">EmpLast_07</t>
  </si>
  <si>
    <t xml:space="preserve">Address_07</t>
  </si>
  <si>
    <t xml:space="preserve">07_email@email.com</t>
  </si>
  <si>
    <t xml:space="preserve">someone07</t>
  </si>
  <si>
    <t xml:space="preserve">saler</t>
  </si>
  <si>
    <t xml:space="preserve">INVOICE</t>
  </si>
  <si>
    <t xml:space="preserve">name7</t>
  </si>
  <si>
    <t xml:space="preserve">EmoFirst_08</t>
  </si>
  <si>
    <t xml:space="preserve">EmpLast_08</t>
  </si>
  <si>
    <t xml:space="preserve">Address_08</t>
  </si>
  <si>
    <t xml:space="preserve">08_email@email.com</t>
  </si>
  <si>
    <t xml:space="preserve">someone08</t>
  </si>
  <si>
    <t xml:space="preserve">leave</t>
  </si>
  <si>
    <t xml:space="preserve">technicial</t>
  </si>
  <si>
    <t xml:space="preserve">name8</t>
  </si>
  <si>
    <t xml:space="preserve">EmoFirst_09</t>
  </si>
  <si>
    <t xml:space="preserve">EmpLast_09</t>
  </si>
  <si>
    <t xml:space="preserve">Address_09</t>
  </si>
  <si>
    <t xml:space="preserve">09_email@email.com</t>
  </si>
  <si>
    <t xml:space="preserve">someone09</t>
  </si>
  <si>
    <t xml:space="preserve">name9</t>
  </si>
  <si>
    <t xml:space="preserve">EmoFirst_10</t>
  </si>
  <si>
    <t xml:space="preserve">EmpLast_10</t>
  </si>
  <si>
    <t xml:space="preserve">Address_10</t>
  </si>
  <si>
    <t xml:space="preserve">10_email@email.com</t>
  </si>
  <si>
    <t xml:space="preserve">someone10</t>
  </si>
  <si>
    <t xml:space="preserve">name10</t>
  </si>
  <si>
    <t xml:space="preserve">EmoFirst_11</t>
  </si>
  <si>
    <t xml:space="preserve">EmpLast_11</t>
  </si>
  <si>
    <t xml:space="preserve">Address_11</t>
  </si>
  <si>
    <t xml:space="preserve">11_email@email.com</t>
  </si>
  <si>
    <t xml:space="preserve">someone11</t>
  </si>
  <si>
    <t xml:space="preserve">name11</t>
  </si>
  <si>
    <t xml:space="preserve">EmoFirst_12</t>
  </si>
  <si>
    <t xml:space="preserve">EmpLast_12</t>
  </si>
  <si>
    <t xml:space="preserve">Address_12</t>
  </si>
  <si>
    <t xml:space="preserve">12_email@email.com</t>
  </si>
  <si>
    <t xml:space="preserve">someone12</t>
  </si>
  <si>
    <t xml:space="preserve">name12</t>
  </si>
  <si>
    <t xml:space="preserve">EmoFirst_13</t>
  </si>
  <si>
    <t xml:space="preserve">EmpLast_13</t>
  </si>
  <si>
    <t xml:space="preserve">Address_13</t>
  </si>
  <si>
    <t xml:space="preserve">13_email@email.com</t>
  </si>
  <si>
    <t xml:space="preserve">someone13</t>
  </si>
  <si>
    <t xml:space="preserve">name13</t>
  </si>
  <si>
    <t xml:space="preserve">EmoFirst_14</t>
  </si>
  <si>
    <t xml:space="preserve">EmpLast_14</t>
  </si>
  <si>
    <t xml:space="preserve">Address_14</t>
  </si>
  <si>
    <t xml:space="preserve">14_email@email.com</t>
  </si>
  <si>
    <t xml:space="preserve">someone14</t>
  </si>
  <si>
    <t xml:space="preserve">USER</t>
  </si>
  <si>
    <t xml:space="preserve">name14</t>
  </si>
  <si>
    <t xml:space="preserve">EmoFirst_15</t>
  </si>
  <si>
    <t xml:space="preserve">EmpLast_15</t>
  </si>
  <si>
    <t xml:space="preserve">Address_15</t>
  </si>
  <si>
    <t xml:space="preserve">15_email@email.com</t>
  </si>
  <si>
    <t xml:space="preserve">someone15</t>
  </si>
  <si>
    <t xml:space="preserve">name15</t>
  </si>
  <si>
    <t xml:space="preserve">EmoFirst_16</t>
  </si>
  <si>
    <t xml:space="preserve">EmpLast_16</t>
  </si>
  <si>
    <t xml:space="preserve">Address_16</t>
  </si>
  <si>
    <t xml:space="preserve">16_email@email.com</t>
  </si>
  <si>
    <t xml:space="preserve">someone16</t>
  </si>
  <si>
    <t xml:space="preserve">name16</t>
  </si>
  <si>
    <t xml:space="preserve">EmoFirst_17</t>
  </si>
  <si>
    <t xml:space="preserve">EmpLast_17</t>
  </si>
  <si>
    <t xml:space="preserve">Address_17</t>
  </si>
  <si>
    <t xml:space="preserve">17_email@email.com</t>
  </si>
  <si>
    <t xml:space="preserve">someone17</t>
  </si>
  <si>
    <t xml:space="preserve">name17</t>
  </si>
  <si>
    <t xml:space="preserve">EmoFirst_18</t>
  </si>
  <si>
    <t xml:space="preserve">EmpLast_18</t>
  </si>
  <si>
    <t xml:space="preserve">Address_18</t>
  </si>
  <si>
    <t xml:space="preserve">18_email@email.com</t>
  </si>
  <si>
    <t xml:space="preserve">someone18</t>
  </si>
  <si>
    <t xml:space="preserve">name18</t>
  </si>
  <si>
    <t xml:space="preserve">EmoFirst_19</t>
  </si>
  <si>
    <t xml:space="preserve">EmpLast_19</t>
  </si>
  <si>
    <t xml:space="preserve">Address_19</t>
  </si>
  <si>
    <t xml:space="preserve">19_email@email.com</t>
  </si>
  <si>
    <t xml:space="preserve">someone19</t>
  </si>
  <si>
    <t xml:space="preserve">name19</t>
  </si>
  <si>
    <t xml:space="preserve">tax</t>
  </si>
  <si>
    <t xml:space="preserve">telephone</t>
  </si>
  <si>
    <t xml:space="preserve">contact</t>
  </si>
  <si>
    <t xml:space="preserve">score</t>
  </si>
  <si>
    <t xml:space="preserve">cooment</t>
  </si>
  <si>
    <t xml:space="preserve">VenderFirst_01</t>
  </si>
  <si>
    <t xml:space="preserve">VenderLast_01</t>
  </si>
  <si>
    <t xml:space="preserve">VenAddress_01</t>
  </si>
  <si>
    <t xml:space="preserve">01_vender@email.com</t>
  </si>
  <si>
    <t xml:space="preserve">VenCon_01</t>
  </si>
  <si>
    <t xml:space="preserve">VenderFirst_02</t>
  </si>
  <si>
    <t xml:space="preserve">VenderLast_02</t>
  </si>
  <si>
    <t xml:space="preserve">VenAddress_02</t>
  </si>
  <si>
    <t xml:space="preserve">02_vender@email.com</t>
  </si>
  <si>
    <t xml:space="preserve">VenCon_02</t>
  </si>
  <si>
    <t xml:space="preserve">VenderFirst_03</t>
  </si>
  <si>
    <t xml:space="preserve">VenderLast_03</t>
  </si>
  <si>
    <t xml:space="preserve">VenAddress_03</t>
  </si>
  <si>
    <t xml:space="preserve">03_vender@email.com</t>
  </si>
  <si>
    <t xml:space="preserve">VenCon_03</t>
  </si>
  <si>
    <t xml:space="preserve">VenderFirst_04</t>
  </si>
  <si>
    <t xml:space="preserve">VenderLast_04</t>
  </si>
  <si>
    <t xml:space="preserve">VenAddress_04</t>
  </si>
  <si>
    <t xml:space="preserve">04_vender@email.com</t>
  </si>
  <si>
    <t xml:space="preserve">VenCon_04</t>
  </si>
  <si>
    <t xml:space="preserve">VenderFirst_05</t>
  </si>
  <si>
    <t xml:space="preserve">VenderLast_05</t>
  </si>
  <si>
    <t xml:space="preserve">VenAddress_05</t>
  </si>
  <si>
    <t xml:space="preserve">05_vender@email.com</t>
  </si>
  <si>
    <t xml:space="preserve">VenCon_05</t>
  </si>
  <si>
    <t xml:space="preserve">VenderFirst_06</t>
  </si>
  <si>
    <t xml:space="preserve">VenderLast_06</t>
  </si>
  <si>
    <t xml:space="preserve">VenAddress_06</t>
  </si>
  <si>
    <t xml:space="preserve">06_vender@email.com</t>
  </si>
  <si>
    <t xml:space="preserve">VenCon_06</t>
  </si>
  <si>
    <t xml:space="preserve">VenderFirst_07</t>
  </si>
  <si>
    <t xml:space="preserve">VenderLast_07</t>
  </si>
  <si>
    <t xml:space="preserve">VenAddress_07</t>
  </si>
  <si>
    <t xml:space="preserve">07_vender@email.com</t>
  </si>
  <si>
    <t xml:space="preserve">VenCon_07</t>
  </si>
  <si>
    <t xml:space="preserve">VenderFirst_08</t>
  </si>
  <si>
    <t xml:space="preserve">VenderLast_08</t>
  </si>
  <si>
    <t xml:space="preserve">VenAddress_08</t>
  </si>
  <si>
    <t xml:space="preserve">08_vender@email.com</t>
  </si>
  <si>
    <t xml:space="preserve">VenCon_08</t>
  </si>
  <si>
    <t xml:space="preserve">VenderFirst_09</t>
  </si>
  <si>
    <t xml:space="preserve">VenderLast_09</t>
  </si>
  <si>
    <t xml:space="preserve">VenAddress_09</t>
  </si>
  <si>
    <t xml:space="preserve">09_vender@email.com</t>
  </si>
  <si>
    <t xml:space="preserve">VenCon_09</t>
  </si>
  <si>
    <t xml:space="preserve">comment</t>
  </si>
  <si>
    <t xml:space="preserve">CustomerFirst_01</t>
  </si>
  <si>
    <t xml:space="preserve">CustomerLast_01</t>
  </si>
  <si>
    <t xml:space="preserve">CusAddress_01</t>
  </si>
  <si>
    <t xml:space="preserve">01_cus@email.com</t>
  </si>
  <si>
    <t xml:space="preserve">CusContact_01</t>
  </si>
  <si>
    <t xml:space="preserve">CustomerFirst_02</t>
  </si>
  <si>
    <t xml:space="preserve">CustomerLast_02</t>
  </si>
  <si>
    <t xml:space="preserve">CusAddress_02</t>
  </si>
  <si>
    <t xml:space="preserve">02_cus@email.com</t>
  </si>
  <si>
    <t xml:space="preserve">CusContact_02</t>
  </si>
  <si>
    <t xml:space="preserve">CustomerFirst_03</t>
  </si>
  <si>
    <t xml:space="preserve">CustomerLast_03</t>
  </si>
  <si>
    <t xml:space="preserve">CusAddress_03</t>
  </si>
  <si>
    <t xml:space="preserve">03_cus@email.com</t>
  </si>
  <si>
    <t xml:space="preserve">CusContact_03</t>
  </si>
  <si>
    <t xml:space="preserve">CustomerFirst_04</t>
  </si>
  <si>
    <t xml:space="preserve">CustomerLast_04</t>
  </si>
  <si>
    <t xml:space="preserve">CusAddress_04</t>
  </si>
  <si>
    <t xml:space="preserve">04_cus@email.com</t>
  </si>
  <si>
    <t xml:space="preserve">CusContact_04</t>
  </si>
  <si>
    <t xml:space="preserve">CustomerFirst_05</t>
  </si>
  <si>
    <t xml:space="preserve">CustomerLast_05</t>
  </si>
  <si>
    <t xml:space="preserve">CusAddress_05</t>
  </si>
  <si>
    <t xml:space="preserve">05_cus@email.com</t>
  </si>
  <si>
    <t xml:space="preserve">CusContact_05</t>
  </si>
  <si>
    <t xml:space="preserve">CustomerFirst_06</t>
  </si>
  <si>
    <t xml:space="preserve">CustomerLast_06</t>
  </si>
  <si>
    <t xml:space="preserve">CusAddress_06</t>
  </si>
  <si>
    <t xml:space="preserve">06_cus@email.com</t>
  </si>
  <si>
    <t xml:space="preserve">CusContact_06</t>
  </si>
  <si>
    <t xml:space="preserve">CustomerFirst_07</t>
  </si>
  <si>
    <t xml:space="preserve">CustomerLast_07</t>
  </si>
  <si>
    <t xml:space="preserve">CusAddress_07</t>
  </si>
  <si>
    <t xml:space="preserve">07_cus@email.com</t>
  </si>
  <si>
    <t xml:space="preserve">CusContact_07</t>
  </si>
  <si>
    <t xml:space="preserve">CustomerFirst_08</t>
  </si>
  <si>
    <t xml:space="preserve">CustomerLast_08</t>
  </si>
  <si>
    <t xml:space="preserve">CusAddress_08</t>
  </si>
  <si>
    <t xml:space="preserve">08_cus@email.com</t>
  </si>
  <si>
    <t xml:space="preserve">CusContact_08</t>
  </si>
  <si>
    <t xml:space="preserve">CustomerFirst_09</t>
  </si>
  <si>
    <t xml:space="preserve">CustomerLast_09</t>
  </si>
  <si>
    <t xml:space="preserve">CusAddress_09</t>
  </si>
  <si>
    <t xml:space="preserve">09_cus@email.com</t>
  </si>
  <si>
    <t xml:space="preserve">CusContact_09</t>
  </si>
  <si>
    <t xml:space="preserve">CustomerFirst_10</t>
  </si>
  <si>
    <t xml:space="preserve">CustomerLast_10</t>
  </si>
  <si>
    <t xml:space="preserve">CusAddress_10</t>
  </si>
  <si>
    <t xml:space="preserve">10_cus@email.com</t>
  </si>
  <si>
    <t xml:space="preserve">CusContact_10</t>
  </si>
  <si>
    <t xml:space="preserve">CustomerFirst_11</t>
  </si>
  <si>
    <t xml:space="preserve">CustomerLast_11</t>
  </si>
  <si>
    <t xml:space="preserve">CusAddress_11</t>
  </si>
  <si>
    <t xml:space="preserve">11_cus@email.com</t>
  </si>
  <si>
    <t xml:space="preserve">CusContact_11</t>
  </si>
  <si>
    <t xml:space="preserve">CustomerFirst_12</t>
  </si>
  <si>
    <t xml:space="preserve">CustomerLast_12</t>
  </si>
  <si>
    <t xml:space="preserve">CusAddress_12</t>
  </si>
  <si>
    <t xml:space="preserve">12_cus@email.com</t>
  </si>
  <si>
    <t xml:space="preserve">CusContact_12</t>
  </si>
  <si>
    <t xml:space="preserve">CustomerFirst_13</t>
  </si>
  <si>
    <t xml:space="preserve">CustomerLast_13</t>
  </si>
  <si>
    <t xml:space="preserve">CusAddress_13</t>
  </si>
  <si>
    <t xml:space="preserve">13_cus@email.com</t>
  </si>
  <si>
    <t xml:space="preserve">CusContact_13</t>
  </si>
  <si>
    <t xml:space="preserve">CustomerFirst_14</t>
  </si>
  <si>
    <t xml:space="preserve">CustomerLast_14</t>
  </si>
  <si>
    <t xml:space="preserve">CusAddress_14</t>
  </si>
  <si>
    <t xml:space="preserve">14_cus@email.com</t>
  </si>
  <si>
    <t xml:space="preserve">CusContact_14</t>
  </si>
  <si>
    <t xml:space="preserve">CustomerFirst_15</t>
  </si>
  <si>
    <t xml:space="preserve">CustomerLast_15</t>
  </si>
  <si>
    <t xml:space="preserve">CusAddress_15</t>
  </si>
  <si>
    <t xml:space="preserve">15_cus@email.com</t>
  </si>
  <si>
    <t xml:space="preserve">CusContact_15</t>
  </si>
  <si>
    <t xml:space="preserve">CustomerFirst_16</t>
  </si>
  <si>
    <t xml:space="preserve">CustomerLast_16</t>
  </si>
  <si>
    <t xml:space="preserve">CusAddress_16</t>
  </si>
  <si>
    <t xml:space="preserve">16_cus@email.com</t>
  </si>
  <si>
    <t xml:space="preserve">CusContact_16</t>
  </si>
  <si>
    <t xml:space="preserve">CustomerFirst_17</t>
  </si>
  <si>
    <t xml:space="preserve">CustomerLast_17</t>
  </si>
  <si>
    <t xml:space="preserve">CusAddress_17</t>
  </si>
  <si>
    <t xml:space="preserve">17_cus@email.com</t>
  </si>
  <si>
    <t xml:space="preserve">CusContact_17</t>
  </si>
  <si>
    <t xml:space="preserve">CustomerFirst_18</t>
  </si>
  <si>
    <t xml:space="preserve">CustomerLast_18</t>
  </si>
  <si>
    <t xml:space="preserve">CusAddress_18</t>
  </si>
  <si>
    <t xml:space="preserve">18_cus@email.com</t>
  </si>
  <si>
    <t xml:space="preserve">CusContact_18</t>
  </si>
  <si>
    <t xml:space="preserve">CustomerFirst_19</t>
  </si>
  <si>
    <t xml:space="preserve">CustomerLast_19</t>
  </si>
  <si>
    <t xml:space="preserve">CusAddress_19</t>
  </si>
  <si>
    <t xml:space="preserve">19_cus@email.com</t>
  </si>
  <si>
    <t xml:space="preserve">CusContact_19</t>
  </si>
  <si>
    <t xml:space="preserve">model</t>
  </si>
  <si>
    <t xml:space="preserve">name</t>
  </si>
  <si>
    <t xml:space="preserve">serial</t>
  </si>
  <si>
    <t xml:space="preserve">unit</t>
  </si>
  <si>
    <t xml:space="preserve">mfg</t>
  </si>
  <si>
    <t xml:space="preserve">exp</t>
  </si>
  <si>
    <t xml:space="preserve">lot</t>
  </si>
  <si>
    <t xml:space="preserve">date In</t>
  </si>
  <si>
    <t xml:space="preserve">date Out</t>
  </si>
  <si>
    <t xml:space="preserve">vender Id</t>
  </si>
  <si>
    <t xml:space="preserve">vender sn</t>
  </si>
  <si>
    <t xml:space="preserve">price</t>
  </si>
  <si>
    <t xml:space="preserve">quantity</t>
  </si>
  <si>
    <t xml:space="preserve">out</t>
  </si>
  <si>
    <t xml:space="preserve">balance</t>
  </si>
  <si>
    <t xml:space="preserve">Drinks &amp; Beverages</t>
  </si>
  <si>
    <t xml:space="preserve">Americano (อเมริกาโน่)</t>
  </si>
  <si>
    <t xml:space="preserve">cup</t>
  </si>
  <si>
    <t xml:space="preserve">Caffè Mocha (มอคค่า)</t>
  </si>
  <si>
    <t xml:space="preserve">Espresso (เอสเพรสโซ่)</t>
  </si>
  <si>
    <t xml:space="preserve">Cappuccino (คาปูชิโน่)</t>
  </si>
  <si>
    <t xml:space="preserve">Latte (ลาเต้)</t>
  </si>
  <si>
    <t xml:space="preserve">Macchiato (มัค-คีย-อา-โต้)</t>
  </si>
  <si>
    <t xml:space="preserve">French Press (เฟรนช์-เพรส)</t>
  </si>
  <si>
    <t xml:space="preserve">decaffeinated coffee / decaf coffee (ดี-แคฟ)</t>
  </si>
  <si>
    <t xml:space="preserve">date</t>
  </si>
  <si>
    <t xml:space="preserve">invoiceNumber</t>
  </si>
  <si>
    <t xml:space="preserve">productId</t>
  </si>
  <si>
    <t xml:space="preserve">dateOut</t>
  </si>
  <si>
    <t xml:space="preserve">waranty</t>
  </si>
  <si>
    <t xml:space="preserve">service</t>
  </si>
  <si>
    <t xml:space="preserve">customerId</t>
  </si>
  <si>
    <t xml:space="preserve">saleId</t>
  </si>
  <si>
    <t xml:space="preserve">Inv2020-00001</t>
  </si>
  <si>
    <t xml:space="preserve">Inv2020-00002</t>
  </si>
  <si>
    <t xml:space="preserve">Inv2020-00003</t>
  </si>
  <si>
    <t xml:space="preserve">Inv2020-00004</t>
  </si>
  <si>
    <t xml:space="preserve">Inv2020-00005</t>
  </si>
  <si>
    <t xml:space="preserve">Inv2020-00006</t>
  </si>
  <si>
    <t xml:space="preserve">Inv2020-00007</t>
  </si>
  <si>
    <t xml:space="preserve">Inv2020-00008</t>
  </si>
  <si>
    <t xml:space="preserve">Inv2020-00009</t>
  </si>
  <si>
    <t xml:space="preserve">Inv2020-00010</t>
  </si>
  <si>
    <t xml:space="preserve">Inv2020-00011</t>
  </si>
  <si>
    <t xml:space="preserve">Inv2020-00012</t>
  </si>
  <si>
    <t xml:space="preserve">Inv2020-00013</t>
  </si>
  <si>
    <t xml:space="preserve">Inv2020-00014</t>
  </si>
  <si>
    <t xml:space="preserve">Inv2020-00015</t>
  </si>
  <si>
    <t xml:space="preserve">Inv2020-00016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</si>
</sst>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TH SarabunPSK"/>
      <family val="0"/>
      <charset val="1"/>
    </font>
    <font>
      <sz val="16"/>
      <color rgb="FF0000FF"/>
      <name val="TH SarabunPSK"/>
      <family val="0"/>
      <charset val="1"/>
    </font>
    <font>
      <sz val="16"/>
      <color rgb="FF000000"/>
      <name val="TH SarabunPSK"/>
      <family val="0"/>
      <charset val="1"/>
    </font>
    <font>
      <sz val="10"/>
      <name val="Free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usernames" Target="revisions/userNames.xml"/><Relationship Id="rId9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
</Relationships>
</file>

<file path=xl/revisions/revisionHeaders.xml><?xml version="1.0" encoding="utf-8"?>
<headers xmlns="http://schemas.openxmlformats.org/spreadsheetml/2006/main" xmlns:r="http://schemas.openxmlformats.org/officeDocument/2006/relationships" guid="{1561B52D-0095-4354-9DC4-7084F5E55980}">
  <header guid="{765B3A97-860B-49B7-BAE6-DEE99A61158A}" dateTime="2023-01-11T13:28:00.000000000Z" userName=" " r:id="rId1" minRId="1" maxRId="1" maxSheetId="6">
    <sheetIdMap count="5">
      <sheetId val="1"/>
      <sheetId val="2"/>
      <sheetId val="3"/>
      <sheetId val="4"/>
      <sheetId val="5"/>
    </sheetIdMap>
  </header>
  <header guid="{2777FF80-B4FD-4A01-BAEE-FAF8370B7FBD}" dateTime="2023-01-11T13:29:00.000000000Z" userName=" " r:id="rId2" minRId="2" maxRId="9" maxSheetId="6">
    <sheetIdMap count="5">
      <sheetId val="1"/>
      <sheetId val="2"/>
      <sheetId val="3"/>
      <sheetId val="4"/>
      <sheetId val="5"/>
    </sheetIdMap>
  </header>
  <header guid="{9383F84F-72C1-4CB7-841F-D6FA27E46B94}" dateTime="2023-01-11T13:30:00.000000000Z" userName=" " r:id="rId3" minRId="10" maxRId="25" maxSheetId="6">
    <sheetIdMap count="5">
      <sheetId val="1"/>
      <sheetId val="2"/>
      <sheetId val="3"/>
      <sheetId val="4"/>
      <sheetId val="5"/>
    </sheetIdMap>
  </header>
  <header guid="{D7997D78-7632-481B-BD40-62A857419B74}" dateTime="2023-01-11T13:31:00.000000000Z" userName=" " r:id="rId4" minRId="26" maxRId="33" maxSheetId="6">
    <sheetIdMap count="5">
      <sheetId val="1"/>
      <sheetId val="2"/>
      <sheetId val="3"/>
      <sheetId val="4"/>
      <sheetId val="5"/>
    </sheetIdMap>
  </header>
  <header guid="{E55F16C4-4962-4C67-A86B-4E511971ED8E}" dateTime="2023-01-11T13:32:00.000000000Z" userName=" " r:id="rId5" minRId="34" maxRId="50" maxSheetId="6">
    <sheetIdMap count="5">
      <sheetId val="1"/>
      <sheetId val="2"/>
      <sheetId val="3"/>
      <sheetId val="4"/>
      <sheetId val="5"/>
    </sheetIdMap>
  </header>
  <header guid="{FCE9568F-090B-4747-BF46-115627884FDC}" dateTime="2023-01-11T13:34:00.000000000Z" userName=" " r:id="rId6" minRId="51" maxRId="58" maxSheetId="6">
    <sheetIdMap count="5">
      <sheetId val="1"/>
      <sheetId val="2"/>
      <sheetId val="3"/>
      <sheetId val="4"/>
      <sheetId val="5"/>
    </sheetIdMap>
  </header>
  <header guid="{B9EE0C0B-7A02-4D3A-BFFC-11A49F210696}" dateTime="2023-01-11T13:35:00.000000000Z" userName=" " r:id="rId7" minRId="59" maxRId="67" maxSheetId="6">
    <sheetIdMap count="5">
      <sheetId val="1"/>
      <sheetId val="2"/>
      <sheetId val="3"/>
      <sheetId val="4"/>
      <sheetId val="5"/>
    </sheetIdMap>
  </header>
  <header guid="{1E835000-A0E8-4927-B8AB-A6C96DC0DD90}" dateTime="2023-01-11T13:36:00.000000000Z" userName=" " r:id="rId8" minRId="68" maxRId="98" maxSheetId="6">
    <sheetIdMap count="5">
      <sheetId val="1"/>
      <sheetId val="2"/>
      <sheetId val="3"/>
      <sheetId val="4"/>
      <sheetId val="5"/>
    </sheetIdMap>
  </header>
  <header guid="{8F6D6643-658F-4746-9B7F-C0C0B481F58D}" dateTime="2023-01-11T13:37:00.000000000Z" userName=" " r:id="rId9" minRId="99" maxRId="210" maxSheetId="6">
    <sheetIdMap count="5">
      <sheetId val="1"/>
      <sheetId val="2"/>
      <sheetId val="3"/>
      <sheetId val="4"/>
      <sheetId val="5"/>
    </sheetIdMap>
  </header>
  <header guid="{EB40FDA6-42B6-4159-B42B-E33DBD063163}" dateTime="2023-01-11T13:38:00.000000000Z" userName=" " r:id="rId10" minRId="211" maxRId="226" maxSheetId="6">
    <sheetIdMap count="5">
      <sheetId val="1"/>
      <sheetId val="2"/>
      <sheetId val="3"/>
      <sheetId val="4"/>
      <sheetId val="5"/>
    </sheetIdMap>
  </header>
  <header guid="{59765E8D-A32F-479D-9347-A830B136B18D}" dateTime="2023-01-11T13:48:00.000000000Z" userName=" " r:id="rId11" minRId="227" maxRId="245" maxSheetId="6">
    <sheetIdMap count="5">
      <sheetId val="1"/>
      <sheetId val="2"/>
      <sheetId val="3"/>
      <sheetId val="4"/>
      <sheetId val="5"/>
    </sheetIdMap>
  </header>
  <header guid="{A4F1CDF2-49C0-48B9-B167-A906D3D04CD7}" dateTime="2023-01-11T13:49:00.000000000Z" userName=" " r:id="rId12" minRId="246" maxRId="265" maxSheetId="6">
    <sheetIdMap count="5">
      <sheetId val="1"/>
      <sheetId val="2"/>
      <sheetId val="3"/>
      <sheetId val="4"/>
      <sheetId val="5"/>
    </sheetIdMap>
  </header>
  <header guid="{099AB185-82CA-41B8-B7AA-F7F48E6CD3C6}" dateTime="2023-01-11T13:50:00.000000000Z" userName=" " r:id="rId13" minRId="266" maxRId="310" maxSheetId="6">
    <sheetIdMap count="5">
      <sheetId val="1"/>
      <sheetId val="2"/>
      <sheetId val="3"/>
      <sheetId val="4"/>
      <sheetId val="5"/>
    </sheetIdMap>
  </header>
  <header guid="{9C54C940-24A9-41FC-A1A5-69A6EFB52873}" dateTime="2023-01-11T13:51:00.000000000Z" userName=" " r:id="rId14" minRId="311" maxRId="325" maxSheetId="6">
    <sheetIdMap count="5">
      <sheetId val="1"/>
      <sheetId val="2"/>
      <sheetId val="3"/>
      <sheetId val="4"/>
      <sheetId val="5"/>
    </sheetIdMap>
  </header>
  <header guid="{72B0C01F-1345-424B-A649-76AE97CFC739}" dateTime="2023-01-11T13:52:00.000000000Z" userName=" " r:id="rId15" minRId="326" maxRId="359" maxSheetId="6">
    <sheetIdMap count="5">
      <sheetId val="1"/>
      <sheetId val="2"/>
      <sheetId val="3"/>
      <sheetId val="4"/>
      <sheetId val="5"/>
    </sheetIdMap>
  </header>
  <header guid="{6E632BB3-8A92-4267-B6E7-22D040667660}" dateTime="2023-01-11T13:53:00.000000000Z" userName=" " r:id="rId16" minRId="360" maxRId="377" maxSheetId="6">
    <sheetIdMap count="5">
      <sheetId val="1"/>
      <sheetId val="2"/>
      <sheetId val="3"/>
      <sheetId val="4"/>
      <sheetId val="5"/>
    </sheetIdMap>
  </header>
  <header guid="{1561B52D-0095-4354-9DC4-7084F5E55980}" dateTime="2023-01-11T13:54:00.000000000Z" userName=" " r:id="rId17" minRId="378" maxRId="391" maxSheetId="6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4">
    <nc r="A2" t="inlineStr">
      <is>
        <r>
          <rPr>
            <sz val="10"/>
            <rFont val="Arial"/>
            <family val="2"/>
            <charset val="1"/>
          </rPr>
          <t xml:space="preserve">Drinks &amp; Beverages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4">
    <nc r="B2" t="inlineStr">
      <is>
        <r>
          <rPr>
            <sz val="10"/>
            <rFont val="Arial"/>
            <family val="2"/>
            <charset val="1"/>
          </rPr>
          <t xml:space="preserve">Americano (</t>
        </r>
        <r>
          <rPr>
            <sz val="10"/>
            <rFont val="FreeSans"/>
            <family val="2"/>
          </rPr>
          <t xml:space="preserve">อเมริกาโน่</t>
        </r>
        <r>
          <rPr>
            <sz val="10"/>
            <rFont val="Arial"/>
            <family val="2"/>
            <charset val="1"/>
          </rPr>
          <t xml:space="preserve">)</t>
        </r>
      </is>
    </nc>
  </rcc>
  <rcc rId="3" ua="false" sId="4">
    <nc r="B3" t="inlineStr">
      <is>
        <r>
          <rPr>
            <sz val="10"/>
            <rFont val="Arial"/>
            <family val="2"/>
            <charset val="1"/>
          </rPr>
          <t xml:space="preserve">Caffè Mocha (</t>
        </r>
        <r>
          <rPr>
            <sz val="10"/>
            <rFont val="FreeSans"/>
            <family val="2"/>
          </rPr>
          <t xml:space="preserve">มอคค่า</t>
        </r>
        <r>
          <rPr>
            <sz val="10"/>
            <rFont val="Arial"/>
            <family val="2"/>
            <charset val="1"/>
          </rPr>
          <t xml:space="preserve">)</t>
        </r>
      </is>
    </nc>
  </rcc>
  <rcc rId="4" ua="false" sId="4">
    <nc r="B4" t="inlineStr">
      <is>
        <r>
          <rPr>
            <sz val="10"/>
            <rFont val="Arial"/>
            <family val="2"/>
            <charset val="1"/>
          </rPr>
          <t xml:space="preserve">Espresso (</t>
        </r>
        <r>
          <rPr>
            <sz val="10"/>
            <rFont val="FreeSans"/>
            <family val="2"/>
          </rPr>
          <t xml:space="preserve">เอสเพรสโซ่</t>
        </r>
        <r>
          <rPr>
            <sz val="10"/>
            <rFont val="Arial"/>
            <family val="2"/>
            <charset val="1"/>
          </rPr>
          <t xml:space="preserve">)</t>
        </r>
      </is>
    </nc>
  </rcc>
  <rcc rId="5" ua="false" sId="4">
    <nc r="B5" t="inlineStr">
      <is>
        <r>
          <rPr>
            <sz val="10"/>
            <rFont val="Arial"/>
            <family val="2"/>
            <charset val="1"/>
          </rPr>
          <t xml:space="preserve">Cappuccino (</t>
        </r>
        <r>
          <rPr>
            <sz val="10"/>
            <rFont val="FreeSans"/>
            <family val="2"/>
          </rPr>
          <t xml:space="preserve">คาปูชิโน่</t>
        </r>
        <r>
          <rPr>
            <sz val="10"/>
            <rFont val="Arial"/>
            <family val="2"/>
            <charset val="1"/>
          </rPr>
          <t xml:space="preserve">)</t>
        </r>
      </is>
    </nc>
  </rcc>
  <rcc rId="6" ua="false" sId="4">
    <nc r="B6" t="inlineStr">
      <is>
        <r>
          <rPr>
            <sz val="10"/>
            <rFont val="Arial"/>
            <family val="2"/>
            <charset val="1"/>
          </rPr>
          <t xml:space="preserve">Latte (</t>
        </r>
        <r>
          <rPr>
            <sz val="10"/>
            <rFont val="FreeSans"/>
            <family val="2"/>
          </rPr>
          <t xml:space="preserve">ลาเต้</t>
        </r>
        <r>
          <rPr>
            <sz val="10"/>
            <rFont val="Arial"/>
            <family val="2"/>
            <charset val="1"/>
          </rPr>
          <t xml:space="preserve">)</t>
        </r>
      </is>
    </nc>
  </rcc>
  <rcc rId="7" ua="false" sId="4">
    <nc r="B7" t="inlineStr">
      <is>
        <r>
          <rPr>
            <sz val="10"/>
            <rFont val="Arial"/>
            <family val="2"/>
            <charset val="1"/>
          </rPr>
          <t xml:space="preserve">Macchiato (</t>
        </r>
        <r>
          <rPr>
            <sz val="10"/>
            <rFont val="FreeSans"/>
            <family val="2"/>
          </rPr>
          <t xml:space="preserve">มัค</t>
        </r>
        <r>
          <rPr>
            <sz val="10"/>
            <rFont val="Arial"/>
            <family val="2"/>
            <charset val="1"/>
          </rPr>
          <t xml:space="preserve">-</t>
        </r>
        <r>
          <rPr>
            <sz val="10"/>
            <rFont val="FreeSans"/>
            <family val="2"/>
          </rPr>
          <t xml:space="preserve">คีย</t>
        </r>
        <r>
          <rPr>
            <sz val="10"/>
            <rFont val="Arial"/>
            <family val="2"/>
            <charset val="1"/>
          </rPr>
          <t xml:space="preserve">-</t>
        </r>
        <r>
          <rPr>
            <sz val="10"/>
            <rFont val="FreeSans"/>
            <family val="2"/>
          </rPr>
          <t xml:space="preserve">อา</t>
        </r>
        <r>
          <rPr>
            <sz val="10"/>
            <rFont val="Arial"/>
            <family val="2"/>
            <charset val="1"/>
          </rPr>
          <t xml:space="preserve">-</t>
        </r>
        <r>
          <rPr>
            <sz val="10"/>
            <rFont val="FreeSans"/>
            <family val="2"/>
          </rPr>
          <t xml:space="preserve">โต้</t>
        </r>
        <r>
          <rPr>
            <sz val="10"/>
            <rFont val="Arial"/>
            <family val="2"/>
            <charset val="1"/>
          </rPr>
          <t xml:space="preserve">)</t>
        </r>
      </is>
    </nc>
  </rcc>
  <rcc rId="8" ua="false" sId="4">
    <nc r="B8" t="inlineStr">
      <is>
        <r>
          <rPr>
            <sz val="10"/>
            <rFont val="Arial"/>
            <family val="2"/>
            <charset val="1"/>
          </rPr>
          <t xml:space="preserve">French Press (</t>
        </r>
        <r>
          <rPr>
            <sz val="10"/>
            <rFont val="FreeSans"/>
            <family val="2"/>
          </rPr>
          <t xml:space="preserve">เฟรนช์</t>
        </r>
        <r>
          <rPr>
            <sz val="10"/>
            <rFont val="Arial"/>
            <family val="2"/>
            <charset val="1"/>
          </rPr>
          <t xml:space="preserve">-</t>
        </r>
        <r>
          <rPr>
            <sz val="10"/>
            <rFont val="FreeSans"/>
            <family val="2"/>
          </rPr>
          <t xml:space="preserve">เพรส</t>
        </r>
        <r>
          <rPr>
            <sz val="10"/>
            <rFont val="Arial"/>
            <family val="2"/>
            <charset val="1"/>
          </rPr>
          <t xml:space="preserve">)</t>
        </r>
      </is>
    </nc>
  </rcc>
  <rcc rId="9" ua="false" sId="4">
    <nc r="B9" t="inlineStr">
      <is>
        <r>
          <rPr>
            <sz val="10"/>
            <rFont val="Arial"/>
            <family val="2"/>
            <charset val="1"/>
          </rPr>
          <t xml:space="preserve">decaffeinated coffee / decaf coffee (</t>
        </r>
        <r>
          <rPr>
            <sz val="10"/>
            <rFont val="FreeSans"/>
            <family val="2"/>
          </rPr>
          <t xml:space="preserve">ดี</t>
        </r>
        <r>
          <rPr>
            <sz val="10"/>
            <rFont val="Arial"/>
            <family val="2"/>
            <charset val="1"/>
          </rPr>
          <t xml:space="preserve">-</t>
        </r>
        <r>
          <rPr>
            <sz val="10"/>
            <rFont val="FreeSans"/>
            <family val="2"/>
          </rPr>
          <t xml:space="preserve">แคฟ</t>
        </r>
        <r>
          <rPr>
            <sz val="10"/>
            <rFont val="Arial"/>
            <family val="2"/>
            <charset val="1"/>
          </rPr>
          <t xml:space="preserve">)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0" ua="false" sId="4">
    <nc r="C2" t="n">
      <v>1001</v>
    </nc>
  </rcc>
  <rcc rId="11" ua="false" sId="4">
    <nc r="C3" t="n">
      <v>1002</v>
    </nc>
  </rcc>
  <rcc rId="12" ua="false" sId="4">
    <nc r="C4" t="n">
      <v>1003</v>
    </nc>
  </rcc>
  <rcc rId="13" ua="false" sId="4">
    <nc r="C5" t="n">
      <v>1004</v>
    </nc>
  </rcc>
  <rcc rId="14" ua="false" sId="4">
    <nc r="C6" t="n">
      <v>1005</v>
    </nc>
  </rcc>
  <rcc rId="15" ua="false" sId="4">
    <nc r="C7" t="n">
      <v>1006</v>
    </nc>
  </rcc>
  <rcc rId="16" ua="false" sId="4">
    <nc r="C8" t="n">
      <v>1007</v>
    </nc>
  </rcc>
  <rcc rId="17" ua="false" sId="4">
    <nc r="C9" t="n">
      <v>1008</v>
    </nc>
  </rcc>
  <rcc rId="18" ua="false" sId="4">
    <nc r="D2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19" ua="false" sId="4">
    <nc r="D3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20" ua="false" sId="4">
    <nc r="D4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21" ua="false" sId="4">
    <nc r="D5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22" ua="false" sId="4">
    <nc r="D6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23" ua="false" sId="4">
    <nc r="D7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24" ua="false" sId="4">
    <nc r="D8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25" ua="false" sId="4">
    <nc r="D9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26" ua="false" sId="4">
    <nc r="J2" t="n">
      <v>1</v>
    </nc>
  </rcc>
  <rcc rId="27" ua="false" sId="4">
    <nc r="J3" t="n">
      <v>2</v>
    </nc>
  </rcc>
  <rcc rId="28" ua="false" sId="4">
    <nc r="J4" t="n">
      <v>3</v>
    </nc>
  </rcc>
  <rcc rId="29" ua="false" sId="4">
    <nc r="J5" t="n">
      <v>4</v>
    </nc>
  </rcc>
  <rcc rId="30" ua="false" sId="4">
    <nc r="J6" t="n">
      <v>5</v>
    </nc>
  </rcc>
  <rcc rId="31" ua="false" sId="4">
    <nc r="J7" t="n">
      <v>6</v>
    </nc>
  </rcc>
  <rcc rId="32" ua="false" sId="4">
    <nc r="J8" t="n">
      <v>7</v>
    </nc>
  </rcc>
  <rcc rId="33" ua="false" sId="4">
    <nc r="J9" t="n">
      <v>8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34" ua="false" sId="4">
    <nc r="K2" t="n">
      <v>456</v>
    </nc>
  </rcc>
  <rcc rId="35" ua="false" sId="4">
    <nc r="K3" t="n">
      <v>457</v>
    </nc>
  </rcc>
  <rcc rId="36" ua="false" sId="4">
    <nc r="K4" t="n">
      <v>458</v>
    </nc>
  </rcc>
  <rcc rId="37" ua="false" sId="4">
    <nc r="K5" t="n">
      <v>459</v>
    </nc>
  </rcc>
  <rcc rId="38" ua="false" sId="4">
    <nc r="K6" t="n">
      <v>460</v>
    </nc>
  </rcc>
  <rcc rId="39" ua="false" sId="4">
    <nc r="K7" t="n">
      <v>461</v>
    </nc>
  </rcc>
  <rcc rId="40" ua="false" sId="4">
    <nc r="K8" t="n">
      <v>462</v>
    </nc>
  </rcc>
  <rcc rId="41" ua="false" sId="4">
    <nc r="K9" t="n">
      <v>463</v>
    </nc>
  </rcc>
  <rcc rId="42" ua="false" sId="4">
    <nc r="L2" t="n">
      <v>10</v>
    </nc>
  </rcc>
  <rcc rId="43" ua="false" sId="4">
    <nc r="L3" t="n">
      <v>11</v>
    </nc>
  </rcc>
  <rcc rId="44" ua="false" sId="4">
    <nc r="L4" t="n">
      <v>12</v>
    </nc>
  </rcc>
  <rcc rId="45" ua="false" sId="4">
    <nc r="L5" t="n">
      <v>13</v>
    </nc>
  </rcc>
  <rcc rId="46" ua="false" sId="4">
    <nc r="L6" t="n">
      <v>14</v>
    </nc>
  </rcc>
  <rcc rId="47" ua="false" sId="4">
    <nc r="L7" t="n">
      <v>15</v>
    </nc>
  </rcc>
  <rcc rId="48" ua="false" sId="4">
    <nc r="L8" t="n">
      <v>16</v>
    </nc>
  </rcc>
  <rcc rId="49" ua="false" sId="4">
    <nc r="L9" t="n">
      <v>17</v>
    </nc>
  </rcc>
  <rcc rId="50" ua="false" sId="4">
    <nc r="M2" t="n">
      <v>100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51" ua="false" sId="4">
    <nc r="M3" t="n">
      <v>100</v>
    </nc>
  </rcc>
  <rcc rId="52" ua="false" sId="4">
    <nc r="M4" t="n">
      <v>100</v>
    </nc>
  </rcc>
  <rcc rId="53" ua="false" sId="4">
    <nc r="M5" t="n">
      <v>100</v>
    </nc>
  </rcc>
  <rcc rId="54" ua="false" sId="4">
    <nc r="M6" t="n">
      <v>100</v>
    </nc>
  </rcc>
  <rcc rId="55" ua="false" sId="4">
    <nc r="M7" t="n">
      <v>100</v>
    </nc>
  </rcc>
  <rcc rId="56" ua="false" sId="4">
    <nc r="M8" t="n">
      <v>100</v>
    </nc>
  </rcc>
  <rcc rId="57" ua="false" sId="4">
    <nc r="M9" t="n">
      <v>100</v>
    </nc>
  </rcc>
  <rcc rId="58" ua="false" sId="4">
    <nc r="H2" t="n">
      <f>NOW()</f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59" ua="false" sId="4">
    <oc r="H2" t="n">
      <f>NOW()</f>
    </oc>
    <nc r="H2" t="n">
      <v>44197</v>
    </nc>
  </rcc>
  <rcc rId="60" ua="false" sId="4">
    <oc r="H2" t="n">
      <v>44197</v>
    </oc>
    <nc r="H2" t="n">
      <v>43831</v>
    </nc>
  </rcc>
  <rcc rId="61" ua="false" sId="4">
    <nc r="H3" t="n">
      <v>43832</v>
    </nc>
  </rcc>
  <rcc rId="62" ua="false" sId="4">
    <nc r="H4" t="n">
      <v>43833</v>
    </nc>
  </rcc>
  <rcc rId="63" ua="false" sId="4">
    <nc r="H5" t="n">
      <v>43834</v>
    </nc>
  </rcc>
  <rcc rId="64" ua="false" sId="4">
    <nc r="H6" t="n">
      <v>43835</v>
    </nc>
  </rcc>
  <rcc rId="65" ua="false" sId="4">
    <nc r="H7" t="n">
      <v>43836</v>
    </nc>
  </rcc>
  <rcc rId="66" ua="false" sId="4">
    <nc r="H8" t="n">
      <v>43837</v>
    </nc>
  </rcc>
  <rcc rId="67" ua="false" sId="4">
    <nc r="H9" t="n">
      <v>43838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68" ua="false" sId="4">
    <nc r="E2" t="n">
      <v>43831</v>
    </nc>
  </rcc>
  <rcc rId="69" ua="false" sId="4">
    <nc r="F2" t="n">
      <v>44197</v>
    </nc>
  </rcc>
  <rcc rId="70" ua="false" sId="4">
    <nc r="E3" t="n">
      <v>43832</v>
    </nc>
  </rcc>
  <rcc rId="71" ua="false" sId="4">
    <nc r="E4" t="n">
      <v>43833</v>
    </nc>
  </rcc>
  <rcc rId="72" ua="false" sId="4">
    <nc r="E5" t="n">
      <v>43834</v>
    </nc>
  </rcc>
  <rcc rId="73" ua="false" sId="4">
    <nc r="E6" t="n">
      <v>43835</v>
    </nc>
  </rcc>
  <rcc rId="74" ua="false" sId="4">
    <nc r="E7" t="n">
      <v>43836</v>
    </nc>
  </rcc>
  <rcc rId="75" ua="false" sId="4">
    <nc r="E8" t="n">
      <v>43837</v>
    </nc>
  </rcc>
  <rcc rId="76" ua="false" sId="4">
    <nc r="E9" t="n">
      <v>43838</v>
    </nc>
  </rcc>
  <rcc rId="77" ua="false" sId="4">
    <nc r="F3" t="n">
      <v>44198</v>
    </nc>
  </rcc>
  <rcc rId="78" ua="false" sId="4">
    <nc r="F4" t="n">
      <v>44199</v>
    </nc>
  </rcc>
  <rcc rId="79" ua="false" sId="4">
    <nc r="F5" t="n">
      <v>44200</v>
    </nc>
  </rcc>
  <rcc rId="80" ua="false" sId="4">
    <nc r="F6" t="n">
      <v>44201</v>
    </nc>
  </rcc>
  <rcc rId="81" ua="false" sId="4">
    <nc r="F7" t="n">
      <v>44202</v>
    </nc>
  </rcc>
  <rcc rId="82" ua="false" sId="4">
    <nc r="F8" t="n">
      <v>44203</v>
    </nc>
  </rcc>
  <rcc rId="83" ua="false" sId="4">
    <nc r="F9" t="n">
      <v>44204</v>
    </nc>
  </rcc>
  <rcc rId="84" ua="false" sId="4">
    <nc r="G2" t="n">
      <v>1</v>
    </nc>
  </rcc>
  <rcc rId="85" ua="false" sId="4">
    <nc r="G3" t="n">
      <v>1</v>
    </nc>
  </rcc>
  <rcc rId="86" ua="false" sId="4">
    <nc r="G4" t="n">
      <v>1</v>
    </nc>
  </rcc>
  <rcc rId="87" ua="false" sId="4">
    <nc r="G5" t="n">
      <v>1</v>
    </nc>
  </rcc>
  <rcc rId="88" ua="false" sId="4">
    <nc r="G6" t="n">
      <v>1</v>
    </nc>
  </rcc>
  <rcc rId="89" ua="false" sId="4">
    <nc r="G7" t="n">
      <v>1</v>
    </nc>
  </rcc>
  <rcc rId="90" ua="false" sId="4">
    <nc r="G8" t="n">
      <v>1</v>
    </nc>
  </rcc>
  <rcc rId="91" ua="false" sId="4">
    <nc r="G9" t="n">
      <v>1</v>
    </nc>
  </rcc>
  <rcc rId="92" ua="false" sId="4">
    <nc r="A3" t="inlineStr">
      <is>
        <r>
          <rPr>
            <sz val="10"/>
            <rFont val="Arial"/>
            <family val="2"/>
            <charset val="1"/>
          </rPr>
          <t xml:space="preserve">Drinks &amp; Beverages</t>
        </r>
      </is>
    </nc>
  </rcc>
  <rcc rId="93" ua="false" sId="4">
    <nc r="A4" t="inlineStr">
      <is>
        <r>
          <rPr>
            <sz val="10"/>
            <rFont val="Arial"/>
            <family val="2"/>
            <charset val="1"/>
          </rPr>
          <t xml:space="preserve">Drinks &amp; Beverages</t>
        </r>
      </is>
    </nc>
  </rcc>
  <rcc rId="94" ua="false" sId="4">
    <nc r="A5" t="inlineStr">
      <is>
        <r>
          <rPr>
            <sz val="10"/>
            <rFont val="Arial"/>
            <family val="2"/>
            <charset val="1"/>
          </rPr>
          <t xml:space="preserve">Drinks &amp; Beverages</t>
        </r>
      </is>
    </nc>
  </rcc>
  <rcc rId="95" ua="false" sId="4">
    <nc r="A6" t="inlineStr">
      <is>
        <r>
          <rPr>
            <sz val="10"/>
            <rFont val="Arial"/>
            <family val="2"/>
            <charset val="1"/>
          </rPr>
          <t xml:space="preserve">Drinks &amp; Beverages</t>
        </r>
      </is>
    </nc>
  </rcc>
  <rcc rId="96" ua="false" sId="4">
    <nc r="A7" t="inlineStr">
      <is>
        <r>
          <rPr>
            <sz val="10"/>
            <rFont val="Arial"/>
            <family val="2"/>
            <charset val="1"/>
          </rPr>
          <t xml:space="preserve">Drinks &amp; Beverages</t>
        </r>
      </is>
    </nc>
  </rcc>
  <rcc rId="97" ua="false" sId="4">
    <nc r="A8" t="inlineStr">
      <is>
        <r>
          <rPr>
            <sz val="10"/>
            <rFont val="Arial"/>
            <family val="2"/>
            <charset val="1"/>
          </rPr>
          <t xml:space="preserve">Drinks &amp; Beverages</t>
        </r>
      </is>
    </nc>
  </rcc>
  <rcc rId="98" ua="false" sId="4">
    <nc r="A9" t="inlineStr">
      <is>
        <r>
          <rPr>
            <sz val="10"/>
            <rFont val="Arial"/>
            <family val="2"/>
            <charset val="1"/>
          </rPr>
          <t xml:space="preserve">Drinks &amp; Beverages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99" ua="false" sId="4">
    <nc r="A10" t="inlineStr">
      <is>
        <r>
          <rPr>
            <sz val="10"/>
            <rFont val="Arial"/>
            <family val="2"/>
            <charset val="1"/>
          </rPr>
          <t xml:space="preserve">Drinks &amp; Beverages</t>
        </r>
      </is>
    </nc>
  </rcc>
  <rcc rId="100" ua="false" sId="4">
    <nc r="A11" t="inlineStr">
      <is>
        <r>
          <rPr>
            <sz val="10"/>
            <rFont val="Arial"/>
            <family val="2"/>
            <charset val="1"/>
          </rPr>
          <t xml:space="preserve">Drinks &amp; Beverages</t>
        </r>
      </is>
    </nc>
  </rcc>
  <rcc rId="101" ua="false" sId="4">
    <nc r="A12" t="inlineStr">
      <is>
        <r>
          <rPr>
            <sz val="10"/>
            <rFont val="Arial"/>
            <family val="2"/>
            <charset val="1"/>
          </rPr>
          <t xml:space="preserve">Drinks &amp; Beverages</t>
        </r>
      </is>
    </nc>
  </rcc>
  <rcc rId="102" ua="false" sId="4">
    <nc r="A13" t="inlineStr">
      <is>
        <r>
          <rPr>
            <sz val="10"/>
            <rFont val="Arial"/>
            <family val="2"/>
            <charset val="1"/>
          </rPr>
          <t xml:space="preserve">Drinks &amp; Beverages</t>
        </r>
      </is>
    </nc>
  </rcc>
  <rcc rId="103" ua="false" sId="4">
    <nc r="A14" t="inlineStr">
      <is>
        <r>
          <rPr>
            <sz val="10"/>
            <rFont val="Arial"/>
            <family val="2"/>
            <charset val="1"/>
          </rPr>
          <t xml:space="preserve">Drinks &amp; Beverages</t>
        </r>
      </is>
    </nc>
  </rcc>
  <rcc rId="104" ua="false" sId="4">
    <nc r="A15" t="inlineStr">
      <is>
        <r>
          <rPr>
            <sz val="10"/>
            <rFont val="Arial"/>
            <family val="2"/>
            <charset val="1"/>
          </rPr>
          <t xml:space="preserve">Drinks &amp; Beverages</t>
        </r>
      </is>
    </nc>
  </rcc>
  <rcc rId="105" ua="false" sId="4">
    <nc r="A16" t="inlineStr">
      <is>
        <r>
          <rPr>
            <sz val="10"/>
            <rFont val="Arial"/>
            <family val="2"/>
            <charset val="1"/>
          </rPr>
          <t xml:space="preserve">Drinks &amp; Beverages</t>
        </r>
      </is>
    </nc>
  </rcc>
  <rcc rId="106" ua="false" sId="4">
    <nc r="A17" t="inlineStr">
      <is>
        <r>
          <rPr>
            <sz val="10"/>
            <rFont val="Arial"/>
            <family val="2"/>
            <charset val="1"/>
          </rPr>
          <t xml:space="preserve">Drinks &amp; Beverages</t>
        </r>
      </is>
    </nc>
  </rcc>
  <rcc rId="107" ua="false" sId="4">
    <nc r="B10" t="inlineStr">
      <is>
        <r>
          <rPr>
            <sz val="10"/>
            <rFont val="Arial"/>
            <family val="2"/>
            <charset val="1"/>
          </rPr>
          <t xml:space="preserve">Americano (</t>
        </r>
        <r>
          <rPr>
            <sz val="10"/>
            <rFont val="FreeSans"/>
            <family val="2"/>
          </rPr>
          <t xml:space="preserve">อเมริกาโน่</t>
        </r>
        <r>
          <rPr>
            <sz val="10"/>
            <rFont val="Arial"/>
            <family val="2"/>
            <charset val="1"/>
          </rPr>
          <t xml:space="preserve">)</t>
        </r>
      </is>
    </nc>
  </rcc>
  <rcc rId="108" ua="false" sId="4">
    <nc r="B11" t="inlineStr">
      <is>
        <r>
          <rPr>
            <sz val="10"/>
            <rFont val="Arial"/>
            <family val="2"/>
            <charset val="1"/>
          </rPr>
          <t xml:space="preserve">Caffè Mocha (</t>
        </r>
        <r>
          <rPr>
            <sz val="10"/>
            <rFont val="FreeSans"/>
            <family val="2"/>
          </rPr>
          <t xml:space="preserve">มอคค่า</t>
        </r>
        <r>
          <rPr>
            <sz val="10"/>
            <rFont val="Arial"/>
            <family val="2"/>
            <charset val="1"/>
          </rPr>
          <t xml:space="preserve">)</t>
        </r>
      </is>
    </nc>
  </rcc>
  <rcc rId="109" ua="false" sId="4">
    <nc r="B12" t="inlineStr">
      <is>
        <r>
          <rPr>
            <sz val="10"/>
            <rFont val="Arial"/>
            <family val="2"/>
            <charset val="1"/>
          </rPr>
          <t xml:space="preserve">Espresso (</t>
        </r>
        <r>
          <rPr>
            <sz val="10"/>
            <rFont val="FreeSans"/>
            <family val="2"/>
          </rPr>
          <t xml:space="preserve">เอสเพรสโซ่</t>
        </r>
        <r>
          <rPr>
            <sz val="10"/>
            <rFont val="Arial"/>
            <family val="2"/>
            <charset val="1"/>
          </rPr>
          <t xml:space="preserve">)</t>
        </r>
      </is>
    </nc>
  </rcc>
  <rcc rId="110" ua="false" sId="4">
    <nc r="B13" t="inlineStr">
      <is>
        <r>
          <rPr>
            <sz val="10"/>
            <rFont val="Arial"/>
            <family val="2"/>
            <charset val="1"/>
          </rPr>
          <t xml:space="preserve">Cappuccino (</t>
        </r>
        <r>
          <rPr>
            <sz val="10"/>
            <rFont val="FreeSans"/>
            <family val="2"/>
          </rPr>
          <t xml:space="preserve">คาปูชิโน่</t>
        </r>
        <r>
          <rPr>
            <sz val="10"/>
            <rFont val="Arial"/>
            <family val="2"/>
            <charset val="1"/>
          </rPr>
          <t xml:space="preserve">)</t>
        </r>
      </is>
    </nc>
  </rcc>
  <rcc rId="111" ua="false" sId="4">
    <nc r="B14" t="inlineStr">
      <is>
        <r>
          <rPr>
            <sz val="10"/>
            <rFont val="Arial"/>
            <family val="2"/>
            <charset val="1"/>
          </rPr>
          <t xml:space="preserve">Latte (</t>
        </r>
        <r>
          <rPr>
            <sz val="10"/>
            <rFont val="FreeSans"/>
            <family val="2"/>
          </rPr>
          <t xml:space="preserve">ลาเต้</t>
        </r>
        <r>
          <rPr>
            <sz val="10"/>
            <rFont val="Arial"/>
            <family val="2"/>
            <charset val="1"/>
          </rPr>
          <t xml:space="preserve">)</t>
        </r>
      </is>
    </nc>
  </rcc>
  <rcc rId="112" ua="false" sId="4">
    <nc r="B15" t="inlineStr">
      <is>
        <r>
          <rPr>
            <sz val="10"/>
            <rFont val="Arial"/>
            <family val="2"/>
            <charset val="1"/>
          </rPr>
          <t xml:space="preserve">Macchiato (</t>
        </r>
        <r>
          <rPr>
            <sz val="10"/>
            <rFont val="FreeSans"/>
            <family val="2"/>
          </rPr>
          <t xml:space="preserve">มัค</t>
        </r>
        <r>
          <rPr>
            <sz val="10"/>
            <rFont val="Arial"/>
            <family val="2"/>
            <charset val="1"/>
          </rPr>
          <t xml:space="preserve">-</t>
        </r>
        <r>
          <rPr>
            <sz val="10"/>
            <rFont val="FreeSans"/>
            <family val="2"/>
          </rPr>
          <t xml:space="preserve">คีย</t>
        </r>
        <r>
          <rPr>
            <sz val="10"/>
            <rFont val="Arial"/>
            <family val="2"/>
            <charset val="1"/>
          </rPr>
          <t xml:space="preserve">-</t>
        </r>
        <r>
          <rPr>
            <sz val="10"/>
            <rFont val="FreeSans"/>
            <family val="2"/>
          </rPr>
          <t xml:space="preserve">อา</t>
        </r>
        <r>
          <rPr>
            <sz val="10"/>
            <rFont val="Arial"/>
            <family val="2"/>
            <charset val="1"/>
          </rPr>
          <t xml:space="preserve">-</t>
        </r>
        <r>
          <rPr>
            <sz val="10"/>
            <rFont val="FreeSans"/>
            <family val="2"/>
          </rPr>
          <t xml:space="preserve">โต้</t>
        </r>
        <r>
          <rPr>
            <sz val="10"/>
            <rFont val="Arial"/>
            <family val="2"/>
            <charset val="1"/>
          </rPr>
          <t xml:space="preserve">)</t>
        </r>
      </is>
    </nc>
  </rcc>
  <rcc rId="113" ua="false" sId="4">
    <nc r="B16" t="inlineStr">
      <is>
        <r>
          <rPr>
            <sz val="10"/>
            <rFont val="Arial"/>
            <family val="2"/>
            <charset val="1"/>
          </rPr>
          <t xml:space="preserve">French Press (</t>
        </r>
        <r>
          <rPr>
            <sz val="10"/>
            <rFont val="FreeSans"/>
            <family val="2"/>
          </rPr>
          <t xml:space="preserve">เฟรนช์</t>
        </r>
        <r>
          <rPr>
            <sz val="10"/>
            <rFont val="Arial"/>
            <family val="2"/>
            <charset val="1"/>
          </rPr>
          <t xml:space="preserve">-</t>
        </r>
        <r>
          <rPr>
            <sz val="10"/>
            <rFont val="FreeSans"/>
            <family val="2"/>
          </rPr>
          <t xml:space="preserve">เพรส</t>
        </r>
        <r>
          <rPr>
            <sz val="10"/>
            <rFont val="Arial"/>
            <family val="2"/>
            <charset val="1"/>
          </rPr>
          <t xml:space="preserve">)</t>
        </r>
      </is>
    </nc>
  </rcc>
  <rcc rId="114" ua="false" sId="4">
    <nc r="B17" t="inlineStr">
      <is>
        <r>
          <rPr>
            <sz val="10"/>
            <rFont val="Arial"/>
            <family val="2"/>
            <charset val="1"/>
          </rPr>
          <t xml:space="preserve">decaffeinated coffee / decaf coffee (</t>
        </r>
        <r>
          <rPr>
            <sz val="10"/>
            <rFont val="FreeSans"/>
            <family val="2"/>
          </rPr>
          <t xml:space="preserve">ดี</t>
        </r>
        <r>
          <rPr>
            <sz val="10"/>
            <rFont val="Arial"/>
            <family val="2"/>
            <charset val="1"/>
          </rPr>
          <t xml:space="preserve">-</t>
        </r>
        <r>
          <rPr>
            <sz val="10"/>
            <rFont val="FreeSans"/>
            <family val="2"/>
          </rPr>
          <t xml:space="preserve">แคฟ</t>
        </r>
        <r>
          <rPr>
            <sz val="10"/>
            <rFont val="Arial"/>
            <family val="2"/>
            <charset val="1"/>
          </rPr>
          <t xml:space="preserve">)</t>
        </r>
      </is>
    </nc>
  </rcc>
  <rcc rId="115" ua="false" sId="4">
    <nc r="C10" t="n">
      <v>1001</v>
    </nc>
  </rcc>
  <rcc rId="116" ua="false" sId="4">
    <nc r="C11" t="n">
      <v>1002</v>
    </nc>
  </rcc>
  <rcc rId="117" ua="false" sId="4">
    <nc r="C12" t="n">
      <v>1003</v>
    </nc>
  </rcc>
  <rcc rId="118" ua="false" sId="4">
    <nc r="C13" t="n">
      <v>1004</v>
    </nc>
  </rcc>
  <rcc rId="119" ua="false" sId="4">
    <nc r="C14" t="n">
      <v>1005</v>
    </nc>
  </rcc>
  <rcc rId="120" ua="false" sId="4">
    <nc r="C15" t="n">
      <v>1006</v>
    </nc>
  </rcc>
  <rcc rId="121" ua="false" sId="4">
    <nc r="C16" t="n">
      <v>1007</v>
    </nc>
  </rcc>
  <rcc rId="122" ua="false" sId="4">
    <nc r="C17" t="n">
      <v>1008</v>
    </nc>
  </rcc>
  <rcc rId="123" ua="false" sId="4">
    <nc r="D10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124" ua="false" sId="4">
    <nc r="D11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125" ua="false" sId="4">
    <nc r="D12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126" ua="false" sId="4">
    <nc r="D13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127" ua="false" sId="4">
    <nc r="D14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128" ua="false" sId="4">
    <nc r="D15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129" ua="false" sId="4">
    <nc r="D16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130" ua="false" sId="4">
    <nc r="D17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131" ua="false" sId="4">
    <nc r="E10" t="n">
      <v>43831</v>
    </nc>
  </rcc>
  <rcc rId="132" ua="false" sId="4">
    <nc r="E11" t="n">
      <v>43832</v>
    </nc>
  </rcc>
  <rcc rId="133" ua="false" sId="4">
    <nc r="E12" t="n">
      <v>43833</v>
    </nc>
  </rcc>
  <rcc rId="134" ua="false" sId="4">
    <nc r="E13" t="n">
      <v>43834</v>
    </nc>
  </rcc>
  <rcc rId="135" ua="false" sId="4">
    <nc r="E14" t="n">
      <v>43835</v>
    </nc>
  </rcc>
  <rcc rId="136" ua="false" sId="4">
    <nc r="E15" t="n">
      <v>43836</v>
    </nc>
  </rcc>
  <rcc rId="137" ua="false" sId="4">
    <nc r="E16" t="n">
      <v>43837</v>
    </nc>
  </rcc>
  <rcc rId="138" ua="false" sId="4">
    <nc r="E17" t="n">
      <v>43838</v>
    </nc>
  </rcc>
  <rcc rId="139" ua="false" sId="4">
    <nc r="F10" t="n">
      <v>44197</v>
    </nc>
  </rcc>
  <rcc rId="140" ua="false" sId="4">
    <nc r="F11" t="n">
      <v>44198</v>
    </nc>
  </rcc>
  <rcc rId="141" ua="false" sId="4">
    <nc r="F12" t="n">
      <v>44199</v>
    </nc>
  </rcc>
  <rcc rId="142" ua="false" sId="4">
    <nc r="F13" t="n">
      <v>44200</v>
    </nc>
  </rcc>
  <rcc rId="143" ua="false" sId="4">
    <nc r="F14" t="n">
      <v>44201</v>
    </nc>
  </rcc>
  <rcc rId="144" ua="false" sId="4">
    <nc r="F15" t="n">
      <v>44202</v>
    </nc>
  </rcc>
  <rcc rId="145" ua="false" sId="4">
    <nc r="F16" t="n">
      <v>44203</v>
    </nc>
  </rcc>
  <rcc rId="146" ua="false" sId="4">
    <nc r="F17" t="n">
      <v>44204</v>
    </nc>
  </rcc>
  <rcc rId="147" ua="false" sId="4">
    <nc r="G10" t="n">
      <v>1</v>
    </nc>
  </rcc>
  <rcc rId="148" ua="false" sId="4">
    <nc r="G11" t="n">
      <v>1</v>
    </nc>
  </rcc>
  <rcc rId="149" ua="false" sId="4">
    <nc r="G12" t="n">
      <v>1</v>
    </nc>
  </rcc>
  <rcc rId="150" ua="false" sId="4">
    <nc r="G13" t="n">
      <v>1</v>
    </nc>
  </rcc>
  <rcc rId="151" ua="false" sId="4">
    <nc r="G14" t="n">
      <v>1</v>
    </nc>
  </rcc>
  <rcc rId="152" ua="false" sId="4">
    <nc r="G15" t="n">
      <v>1</v>
    </nc>
  </rcc>
  <rcc rId="153" ua="false" sId="4">
    <nc r="G16" t="n">
      <v>1</v>
    </nc>
  </rcc>
  <rcc rId="154" ua="false" sId="4">
    <nc r="G17" t="n">
      <v>1</v>
    </nc>
  </rcc>
  <rcc rId="155" ua="false" sId="4">
    <nc r="H10" t="n">
      <v>43831</v>
    </nc>
  </rcc>
  <rcc rId="156" ua="false" sId="4">
    <nc r="H11" t="n">
      <v>43832</v>
    </nc>
  </rcc>
  <rcc rId="157" ua="false" sId="4">
    <nc r="H12" t="n">
      <v>43833</v>
    </nc>
  </rcc>
  <rcc rId="158" ua="false" sId="4">
    <nc r="H13" t="n">
      <v>43834</v>
    </nc>
  </rcc>
  <rcc rId="159" ua="false" sId="4">
    <nc r="H14" t="n">
      <v>43835</v>
    </nc>
  </rcc>
  <rcc rId="160" ua="false" sId="4">
    <nc r="H15" t="n">
      <v>43836</v>
    </nc>
  </rcc>
  <rcc rId="161" ua="false" sId="4">
    <nc r="H16" t="n">
      <v>43837</v>
    </nc>
  </rcc>
  <rcc rId="162" ua="false" sId="4">
    <nc r="H17" t="n">
      <v>43838</v>
    </nc>
  </rcc>
  <rcc rId="163" ua="false" sId="4">
    <nc r="J10" t="n">
      <v>1</v>
    </nc>
  </rcc>
  <rcc rId="164" ua="false" sId="4">
    <nc r="J11" t="n">
      <v>2</v>
    </nc>
  </rcc>
  <rcc rId="165" ua="false" sId="4">
    <nc r="J12" t="n">
      <v>3</v>
    </nc>
  </rcc>
  <rcc rId="166" ua="false" sId="4">
    <nc r="J13" t="n">
      <v>4</v>
    </nc>
  </rcc>
  <rcc rId="167" ua="false" sId="4">
    <nc r="J14" t="n">
      <v>5</v>
    </nc>
  </rcc>
  <rcc rId="168" ua="false" sId="4">
    <nc r="J15" t="n">
      <v>6</v>
    </nc>
  </rcc>
  <rcc rId="169" ua="false" sId="4">
    <nc r="J16" t="n">
      <v>7</v>
    </nc>
  </rcc>
  <rcc rId="170" ua="false" sId="4">
    <nc r="J17" t="n">
      <v>8</v>
    </nc>
  </rcc>
  <rcc rId="171" ua="false" sId="4">
    <nc r="K10" t="n">
      <v>456</v>
    </nc>
  </rcc>
  <rcc rId="172" ua="false" sId="4">
    <nc r="K11" t="n">
      <v>457</v>
    </nc>
  </rcc>
  <rcc rId="173" ua="false" sId="4">
    <nc r="K12" t="n">
      <v>458</v>
    </nc>
  </rcc>
  <rcc rId="174" ua="false" sId="4">
    <nc r="K13" t="n">
      <v>459</v>
    </nc>
  </rcc>
  <rcc rId="175" ua="false" sId="4">
    <nc r="K14" t="n">
      <v>460</v>
    </nc>
  </rcc>
  <rcc rId="176" ua="false" sId="4">
    <nc r="K15" t="n">
      <v>461</v>
    </nc>
  </rcc>
  <rcc rId="177" ua="false" sId="4">
    <nc r="K16" t="n">
      <v>462</v>
    </nc>
  </rcc>
  <rcc rId="178" ua="false" sId="4">
    <nc r="K17" t="n">
      <v>463</v>
    </nc>
  </rcc>
  <rcc rId="179" ua="false" sId="4">
    <nc r="L10" t="n">
      <v>10</v>
    </nc>
  </rcc>
  <rcc rId="180" ua="false" sId="4">
    <nc r="L11" t="n">
      <v>11</v>
    </nc>
  </rcc>
  <rcc rId="181" ua="false" sId="4">
    <nc r="L12" t="n">
      <v>12</v>
    </nc>
  </rcc>
  <rcc rId="182" ua="false" sId="4">
    <nc r="L13" t="n">
      <v>13</v>
    </nc>
  </rcc>
  <rcc rId="183" ua="false" sId="4">
    <nc r="L14" t="n">
      <v>14</v>
    </nc>
  </rcc>
  <rcc rId="184" ua="false" sId="4">
    <nc r="L15" t="n">
      <v>15</v>
    </nc>
  </rcc>
  <rcc rId="185" ua="false" sId="4">
    <nc r="L16" t="n">
      <v>16</v>
    </nc>
  </rcc>
  <rcc rId="186" ua="false" sId="4">
    <nc r="L17" t="n">
      <v>17</v>
    </nc>
  </rcc>
  <rcc rId="187" ua="false" sId="4">
    <nc r="M10" t="n">
      <v>100</v>
    </nc>
  </rcc>
  <rcc rId="188" ua="false" sId="4">
    <nc r="M11" t="n">
      <v>100</v>
    </nc>
  </rcc>
  <rcc rId="189" ua="false" sId="4">
    <nc r="M12" t="n">
      <v>100</v>
    </nc>
  </rcc>
  <rcc rId="190" ua="false" sId="4">
    <nc r="M13" t="n">
      <v>100</v>
    </nc>
  </rcc>
  <rcc rId="191" ua="false" sId="4">
    <nc r="M14" t="n">
      <v>100</v>
    </nc>
  </rcc>
  <rcc rId="192" ua="false" sId="4">
    <nc r="M15" t="n">
      <v>100</v>
    </nc>
  </rcc>
  <rcc rId="193" ua="false" sId="4">
    <nc r="M16" t="n">
      <v>100</v>
    </nc>
  </rcc>
  <rcc rId="194" ua="false" sId="4">
    <nc r="M17" t="n">
      <v>100</v>
    </nc>
  </rcc>
  <rcc rId="195" ua="false" sId="4">
    <oc r="G10" t="n">
      <v>1</v>
    </oc>
    <nc r="G10" t="n">
      <v>2</v>
    </nc>
  </rcc>
  <rcc rId="196" ua="false" sId="4">
    <oc r="G11" t="n">
      <v>1</v>
    </oc>
    <nc r="G11" t="n">
      <v>2</v>
    </nc>
  </rcc>
  <rcc rId="197" ua="false" sId="4">
    <oc r="G12" t="n">
      <v>1</v>
    </oc>
    <nc r="G12" t="n">
      <v>2</v>
    </nc>
  </rcc>
  <rcc rId="198" ua="false" sId="4">
    <oc r="G13" t="n">
      <v>1</v>
    </oc>
    <nc r="G13" t="n">
      <v>2</v>
    </nc>
  </rcc>
  <rcc rId="199" ua="false" sId="4">
    <oc r="G14" t="n">
      <v>1</v>
    </oc>
    <nc r="G14" t="n">
      <v>2</v>
    </nc>
  </rcc>
  <rcc rId="200" ua="false" sId="4">
    <oc r="G15" t="n">
      <v>1</v>
    </oc>
    <nc r="G15" t="n">
      <v>2</v>
    </nc>
  </rcc>
  <rcc rId="201" ua="false" sId="4">
    <oc r="G16" t="n">
      <v>1</v>
    </oc>
    <nc r="G16" t="n">
      <v>2</v>
    </nc>
  </rcc>
  <rcc rId="202" ua="false" sId="4">
    <oc r="G17" t="n">
      <v>1</v>
    </oc>
    <nc r="G17" t="n">
      <v>2</v>
    </nc>
  </rcc>
  <rcc rId="203" ua="false" sId="4">
    <oc r="E10" t="n">
      <v>43831</v>
    </oc>
    <nc r="E10" t="n">
      <v>44197</v>
    </nc>
  </rcc>
  <rcc rId="204" ua="false" sId="4">
    <oc r="E11" t="n">
      <v>43832</v>
    </oc>
    <nc r="E11" t="n">
      <v>44198</v>
    </nc>
  </rcc>
  <rcc rId="205" ua="false" sId="4">
    <oc r="E12" t="n">
      <v>43833</v>
    </oc>
    <nc r="E12" t="n">
      <v>44199</v>
    </nc>
  </rcc>
  <rcc rId="206" ua="false" sId="4">
    <oc r="E13" t="n">
      <v>43834</v>
    </oc>
    <nc r="E13" t="n">
      <v>44200</v>
    </nc>
  </rcc>
  <rcc rId="207" ua="false" sId="4">
    <oc r="E14" t="n">
      <v>43835</v>
    </oc>
    <nc r="E14" t="n">
      <v>44201</v>
    </nc>
  </rcc>
  <rcc rId="208" ua="false" sId="4">
    <oc r="E15" t="n">
      <v>43836</v>
    </oc>
    <nc r="E15" t="n">
      <v>44202</v>
    </nc>
  </rcc>
  <rcc rId="209" ua="false" sId="4">
    <oc r="E16" t="n">
      <v>43837</v>
    </oc>
    <nc r="E16" t="n">
      <v>44203</v>
    </nc>
  </rcc>
  <rcc rId="210" ua="false" sId="4">
    <oc r="E17" t="n">
      <v>43838</v>
    </oc>
    <nc r="E17" t="n">
      <v>44204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211" ua="false" sId="4">
    <oc r="F10" t="n">
      <v>44197</v>
    </oc>
    <nc r="F10" t="n">
      <v>44562</v>
    </nc>
  </rcc>
  <rcc rId="212" ua="false" sId="4">
    <oc r="F11" t="n">
      <v>44198</v>
    </oc>
    <nc r="F11" t="n">
      <v>44563</v>
    </nc>
  </rcc>
  <rcc rId="213" ua="false" sId="4">
    <oc r="F12" t="n">
      <v>44199</v>
    </oc>
    <nc r="F12" t="n">
      <v>44564</v>
    </nc>
  </rcc>
  <rcc rId="214" ua="false" sId="4">
    <oc r="F13" t="n">
      <v>44200</v>
    </oc>
    <nc r="F13" t="n">
      <v>44565</v>
    </nc>
  </rcc>
  <rcc rId="215" ua="false" sId="4">
    <oc r="F14" t="n">
      <v>44201</v>
    </oc>
    <nc r="F14" t="n">
      <v>44566</v>
    </nc>
  </rcc>
  <rcc rId="216" ua="false" sId="4">
    <oc r="F15" t="n">
      <v>44202</v>
    </oc>
    <nc r="F15" t="n">
      <v>44567</v>
    </nc>
  </rcc>
  <rcc rId="217" ua="false" sId="4">
    <oc r="F16" t="n">
      <v>44203</v>
    </oc>
    <nc r="F16" t="n">
      <v>44568</v>
    </nc>
  </rcc>
  <rcc rId="218" ua="false" sId="4">
    <oc r="F17" t="n">
      <v>44204</v>
    </oc>
    <nc r="F17" t="n">
      <v>44569</v>
    </nc>
  </rcc>
  <rcc rId="219" ua="false" sId="4">
    <oc r="H10" t="n">
      <v>43831</v>
    </oc>
    <nc r="H10" t="n">
      <v>44197</v>
    </nc>
  </rcc>
  <rcc rId="220" ua="false" sId="4">
    <oc r="H11" t="n">
      <v>43832</v>
    </oc>
    <nc r="H11" t="n">
      <v>44198</v>
    </nc>
  </rcc>
  <rcc rId="221" ua="false" sId="4">
    <oc r="H12" t="n">
      <v>43833</v>
    </oc>
    <nc r="H12" t="n">
      <v>44199</v>
    </nc>
  </rcc>
  <rcc rId="222" ua="false" sId="4">
    <oc r="H13" t="n">
      <v>43834</v>
    </oc>
    <nc r="H13" t="n">
      <v>44200</v>
    </nc>
  </rcc>
  <rcc rId="223" ua="false" sId="4">
    <oc r="H14" t="n">
      <v>43835</v>
    </oc>
    <nc r="H14" t="n">
      <v>44201</v>
    </nc>
  </rcc>
  <rcc rId="224" ua="false" sId="4">
    <oc r="H15" t="n">
      <v>43836</v>
    </oc>
    <nc r="H15" t="n">
      <v>44202</v>
    </nc>
  </rcc>
  <rcc rId="225" ua="false" sId="4">
    <oc r="H16" t="n">
      <v>43837</v>
    </oc>
    <nc r="H16" t="n">
      <v>44203</v>
    </nc>
  </rcc>
  <rcc rId="226" ua="false" sId="4">
    <oc r="H17" t="n">
      <v>43838</v>
    </oc>
    <nc r="H17" t="n">
      <v>44204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227" ua="false" sId="5">
    <nc r="A2" t="n">
      <v>43862</v>
    </nc>
  </rcc>
  <rcc rId="228" ua="false" sId="5">
    <nc r="A3" t="n">
      <v>43863</v>
    </nc>
  </rcc>
  <rcc rId="229" ua="false" sId="5">
    <nc r="A4" t="n">
      <v>43864</v>
    </nc>
  </rcc>
  <rcc rId="230" ua="false" sId="5">
    <nc r="A5" t="n">
      <v>43865</v>
    </nc>
  </rcc>
  <rcc rId="231" ua="false" sId="5">
    <nc r="A6" t="n">
      <v>43866</v>
    </nc>
  </rcc>
  <rcc rId="232" ua="false" sId="5">
    <nc r="A7" t="n">
      <v>43867</v>
    </nc>
  </rcc>
  <rcc rId="233" ua="false" sId="5">
    <nc r="A8" t="n">
      <v>43868</v>
    </nc>
  </rcc>
  <rcc rId="234" ua="false" sId="5">
    <nc r="A9" t="n">
      <v>43869</v>
    </nc>
  </rcc>
  <rcc rId="235" ua="false" sId="5">
    <nc r="A10" t="n">
      <v>43870</v>
    </nc>
  </rcc>
  <rcc rId="236" ua="false" sId="5">
    <nc r="A11" t="n">
      <v>43871</v>
    </nc>
  </rcc>
  <rcc rId="237" ua="false" sId="5">
    <nc r="A12" t="n">
      <v>43872</v>
    </nc>
  </rcc>
  <rcc rId="238" ua="false" sId="5">
    <nc r="A13" t="n">
      <v>43873</v>
    </nc>
  </rcc>
  <rcc rId="239" ua="false" sId="5">
    <nc r="A14" t="n">
      <v>43874</v>
    </nc>
  </rcc>
  <rcc rId="240" ua="false" sId="5">
    <nc r="A15" t="n">
      <v>43875</v>
    </nc>
  </rcc>
  <rcc rId="241" ua="false" sId="5">
    <nc r="A16" t="n">
      <v>43876</v>
    </nc>
  </rcc>
  <rcc rId="242" ua="false" sId="5">
    <nc r="A17" t="n">
      <v>43877</v>
    </nc>
  </rcc>
  <rcc rId="243" ua="false" sId="5">
    <nc r="A18" t="n">
      <v>43878</v>
    </nc>
  </rcc>
  <rcc rId="244" ua="false" sId="5">
    <nc r="A19" t="n">
      <v>43879</v>
    </nc>
  </rcc>
  <rcc rId="245" ua="false" sId="5">
    <nc r="A20" t="n">
      <v>43880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246" ua="false" sId="5">
    <nc r="B2" t="inlineStr">
      <is>
        <r>
          <rPr>
            <sz val="10"/>
            <rFont val="Arial"/>
            <family val="2"/>
            <charset val="1"/>
          </rPr>
          <t xml:space="preserve">inv2020-00001</t>
        </r>
      </is>
    </nc>
  </rcc>
  <rcc rId="247" ua="false" sId="5">
    <oc r="B2" t="inlineStr">
      <is>
        <r>
          <rPr>
            <sz val="10"/>
            <rFont val="Arial"/>
            <family val="2"/>
            <charset val="1"/>
          </rPr>
          <t xml:space="preserve">inv2020-00001</t>
        </r>
      </is>
    </oc>
    <nc r="B2" t="inlineStr">
      <is>
        <r>
          <rPr>
            <sz val="10"/>
            <rFont val="Arial"/>
            <family val="2"/>
            <charset val="1"/>
          </rPr>
          <t xml:space="preserve">Inv2020-00001</t>
        </r>
      </is>
    </nc>
  </rcc>
  <rcc rId="248" ua="false" sId="5">
    <nc r="B3" t="inlineStr">
      <is>
        <r>
          <rPr>
            <sz val="10"/>
            <rFont val="Arial"/>
            <family val="2"/>
            <charset val="1"/>
          </rPr>
          <t xml:space="preserve">Inv2020-00002</t>
        </r>
      </is>
    </nc>
  </rcc>
  <rcc rId="249" ua="false" sId="5">
    <nc r="B4" t="inlineStr">
      <is>
        <r>
          <rPr>
            <sz val="10"/>
            <rFont val="Arial"/>
            <family val="2"/>
            <charset val="1"/>
          </rPr>
          <t xml:space="preserve">Inv2020-00003</t>
        </r>
      </is>
    </nc>
  </rcc>
  <rcc rId="250" ua="false" sId="5">
    <nc r="B5" t="inlineStr">
      <is>
        <r>
          <rPr>
            <sz val="10"/>
            <rFont val="Arial"/>
            <family val="2"/>
            <charset val="1"/>
          </rPr>
          <t xml:space="preserve">Inv2020-00004</t>
        </r>
      </is>
    </nc>
  </rcc>
  <rcc rId="251" ua="false" sId="5">
    <nc r="B6" t="inlineStr">
      <is>
        <r>
          <rPr>
            <sz val="10"/>
            <rFont val="Arial"/>
            <family val="2"/>
            <charset val="1"/>
          </rPr>
          <t xml:space="preserve">Inv2020-00005</t>
        </r>
      </is>
    </nc>
  </rcc>
  <rcc rId="252" ua="false" sId="5">
    <nc r="B7" t="inlineStr">
      <is>
        <r>
          <rPr>
            <sz val="10"/>
            <rFont val="Arial"/>
            <family val="2"/>
            <charset val="1"/>
          </rPr>
          <t xml:space="preserve">Inv2020-00006</t>
        </r>
      </is>
    </nc>
  </rcc>
  <rcc rId="253" ua="false" sId="5">
    <nc r="B8" t="inlineStr">
      <is>
        <r>
          <rPr>
            <sz val="10"/>
            <rFont val="Arial"/>
            <family val="2"/>
            <charset val="1"/>
          </rPr>
          <t xml:space="preserve">Inv2020-00007</t>
        </r>
      </is>
    </nc>
  </rcc>
  <rcc rId="254" ua="false" sId="5">
    <nc r="B9" t="inlineStr">
      <is>
        <r>
          <rPr>
            <sz val="10"/>
            <rFont val="Arial"/>
            <family val="2"/>
            <charset val="1"/>
          </rPr>
          <t xml:space="preserve">Inv2020-00008</t>
        </r>
      </is>
    </nc>
  </rcc>
  <rcc rId="255" ua="false" sId="5">
    <nc r="B10" t="inlineStr">
      <is>
        <r>
          <rPr>
            <sz val="10"/>
            <rFont val="Arial"/>
            <family val="2"/>
            <charset val="1"/>
          </rPr>
          <t xml:space="preserve">Inv2020-00009</t>
        </r>
      </is>
    </nc>
  </rcc>
  <rcc rId="256" ua="false" sId="5">
    <nc r="B11" t="inlineStr">
      <is>
        <r>
          <rPr>
            <sz val="10"/>
            <rFont val="Arial"/>
            <family val="2"/>
            <charset val="1"/>
          </rPr>
          <t xml:space="preserve">Inv2020-00010</t>
        </r>
      </is>
    </nc>
  </rcc>
  <rcc rId="257" ua="false" sId="5">
    <nc r="B12" t="inlineStr">
      <is>
        <r>
          <rPr>
            <sz val="10"/>
            <rFont val="Arial"/>
            <family val="2"/>
            <charset val="1"/>
          </rPr>
          <t xml:space="preserve">Inv2020-00011</t>
        </r>
      </is>
    </nc>
  </rcc>
  <rcc rId="258" ua="false" sId="5">
    <nc r="B13" t="inlineStr">
      <is>
        <r>
          <rPr>
            <sz val="10"/>
            <rFont val="Arial"/>
            <family val="2"/>
            <charset val="1"/>
          </rPr>
          <t xml:space="preserve">Inv2020-00012</t>
        </r>
      </is>
    </nc>
  </rcc>
  <rcc rId="259" ua="false" sId="5">
    <nc r="B14" t="inlineStr">
      <is>
        <r>
          <rPr>
            <sz val="10"/>
            <rFont val="Arial"/>
            <family val="2"/>
            <charset val="1"/>
          </rPr>
          <t xml:space="preserve">Inv2020-00013</t>
        </r>
      </is>
    </nc>
  </rcc>
  <rcc rId="260" ua="false" sId="5">
    <nc r="B15" t="inlineStr">
      <is>
        <r>
          <rPr>
            <sz val="10"/>
            <rFont val="Arial"/>
            <family val="2"/>
            <charset val="1"/>
          </rPr>
          <t xml:space="preserve">Inv2020-00014</t>
        </r>
      </is>
    </nc>
  </rcc>
  <rcc rId="261" ua="false" sId="5">
    <nc r="B16" t="inlineStr">
      <is>
        <r>
          <rPr>
            <sz val="10"/>
            <rFont val="Arial"/>
            <family val="2"/>
            <charset val="1"/>
          </rPr>
          <t xml:space="preserve">Inv2020-00015</t>
        </r>
      </is>
    </nc>
  </rcc>
  <rcc rId="262" ua="false" sId="5">
    <nc r="B17" t="inlineStr">
      <is>
        <r>
          <rPr>
            <sz val="10"/>
            <rFont val="Arial"/>
            <family val="2"/>
            <charset val="1"/>
          </rPr>
          <t xml:space="preserve">Inv2020-00016</t>
        </r>
      </is>
    </nc>
  </rcc>
  <rcc rId="263" ua="false" sId="5">
    <nc r="B18" t="inlineStr">
      <is>
        <r>
          <rPr>
            <sz val="10"/>
            <rFont val="Arial"/>
            <family val="2"/>
            <charset val="1"/>
          </rPr>
          <t xml:space="preserve">Inv2020-00017</t>
        </r>
      </is>
    </nc>
  </rcc>
  <rcc rId="264" ua="false" sId="5">
    <nc r="B19" t="inlineStr">
      <is>
        <r>
          <rPr>
            <sz val="10"/>
            <rFont val="Arial"/>
            <family val="2"/>
            <charset val="1"/>
          </rPr>
          <t xml:space="preserve">Inv2020-00018</t>
        </r>
      </is>
    </nc>
  </rcc>
  <rcc rId="265" ua="false" sId="5">
    <nc r="B20" t="inlineStr">
      <is>
        <r>
          <rPr>
            <sz val="10"/>
            <rFont val="Arial"/>
            <family val="2"/>
            <charset val="1"/>
          </rPr>
          <t xml:space="preserve">Inv2020-00019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266" ua="false" sId="5">
    <nc r="C2" t="n">
      <v>1</v>
    </nc>
  </rcc>
  <rcc rId="267" ua="false" sId="5">
    <nc r="C3" t="n">
      <v>2</v>
    </nc>
  </rcc>
  <rcc rId="268" ua="false" sId="5">
    <nc r="C4" t="n">
      <v>3</v>
    </nc>
  </rcc>
  <rcc rId="269" ua="false" sId="5">
    <nc r="C5" t="n">
      <v>4</v>
    </nc>
  </rcc>
  <rcc rId="270" ua="false" sId="5">
    <nc r="C6" t="n">
      <v>5</v>
    </nc>
  </rcc>
  <rcc rId="271" ua="false" sId="5">
    <nc r="C7" t="n">
      <v>6</v>
    </nc>
  </rcc>
  <rcc rId="272" ua="false" sId="5">
    <nc r="C8" t="n">
      <v>7</v>
    </nc>
  </rcc>
  <rcc rId="273" ua="false" sId="5">
    <nc r="C9" t="n">
      <v>8</v>
    </nc>
  </rcc>
  <rcc rId="274" ua="false" sId="5">
    <nc r="C10" t="n">
      <v>9</v>
    </nc>
  </rcc>
  <rcc rId="275" ua="false" sId="5">
    <nc r="C11" t="n">
      <v>10</v>
    </nc>
  </rcc>
  <rcc rId="276" ua="false" sId="5">
    <nc r="C12" t="n">
      <v>11</v>
    </nc>
  </rcc>
  <rcc rId="277" ua="false" sId="5">
    <nc r="C13" t="n">
      <v>12</v>
    </nc>
  </rcc>
  <rcc rId="278" ua="false" sId="5">
    <nc r="C14" t="n">
      <v>13</v>
    </nc>
  </rcc>
  <rcc rId="279" ua="false" sId="5">
    <nc r="C15" t="n">
      <v>14</v>
    </nc>
  </rcc>
  <rcc rId="280" ua="false" sId="5">
    <nc r="C16" t="n">
      <v>15</v>
    </nc>
  </rcc>
  <rcc rId="281" ua="false" sId="5">
    <nc r="C17" t="n">
      <v>16</v>
    </nc>
  </rcc>
  <rcc rId="282" ua="false" sId="5">
    <nc r="C18" t="n">
      <v>17</v>
    </nc>
  </rcc>
  <rcc rId="283" ua="false" sId="5">
    <nc r="C19" t="n">
      <v>18</v>
    </nc>
  </rcc>
  <rcc rId="284" ua="false" sId="5">
    <nc r="C20" t="n">
      <v>19</v>
    </nc>
  </rcc>
  <rcc rId="285" ua="false" sId="5">
    <oc r="A18" t="n">
      <v>43878</v>
    </oc>
    <nc r="A18"/>
  </rcc>
  <rcc rId="286" ua="false" sId="5">
    <oc r="A19" t="n">
      <v>43879</v>
    </oc>
    <nc r="A19"/>
  </rcc>
  <rcc rId="287" ua="false" sId="5">
    <oc r="A20" t="n">
      <v>43880</v>
    </oc>
    <nc r="A20"/>
  </rcc>
  <rcc rId="288" ua="false" sId="5">
    <oc r="B18" t="inlineStr">
      <is>
        <r>
          <rPr>
            <sz val="10"/>
            <rFont val="Arial"/>
            <family val="2"/>
            <charset val="1"/>
          </rPr>
          <t xml:space="preserve">Inv2020-00017</t>
        </r>
      </is>
    </oc>
    <nc r="B18"/>
  </rcc>
  <rcc rId="289" ua="false" sId="5">
    <oc r="B19" t="inlineStr">
      <is>
        <r>
          <rPr>
            <sz val="10"/>
            <rFont val="Arial"/>
            <family val="2"/>
            <charset val="1"/>
          </rPr>
          <t xml:space="preserve">Inv2020-00018</t>
        </r>
      </is>
    </oc>
    <nc r="B19"/>
  </rcc>
  <rcc rId="290" ua="false" sId="5">
    <oc r="B20" t="inlineStr">
      <is>
        <r>
          <rPr>
            <sz val="10"/>
            <rFont val="Arial"/>
            <family val="2"/>
            <charset val="1"/>
          </rPr>
          <t xml:space="preserve">Inv2020-00019</t>
        </r>
      </is>
    </oc>
    <nc r="B20"/>
  </rcc>
  <rcc rId="291" ua="false" sId="5">
    <oc r="C18" t="n">
      <v>17</v>
    </oc>
    <nc r="C18"/>
  </rcc>
  <rcc rId="292" ua="false" sId="5">
    <oc r="C19" t="n">
      <v>18</v>
    </oc>
    <nc r="C19"/>
  </rcc>
  <rcc rId="293" ua="false" sId="5">
    <oc r="C20" t="n">
      <v>19</v>
    </oc>
    <nc r="C20"/>
  </rcc>
  <rcc rId="294" ua="false" sId="5">
    <nc r="D2" t="n">
      <v>20</v>
    </nc>
  </rcc>
  <rcc rId="295" ua="false" sId="5">
    <nc r="D3" t="n">
      <v>21</v>
    </nc>
  </rcc>
  <rcc rId="296" ua="false" sId="5">
    <nc r="D4" t="n">
      <v>22</v>
    </nc>
  </rcc>
  <rcc rId="297" ua="false" sId="5">
    <nc r="D5" t="n">
      <v>23</v>
    </nc>
  </rcc>
  <rcc rId="298" ua="false" sId="5">
    <nc r="D6" t="n">
      <v>24</v>
    </nc>
  </rcc>
  <rcc rId="299" ua="false" sId="5">
    <nc r="D7" t="n">
      <v>25</v>
    </nc>
  </rcc>
  <rcc rId="300" ua="false" sId="5">
    <nc r="D8" t="n">
      <v>26</v>
    </nc>
  </rcc>
  <rcc rId="301" ua="false" sId="5">
    <nc r="D9" t="n">
      <v>27</v>
    </nc>
  </rcc>
  <rcc rId="302" ua="false" sId="5">
    <nc r="D10" t="n">
      <v>28</v>
    </nc>
  </rcc>
  <rcc rId="303" ua="false" sId="5">
    <nc r="D11" t="n">
      <v>29</v>
    </nc>
  </rcc>
  <rcc rId="304" ua="false" sId="5">
    <nc r="D12" t="n">
      <v>30</v>
    </nc>
  </rcc>
  <rcc rId="305" ua="false" sId="5">
    <nc r="D13" t="n">
      <v>31</v>
    </nc>
  </rcc>
  <rcc rId="306" ua="false" sId="5">
    <nc r="D14" t="n">
      <v>32</v>
    </nc>
  </rcc>
  <rcc rId="307" ua="false" sId="5">
    <nc r="D15" t="n">
      <v>33</v>
    </nc>
  </rcc>
  <rcc rId="308" ua="false" sId="5">
    <nc r="D16" t="n">
      <v>34</v>
    </nc>
  </rcc>
  <rcc rId="309" ua="false" sId="5">
    <nc r="D17" t="n">
      <v>35</v>
    </nc>
  </rcc>
  <rcc rId="310" ua="false" sId="5">
    <nc r="E2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311" ua="false" sId="5">
    <nc r="E3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312" ua="false" sId="5">
    <nc r="E4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313" ua="false" sId="5">
    <nc r="E5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314" ua="false" sId="5">
    <nc r="E6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315" ua="false" sId="5">
    <nc r="E7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316" ua="false" sId="5">
    <nc r="E8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317" ua="false" sId="5">
    <nc r="E9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318" ua="false" sId="5">
    <nc r="E10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319" ua="false" sId="5">
    <nc r="E11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320" ua="false" sId="5">
    <nc r="E12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321" ua="false" sId="5">
    <nc r="E13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322" ua="false" sId="5">
    <nc r="E14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323" ua="false" sId="5">
    <nc r="E15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324" ua="false" sId="5">
    <nc r="E16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  <rcc rId="325" ua="false" sId="5">
    <nc r="E17" t="inlineStr">
      <is>
        <r>
          <rPr>
            <sz val="10"/>
            <rFont val="Arial"/>
            <family val="2"/>
            <charset val="1"/>
          </rPr>
          <t xml:space="preserve">cup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326" ua="false" sId="5">
    <nc r="F2" t="e">
      <f>$10$*D2</f>
    </nc>
  </rcc>
  <rcc rId="327" ua="false" sId="5">
    <oc r="F2" t="e">
      <f>$10$*D2</f>
    </oc>
    <nc r="F2" t="n">
      <f>10*D2</f>
    </nc>
  </rcc>
  <rcc rId="328" ua="false" sId="5">
    <oc r="F2" t="n">
      <f>10*D2</f>
    </oc>
    <nc r="F2" t="n">
      <f>1.2*D2</f>
    </nc>
  </rcc>
  <rcc rId="329" ua="false" sId="5">
    <nc r="F3" t="n">
      <f>1.2*D3</f>
    </nc>
  </rcc>
  <rcc rId="330" ua="false" sId="5">
    <nc r="F4" t="n">
      <f>1.2*D4</f>
    </nc>
  </rcc>
  <rcc rId="331" ua="false" sId="5">
    <nc r="F5" t="n">
      <f>1.2*D5</f>
    </nc>
  </rcc>
  <rcc rId="332" ua="false" sId="5">
    <nc r="F6" t="n">
      <f>1.2*D6</f>
    </nc>
  </rcc>
  <rcc rId="333" ua="false" sId="5">
    <nc r="F7" t="n">
      <f>1.2*D7</f>
    </nc>
  </rcc>
  <rcc rId="334" ua="false" sId="5">
    <nc r="F8" t="n">
      <f>1.2*D8</f>
    </nc>
  </rcc>
  <rcc rId="335" ua="false" sId="5">
    <nc r="F9" t="n">
      <f>1.2*D9</f>
    </nc>
  </rcc>
  <rcc rId="336" ua="false" sId="5">
    <nc r="F10" t="n">
      <f>1.2*D10</f>
    </nc>
  </rcc>
  <rcc rId="337" ua="false" sId="5">
    <nc r="F11" t="n">
      <f>1.2*D11</f>
    </nc>
  </rcc>
  <rcc rId="338" ua="false" sId="5">
    <nc r="F12" t="n">
      <f>1.2*D12</f>
    </nc>
  </rcc>
  <rcc rId="339" ua="false" sId="5">
    <nc r="F13" t="n">
      <f>1.2*D13</f>
    </nc>
  </rcc>
  <rcc rId="340" ua="false" sId="5">
    <nc r="F14" t="n">
      <f>1.2*D14</f>
    </nc>
  </rcc>
  <rcc rId="341" ua="false" sId="5">
    <nc r="F15" t="n">
      <f>1.2*D15</f>
    </nc>
  </rcc>
  <rcc rId="342" ua="false" sId="5">
    <nc r="F16" t="n">
      <f>1.2*D16</f>
    </nc>
  </rcc>
  <rcc rId="343" ua="false" sId="5">
    <nc r="F17" t="n">
      <f>1.2*D17</f>
    </nc>
  </rcc>
  <rcc rId="344" ua="false" sId="5">
    <nc r="G2" t="n">
      <v>43862</v>
    </nc>
  </rcc>
  <rcc rId="345" ua="false" sId="5">
    <nc r="G3" t="n">
      <v>43863</v>
    </nc>
  </rcc>
  <rcc rId="346" ua="false" sId="5">
    <nc r="G4" t="n">
      <v>43864</v>
    </nc>
  </rcc>
  <rcc rId="347" ua="false" sId="5">
    <nc r="G5" t="n">
      <v>43865</v>
    </nc>
  </rcc>
  <rcc rId="348" ua="false" sId="5">
    <nc r="G6" t="n">
      <v>43866</v>
    </nc>
  </rcc>
  <rcc rId="349" ua="false" sId="5">
    <nc r="G7" t="n">
      <v>43867</v>
    </nc>
  </rcc>
  <rcc rId="350" ua="false" sId="5">
    <nc r="G8" t="n">
      <v>43868</v>
    </nc>
  </rcc>
  <rcc rId="351" ua="false" sId="5">
    <nc r="G9" t="n">
      <v>43869</v>
    </nc>
  </rcc>
  <rcc rId="352" ua="false" sId="5">
    <nc r="G10" t="n">
      <v>43870</v>
    </nc>
  </rcc>
  <rcc rId="353" ua="false" sId="5">
    <nc r="G11" t="n">
      <v>43871</v>
    </nc>
  </rcc>
  <rcc rId="354" ua="false" sId="5">
    <nc r="G12" t="n">
      <v>43872</v>
    </nc>
  </rcc>
  <rcc rId="355" ua="false" sId="5">
    <nc r="G13" t="n">
      <v>43873</v>
    </nc>
  </rcc>
  <rcc rId="356" ua="false" sId="5">
    <nc r="G14" t="n">
      <v>43874</v>
    </nc>
  </rcc>
  <rcc rId="357" ua="false" sId="5">
    <nc r="G15" t="n">
      <v>43875</v>
    </nc>
  </rcc>
  <rcc rId="358" ua="false" sId="5">
    <nc r="G16" t="n">
      <v>43876</v>
    </nc>
  </rcc>
  <rcc rId="359" ua="false" sId="5">
    <nc r="G17" t="n">
      <v>43877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360" ua="false" sId="5">
    <nc r="J2" t="n">
      <v>1</v>
    </nc>
  </rcc>
  <rcc rId="361" ua="false" sId="5">
    <nc r="J3" t="n">
      <v>2</v>
    </nc>
  </rcc>
  <rcc rId="362" ua="false" sId="5">
    <nc r="J4" t="n">
      <v>3</v>
    </nc>
  </rcc>
  <rcc rId="363" ua="false" sId="5">
    <nc r="J5" t="n">
      <v>4</v>
    </nc>
  </rcc>
  <rcc rId="364" ua="false" sId="5">
    <nc r="J6" t="n">
      <v>5</v>
    </nc>
  </rcc>
  <rcc rId="365" ua="false" sId="5">
    <nc r="J7" t="n">
      <v>6</v>
    </nc>
  </rcc>
  <rcc rId="366" ua="false" sId="5">
    <nc r="J8" t="n">
      <v>7</v>
    </nc>
  </rcc>
  <rcc rId="367" ua="false" sId="5">
    <nc r="J9" t="n">
      <v>8</v>
    </nc>
  </rcc>
  <rcc rId="368" ua="false" sId="5">
    <nc r="J10" t="n">
      <v>9</v>
    </nc>
  </rcc>
  <rcc rId="369" ua="false" sId="5">
    <nc r="J11" t="n">
      <v>10</v>
    </nc>
  </rcc>
  <rcc rId="370" ua="false" sId="5">
    <nc r="J12" t="n">
      <v>11</v>
    </nc>
  </rcc>
  <rcc rId="371" ua="false" sId="5">
    <nc r="J13" t="n">
      <v>12</v>
    </nc>
  </rcc>
  <rcc rId="372" ua="false" sId="5">
    <nc r="J14" t="n">
      <v>13</v>
    </nc>
  </rcc>
  <rcc rId="373" ua="false" sId="5">
    <nc r="J15" t="n">
      <v>14</v>
    </nc>
  </rcc>
  <rcc rId="374" ua="false" sId="5">
    <nc r="J16" t="n">
      <v>15</v>
    </nc>
  </rcc>
  <rcc rId="375" ua="false" sId="5">
    <nc r="J17" t="n">
      <v>16</v>
    </nc>
  </rcc>
  <rcc rId="376" ua="false" sId="5">
    <nc r="K2" t="n">
      <v>7</v>
    </nc>
  </rcc>
  <rcc rId="377" ua="false" sId="5">
    <nc r="K3" t="n">
      <v>13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378" ua="false" sId="5">
    <nc r="K4" t="n">
      <v>19</v>
    </nc>
  </rcc>
  <rcc rId="379" ua="false" sId="5">
    <nc r="K5" t="n">
      <v>7</v>
    </nc>
  </rcc>
  <rcc rId="380" ua="false" sId="5">
    <nc r="K6" t="n">
      <v>13</v>
    </nc>
  </rcc>
  <rcc rId="381" ua="false" sId="5">
    <nc r="K7" t="n">
      <v>19</v>
    </nc>
  </rcc>
  <rcc rId="382" ua="false" sId="5">
    <nc r="K8" t="n">
      <v>7</v>
    </nc>
  </rcc>
  <rcc rId="383" ua="false" sId="5">
    <nc r="K9" t="n">
      <v>13</v>
    </nc>
  </rcc>
  <rcc rId="384" ua="false" sId="5">
    <nc r="K10" t="n">
      <v>19</v>
    </nc>
  </rcc>
  <rcc rId="385" ua="false" sId="5">
    <nc r="K11" t="n">
      <v>7</v>
    </nc>
  </rcc>
  <rcc rId="386" ua="false" sId="5">
    <nc r="K12" t="n">
      <v>13</v>
    </nc>
  </rcc>
  <rcc rId="387" ua="false" sId="5">
    <nc r="K13" t="n">
      <v>19</v>
    </nc>
  </rcc>
  <rcc rId="388" ua="false" sId="5">
    <nc r="K14" t="n">
      <v>7</v>
    </nc>
  </rcc>
  <rcc rId="389" ua="false" sId="5">
    <nc r="K15" t="n">
      <v>13</v>
    </nc>
  </rcc>
  <rcc rId="390" ua="false" sId="5">
    <nc r="K16" t="n">
      <v>19</v>
    </nc>
  </rcc>
  <rcc rId="391" ua="false" sId="5">
    <nc r="K17" t="n">
      <v>19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01_email@e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01_vender@e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01_cus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53515625" defaultRowHeight="19.7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8.47"/>
    <col collapsed="false" customWidth="true" hidden="false" outlineLevel="0" max="4" min="4" style="1" width="22.36"/>
    <col collapsed="false" customWidth="true" hidden="false" outlineLevel="0" max="5" min="5" style="1" width="14.03"/>
    <col collapsed="false" customWidth="true" hidden="false" outlineLevel="0" max="6" min="6" style="1" width="13.75"/>
    <col collapsed="false" customWidth="false" hidden="false" outlineLevel="0" max="7" min="7" style="1" width="11.52"/>
    <col collapsed="false" customWidth="true" hidden="false" outlineLevel="0" max="8" min="8" style="1" width="14.03"/>
    <col collapsed="false" customWidth="false" hidden="false" outlineLevel="0" max="1024" min="9" style="1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9.7" hidden="false" customHeight="false" outlineLevel="0" collapsed="false">
      <c r="A2" s="3" t="s">
        <v>14</v>
      </c>
      <c r="B2" s="3" t="s">
        <v>15</v>
      </c>
      <c r="C2" s="3" t="s">
        <v>16</v>
      </c>
      <c r="D2" s="4" t="s">
        <v>17</v>
      </c>
      <c r="E2" s="3" t="n">
        <v>66123456789</v>
      </c>
      <c r="F2" s="3" t="s">
        <v>18</v>
      </c>
      <c r="G2" s="3" t="s">
        <v>19</v>
      </c>
      <c r="H2" s="3" t="s">
        <v>20</v>
      </c>
      <c r="I2" s="3" t="s">
        <v>21</v>
      </c>
      <c r="J2" s="5" t="n">
        <v>43831</v>
      </c>
      <c r="K2" s="3"/>
      <c r="L2" s="3" t="s">
        <v>22</v>
      </c>
      <c r="M2" s="3" t="s">
        <v>23</v>
      </c>
      <c r="N2" s="3"/>
    </row>
    <row r="3" customFormat="false" ht="19.7" hidden="false" customHeight="false" outlineLevel="0" collapsed="false">
      <c r="A3" s="3" t="s">
        <v>24</v>
      </c>
      <c r="B3" s="3" t="s">
        <v>25</v>
      </c>
      <c r="C3" s="3" t="s">
        <v>26</v>
      </c>
      <c r="D3" s="3" t="s">
        <v>27</v>
      </c>
      <c r="E3" s="3" t="n">
        <v>66123456790</v>
      </c>
      <c r="F3" s="3" t="s">
        <v>28</v>
      </c>
      <c r="G3" s="3" t="s">
        <v>19</v>
      </c>
      <c r="H3" s="3" t="s">
        <v>29</v>
      </c>
      <c r="I3" s="3" t="s">
        <v>21</v>
      </c>
      <c r="J3" s="5" t="n">
        <v>43832</v>
      </c>
      <c r="K3" s="3"/>
      <c r="L3" s="3" t="s">
        <v>30</v>
      </c>
      <c r="M3" s="3" t="s">
        <v>23</v>
      </c>
      <c r="N3" s="3"/>
    </row>
    <row r="4" customFormat="false" ht="19.7" hidden="false" customHeight="false" outlineLevel="0" collapsed="false">
      <c r="A4" s="3" t="s">
        <v>31</v>
      </c>
      <c r="B4" s="3" t="s">
        <v>32</v>
      </c>
      <c r="C4" s="3" t="s">
        <v>33</v>
      </c>
      <c r="D4" s="3" t="s">
        <v>34</v>
      </c>
      <c r="E4" s="3" t="n">
        <v>66123456791</v>
      </c>
      <c r="F4" s="3" t="s">
        <v>35</v>
      </c>
      <c r="G4" s="3" t="s">
        <v>19</v>
      </c>
      <c r="H4" s="3" t="s">
        <v>36</v>
      </c>
      <c r="I4" s="3" t="s">
        <v>21</v>
      </c>
      <c r="J4" s="5" t="n">
        <v>43833</v>
      </c>
      <c r="K4" s="3"/>
      <c r="L4" s="3" t="s">
        <v>37</v>
      </c>
      <c r="M4" s="3" t="s">
        <v>23</v>
      </c>
      <c r="N4" s="3"/>
    </row>
    <row r="5" customFormat="false" ht="19.7" hidden="false" customHeight="false" outlineLevel="0" collapsed="false">
      <c r="A5" s="3" t="s">
        <v>38</v>
      </c>
      <c r="B5" s="3" t="s">
        <v>39</v>
      </c>
      <c r="C5" s="3" t="s">
        <v>40</v>
      </c>
      <c r="D5" s="3" t="s">
        <v>41</v>
      </c>
      <c r="E5" s="3" t="n">
        <v>66123456792</v>
      </c>
      <c r="F5" s="3" t="s">
        <v>42</v>
      </c>
      <c r="G5" s="3" t="s">
        <v>19</v>
      </c>
      <c r="H5" s="3" t="s">
        <v>43</v>
      </c>
      <c r="I5" s="3" t="s">
        <v>21</v>
      </c>
      <c r="J5" s="5" t="n">
        <v>43834</v>
      </c>
      <c r="K5" s="3"/>
      <c r="L5" s="3" t="s">
        <v>44</v>
      </c>
      <c r="M5" s="3" t="s">
        <v>23</v>
      </c>
      <c r="N5" s="3"/>
    </row>
    <row r="6" customFormat="false" ht="19.7" hidden="false" customHeight="false" outlineLevel="0" collapsed="false">
      <c r="A6" s="3" t="s">
        <v>45</v>
      </c>
      <c r="B6" s="3" t="s">
        <v>46</v>
      </c>
      <c r="C6" s="3" t="s">
        <v>47</v>
      </c>
      <c r="D6" s="3" t="s">
        <v>48</v>
      </c>
      <c r="E6" s="3" t="n">
        <v>66123456793</v>
      </c>
      <c r="F6" s="3" t="s">
        <v>49</v>
      </c>
      <c r="G6" s="3" t="s">
        <v>19</v>
      </c>
      <c r="H6" s="3" t="s">
        <v>50</v>
      </c>
      <c r="I6" s="3" t="s">
        <v>51</v>
      </c>
      <c r="J6" s="5" t="n">
        <v>43835</v>
      </c>
      <c r="K6" s="3"/>
      <c r="L6" s="3" t="s">
        <v>52</v>
      </c>
      <c r="M6" s="3" t="s">
        <v>23</v>
      </c>
      <c r="N6" s="3"/>
    </row>
    <row r="7" customFormat="false" ht="19.7" hidden="false" customHeight="false" outlineLevel="0" collapsed="false">
      <c r="A7" s="3" t="s">
        <v>53</v>
      </c>
      <c r="B7" s="3" t="s">
        <v>54</v>
      </c>
      <c r="C7" s="3" t="s">
        <v>55</v>
      </c>
      <c r="D7" s="3" t="s">
        <v>56</v>
      </c>
      <c r="E7" s="3" t="n">
        <v>66123456794</v>
      </c>
      <c r="F7" s="3" t="s">
        <v>57</v>
      </c>
      <c r="G7" s="3" t="s">
        <v>19</v>
      </c>
      <c r="H7" s="3" t="s">
        <v>58</v>
      </c>
      <c r="I7" s="3" t="s">
        <v>51</v>
      </c>
      <c r="J7" s="5" t="n">
        <v>43836</v>
      </c>
      <c r="K7" s="3"/>
      <c r="L7" s="3" t="s">
        <v>59</v>
      </c>
      <c r="M7" s="3" t="s">
        <v>23</v>
      </c>
      <c r="N7" s="3"/>
    </row>
    <row r="8" customFormat="false" ht="19.7" hidden="false" customHeight="false" outlineLevel="0" collapsed="false">
      <c r="A8" s="3" t="s">
        <v>60</v>
      </c>
      <c r="B8" s="3" t="s">
        <v>61</v>
      </c>
      <c r="C8" s="3" t="s">
        <v>62</v>
      </c>
      <c r="D8" s="3" t="s">
        <v>63</v>
      </c>
      <c r="E8" s="3" t="n">
        <v>66123456795</v>
      </c>
      <c r="F8" s="3" t="s">
        <v>64</v>
      </c>
      <c r="G8" s="3" t="s">
        <v>19</v>
      </c>
      <c r="H8" s="3" t="s">
        <v>65</v>
      </c>
      <c r="I8" s="3" t="s">
        <v>66</v>
      </c>
      <c r="J8" s="5" t="n">
        <v>43837</v>
      </c>
      <c r="K8" s="3"/>
      <c r="L8" s="3" t="s">
        <v>67</v>
      </c>
      <c r="M8" s="3" t="s">
        <v>23</v>
      </c>
      <c r="N8" s="3"/>
    </row>
    <row r="9" customFormat="false" ht="19.7" hidden="false" customHeight="false" outlineLevel="0" collapsed="false">
      <c r="A9" s="3" t="s">
        <v>68</v>
      </c>
      <c r="B9" s="3" t="s">
        <v>69</v>
      </c>
      <c r="C9" s="3" t="s">
        <v>70</v>
      </c>
      <c r="D9" s="3" t="s">
        <v>71</v>
      </c>
      <c r="E9" s="3" t="n">
        <v>66123456796</v>
      </c>
      <c r="F9" s="3" t="s">
        <v>72</v>
      </c>
      <c r="G9" s="3" t="s">
        <v>73</v>
      </c>
      <c r="H9" s="3" t="s">
        <v>74</v>
      </c>
      <c r="I9" s="3" t="s">
        <v>51</v>
      </c>
      <c r="J9" s="5" t="n">
        <v>44204</v>
      </c>
      <c r="K9" s="5" t="n">
        <v>44508</v>
      </c>
      <c r="L9" s="3" t="s">
        <v>75</v>
      </c>
      <c r="M9" s="3" t="s">
        <v>23</v>
      </c>
      <c r="N9" s="3"/>
    </row>
    <row r="10" customFormat="false" ht="19.7" hidden="false" customHeight="false" outlineLevel="0" collapsed="false">
      <c r="A10" s="3" t="s">
        <v>76</v>
      </c>
      <c r="B10" s="3" t="s">
        <v>77</v>
      </c>
      <c r="C10" s="3" t="s">
        <v>78</v>
      </c>
      <c r="D10" s="3" t="s">
        <v>79</v>
      </c>
      <c r="E10" s="3" t="n">
        <v>66123456797</v>
      </c>
      <c r="F10" s="3" t="s">
        <v>80</v>
      </c>
      <c r="G10" s="3" t="s">
        <v>73</v>
      </c>
      <c r="H10" s="3" t="s">
        <v>36</v>
      </c>
      <c r="I10" s="3" t="s">
        <v>66</v>
      </c>
      <c r="J10" s="5" t="n">
        <v>44205</v>
      </c>
      <c r="K10" s="5" t="n">
        <v>44509</v>
      </c>
      <c r="L10" s="3" t="s">
        <v>81</v>
      </c>
      <c r="M10" s="3" t="s">
        <v>23</v>
      </c>
      <c r="N10" s="3"/>
    </row>
    <row r="11" customFormat="false" ht="19.7" hidden="false" customHeight="false" outlineLevel="0" collapsed="false">
      <c r="A11" s="3" t="s">
        <v>82</v>
      </c>
      <c r="B11" s="3" t="s">
        <v>83</v>
      </c>
      <c r="C11" s="3" t="s">
        <v>84</v>
      </c>
      <c r="D11" s="3" t="s">
        <v>85</v>
      </c>
      <c r="E11" s="3" t="n">
        <v>66123456798</v>
      </c>
      <c r="F11" s="3" t="s">
        <v>86</v>
      </c>
      <c r="G11" s="3" t="s">
        <v>73</v>
      </c>
      <c r="H11" s="3" t="s">
        <v>43</v>
      </c>
      <c r="I11" s="3" t="s">
        <v>21</v>
      </c>
      <c r="J11" s="5" t="n">
        <v>44206</v>
      </c>
      <c r="K11" s="5" t="n">
        <v>44510</v>
      </c>
      <c r="L11" s="3" t="s">
        <v>87</v>
      </c>
      <c r="M11" s="3" t="s">
        <v>23</v>
      </c>
      <c r="N11" s="3"/>
    </row>
    <row r="12" customFormat="false" ht="19.7" hidden="false" customHeight="false" outlineLevel="0" collapsed="false">
      <c r="A12" s="3" t="s">
        <v>88</v>
      </c>
      <c r="B12" s="3" t="s">
        <v>89</v>
      </c>
      <c r="C12" s="3" t="s">
        <v>90</v>
      </c>
      <c r="D12" s="3" t="s">
        <v>91</v>
      </c>
      <c r="E12" s="3" t="n">
        <v>66123456799</v>
      </c>
      <c r="F12" s="3" t="s">
        <v>92</v>
      </c>
      <c r="G12" s="3" t="s">
        <v>73</v>
      </c>
      <c r="H12" s="3" t="s">
        <v>50</v>
      </c>
      <c r="I12" s="3" t="s">
        <v>66</v>
      </c>
      <c r="J12" s="5" t="n">
        <v>44207</v>
      </c>
      <c r="K12" s="5" t="n">
        <v>44511</v>
      </c>
      <c r="L12" s="3" t="s">
        <v>93</v>
      </c>
      <c r="M12" s="3" t="s">
        <v>23</v>
      </c>
      <c r="N12" s="3"/>
    </row>
    <row r="13" customFormat="false" ht="19.7" hidden="false" customHeight="false" outlineLevel="0" collapsed="false">
      <c r="A13" s="3" t="s">
        <v>94</v>
      </c>
      <c r="B13" s="3" t="s">
        <v>95</v>
      </c>
      <c r="C13" s="3" t="s">
        <v>96</v>
      </c>
      <c r="D13" s="3" t="s">
        <v>97</v>
      </c>
      <c r="E13" s="3" t="n">
        <v>66123456800</v>
      </c>
      <c r="F13" s="3" t="s">
        <v>98</v>
      </c>
      <c r="G13" s="3" t="s">
        <v>19</v>
      </c>
      <c r="H13" s="3" t="s">
        <v>58</v>
      </c>
      <c r="I13" s="3" t="s">
        <v>51</v>
      </c>
      <c r="J13" s="5" t="n">
        <v>44208</v>
      </c>
      <c r="K13" s="3"/>
      <c r="L13" s="3" t="s">
        <v>99</v>
      </c>
      <c r="M13" s="3" t="s">
        <v>23</v>
      </c>
      <c r="N13" s="3"/>
    </row>
    <row r="14" customFormat="false" ht="19.7" hidden="false" customHeight="false" outlineLevel="0" collapsed="false">
      <c r="A14" s="3" t="s">
        <v>100</v>
      </c>
      <c r="B14" s="3" t="s">
        <v>101</v>
      </c>
      <c r="C14" s="3" t="s">
        <v>102</v>
      </c>
      <c r="D14" s="3" t="s">
        <v>103</v>
      </c>
      <c r="E14" s="3" t="n">
        <v>66123456801</v>
      </c>
      <c r="F14" s="3" t="s">
        <v>104</v>
      </c>
      <c r="G14" s="3" t="s">
        <v>19</v>
      </c>
      <c r="H14" s="3" t="s">
        <v>65</v>
      </c>
      <c r="I14" s="3" t="s">
        <v>66</v>
      </c>
      <c r="J14" s="5" t="n">
        <v>44209</v>
      </c>
      <c r="K14" s="3"/>
      <c r="L14" s="3" t="s">
        <v>105</v>
      </c>
      <c r="M14" s="3" t="s">
        <v>23</v>
      </c>
      <c r="N14" s="3"/>
    </row>
    <row r="15" customFormat="false" ht="19.7" hidden="false" customHeight="false" outlineLevel="0" collapsed="false">
      <c r="A15" s="3" t="s">
        <v>106</v>
      </c>
      <c r="B15" s="3" t="s">
        <v>107</v>
      </c>
      <c r="C15" s="3" t="s">
        <v>108</v>
      </c>
      <c r="D15" s="3" t="s">
        <v>109</v>
      </c>
      <c r="E15" s="3" t="n">
        <v>66123456802</v>
      </c>
      <c r="F15" s="3" t="s">
        <v>110</v>
      </c>
      <c r="G15" s="3" t="s">
        <v>19</v>
      </c>
      <c r="H15" s="3" t="s">
        <v>74</v>
      </c>
      <c r="I15" s="3" t="s">
        <v>111</v>
      </c>
      <c r="J15" s="5" t="n">
        <v>44210</v>
      </c>
      <c r="K15" s="3"/>
      <c r="L15" s="3" t="s">
        <v>112</v>
      </c>
      <c r="M15" s="3" t="s">
        <v>23</v>
      </c>
      <c r="N15" s="3"/>
    </row>
    <row r="16" customFormat="false" ht="19.7" hidden="false" customHeight="false" outlineLevel="0" collapsed="false">
      <c r="A16" s="3" t="s">
        <v>113</v>
      </c>
      <c r="B16" s="3" t="s">
        <v>114</v>
      </c>
      <c r="C16" s="3" t="s">
        <v>115</v>
      </c>
      <c r="D16" s="3" t="s">
        <v>116</v>
      </c>
      <c r="E16" s="3" t="n">
        <v>66123456803</v>
      </c>
      <c r="F16" s="3" t="s">
        <v>117</v>
      </c>
      <c r="G16" s="3" t="s">
        <v>19</v>
      </c>
      <c r="H16" s="3" t="s">
        <v>36</v>
      </c>
      <c r="I16" s="3" t="s">
        <v>111</v>
      </c>
      <c r="J16" s="5" t="n">
        <v>44211</v>
      </c>
      <c r="K16" s="3"/>
      <c r="L16" s="3" t="s">
        <v>118</v>
      </c>
      <c r="M16" s="3" t="s">
        <v>23</v>
      </c>
      <c r="N16" s="3"/>
    </row>
    <row r="17" customFormat="false" ht="19.7" hidden="false" customHeight="false" outlineLevel="0" collapsed="false">
      <c r="A17" s="3" t="s">
        <v>119</v>
      </c>
      <c r="B17" s="3" t="s">
        <v>120</v>
      </c>
      <c r="C17" s="3" t="s">
        <v>121</v>
      </c>
      <c r="D17" s="3" t="s">
        <v>122</v>
      </c>
      <c r="E17" s="3" t="n">
        <v>66123456804</v>
      </c>
      <c r="F17" s="3" t="s">
        <v>123</v>
      </c>
      <c r="G17" s="3" t="s">
        <v>19</v>
      </c>
      <c r="H17" s="3" t="s">
        <v>43</v>
      </c>
      <c r="I17" s="3" t="s">
        <v>21</v>
      </c>
      <c r="J17" s="5" t="n">
        <v>44562</v>
      </c>
      <c r="K17" s="3"/>
      <c r="L17" s="3" t="s">
        <v>124</v>
      </c>
      <c r="M17" s="3" t="s">
        <v>23</v>
      </c>
      <c r="N17" s="3"/>
    </row>
    <row r="18" customFormat="false" ht="19.7" hidden="false" customHeight="false" outlineLevel="0" collapsed="false">
      <c r="A18" s="3" t="s">
        <v>125</v>
      </c>
      <c r="B18" s="3" t="s">
        <v>126</v>
      </c>
      <c r="C18" s="3" t="s">
        <v>127</v>
      </c>
      <c r="D18" s="3" t="s">
        <v>128</v>
      </c>
      <c r="E18" s="3" t="n">
        <v>66123456805</v>
      </c>
      <c r="F18" s="3" t="s">
        <v>129</v>
      </c>
      <c r="G18" s="3" t="s">
        <v>19</v>
      </c>
      <c r="H18" s="3" t="s">
        <v>50</v>
      </c>
      <c r="I18" s="3" t="s">
        <v>111</v>
      </c>
      <c r="J18" s="5" t="n">
        <v>44563</v>
      </c>
      <c r="K18" s="3"/>
      <c r="L18" s="3" t="s">
        <v>130</v>
      </c>
      <c r="M18" s="3" t="s">
        <v>23</v>
      </c>
      <c r="N18" s="3"/>
    </row>
    <row r="19" customFormat="false" ht="19.7" hidden="false" customHeight="false" outlineLevel="0" collapsed="false">
      <c r="A19" s="3" t="s">
        <v>131</v>
      </c>
      <c r="B19" s="3" t="s">
        <v>132</v>
      </c>
      <c r="C19" s="3" t="s">
        <v>133</v>
      </c>
      <c r="D19" s="3" t="s">
        <v>134</v>
      </c>
      <c r="E19" s="3" t="n">
        <v>66123456806</v>
      </c>
      <c r="F19" s="3" t="s">
        <v>135</v>
      </c>
      <c r="G19" s="3" t="s">
        <v>19</v>
      </c>
      <c r="H19" s="3" t="s">
        <v>58</v>
      </c>
      <c r="I19" s="3" t="s">
        <v>51</v>
      </c>
      <c r="J19" s="5" t="n">
        <v>44564</v>
      </c>
      <c r="K19" s="3"/>
      <c r="L19" s="3" t="s">
        <v>136</v>
      </c>
      <c r="M19" s="3" t="s">
        <v>23</v>
      </c>
      <c r="N19" s="3"/>
    </row>
    <row r="20" customFormat="false" ht="19.7" hidden="false" customHeight="false" outlineLevel="0" collapsed="false">
      <c r="A20" s="3" t="s">
        <v>137</v>
      </c>
      <c r="B20" s="3" t="s">
        <v>138</v>
      </c>
      <c r="C20" s="3" t="s">
        <v>139</v>
      </c>
      <c r="D20" s="3" t="s">
        <v>140</v>
      </c>
      <c r="E20" s="3" t="n">
        <v>66123456807</v>
      </c>
      <c r="F20" s="3" t="s">
        <v>141</v>
      </c>
      <c r="G20" s="3" t="s">
        <v>19</v>
      </c>
      <c r="H20" s="3" t="s">
        <v>65</v>
      </c>
      <c r="I20" s="3" t="s">
        <v>111</v>
      </c>
      <c r="J20" s="5" t="n">
        <v>44565</v>
      </c>
      <c r="K20" s="3"/>
      <c r="L20" s="3" t="s">
        <v>142</v>
      </c>
      <c r="M20" s="3" t="s">
        <v>23</v>
      </c>
      <c r="N20" s="3"/>
    </row>
    <row r="21" customFormat="false" ht="19.7" hidden="false" customHeight="false" outlineLevel="0" collapsed="false">
      <c r="H21" s="3"/>
    </row>
  </sheetData>
  <hyperlinks>
    <hyperlink ref="D2" r:id="rId1" display="01_email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9.7" zeroHeight="false" outlineLevelRow="0" outlineLevelCol="0"/>
  <cols>
    <col collapsed="false" customWidth="true" hidden="false" outlineLevel="0" max="1" min="1" style="1" width="14.28"/>
    <col collapsed="false" customWidth="true" hidden="false" outlineLevel="0" max="2" min="2" style="1" width="16.79"/>
    <col collapsed="false" customWidth="true" hidden="false" outlineLevel="0" max="3" min="3" style="1" width="17.06"/>
    <col collapsed="false" customWidth="false" hidden="false" outlineLevel="0" max="4" min="4" style="1" width="11.52"/>
    <col collapsed="false" customWidth="true" hidden="false" outlineLevel="0" max="5" min="5" style="1" width="21.1"/>
    <col collapsed="false" customWidth="false" hidden="false" outlineLevel="0" max="1024" min="6" style="1" width="11.52"/>
  </cols>
  <sheetData>
    <row r="1" customFormat="false" ht="19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143</v>
      </c>
      <c r="E1" s="3" t="s">
        <v>3</v>
      </c>
      <c r="F1" s="3" t="s">
        <v>144</v>
      </c>
      <c r="G1" s="3" t="s">
        <v>145</v>
      </c>
      <c r="H1" s="3" t="s">
        <v>146</v>
      </c>
      <c r="I1" s="3" t="s">
        <v>147</v>
      </c>
    </row>
    <row r="2" customFormat="false" ht="19.7" hidden="false" customHeight="false" outlineLevel="0" collapsed="false">
      <c r="A2" s="3" t="s">
        <v>148</v>
      </c>
      <c r="B2" s="3" t="s">
        <v>149</v>
      </c>
      <c r="C2" s="3" t="s">
        <v>150</v>
      </c>
      <c r="D2" s="3" t="n">
        <v>123456789</v>
      </c>
      <c r="E2" s="4" t="s">
        <v>151</v>
      </c>
      <c r="F2" s="3" t="n">
        <v>987654321</v>
      </c>
      <c r="G2" s="3" t="s">
        <v>152</v>
      </c>
      <c r="H2" s="3" t="n">
        <v>5</v>
      </c>
      <c r="I2" s="3"/>
    </row>
    <row r="3" customFormat="false" ht="19.7" hidden="false" customHeight="false" outlineLevel="0" collapsed="false">
      <c r="A3" s="3" t="s">
        <v>153</v>
      </c>
      <c r="B3" s="3" t="s">
        <v>154</v>
      </c>
      <c r="C3" s="3" t="s">
        <v>155</v>
      </c>
      <c r="D3" s="3" t="n">
        <v>123456790</v>
      </c>
      <c r="E3" s="3" t="s">
        <v>156</v>
      </c>
      <c r="F3" s="3" t="n">
        <v>987654322</v>
      </c>
      <c r="G3" s="3" t="s">
        <v>157</v>
      </c>
      <c r="H3" s="3" t="n">
        <v>6</v>
      </c>
      <c r="I3" s="3"/>
    </row>
    <row r="4" customFormat="false" ht="19.7" hidden="false" customHeight="false" outlineLevel="0" collapsed="false">
      <c r="A4" s="3" t="s">
        <v>158</v>
      </c>
      <c r="B4" s="3" t="s">
        <v>159</v>
      </c>
      <c r="C4" s="3" t="s">
        <v>160</v>
      </c>
      <c r="D4" s="3" t="n">
        <v>123456791</v>
      </c>
      <c r="E4" s="3" t="s">
        <v>161</v>
      </c>
      <c r="F4" s="3" t="n">
        <v>987654323</v>
      </c>
      <c r="G4" s="3" t="s">
        <v>162</v>
      </c>
      <c r="H4" s="3" t="n">
        <v>7</v>
      </c>
      <c r="I4" s="3"/>
    </row>
    <row r="5" customFormat="false" ht="19.7" hidden="false" customHeight="false" outlineLevel="0" collapsed="false">
      <c r="A5" s="3" t="s">
        <v>163</v>
      </c>
      <c r="B5" s="3" t="s">
        <v>164</v>
      </c>
      <c r="C5" s="3" t="s">
        <v>165</v>
      </c>
      <c r="D5" s="3" t="n">
        <v>123456792</v>
      </c>
      <c r="E5" s="3" t="s">
        <v>166</v>
      </c>
      <c r="F5" s="3" t="n">
        <v>987654324</v>
      </c>
      <c r="G5" s="3" t="s">
        <v>167</v>
      </c>
      <c r="H5" s="3" t="n">
        <v>8</v>
      </c>
      <c r="I5" s="3"/>
    </row>
    <row r="6" customFormat="false" ht="19.7" hidden="false" customHeight="false" outlineLevel="0" collapsed="false">
      <c r="A6" s="3" t="s">
        <v>168</v>
      </c>
      <c r="B6" s="3" t="s">
        <v>169</v>
      </c>
      <c r="C6" s="3" t="s">
        <v>170</v>
      </c>
      <c r="D6" s="3" t="n">
        <v>123456793</v>
      </c>
      <c r="E6" s="3" t="s">
        <v>171</v>
      </c>
      <c r="F6" s="3" t="n">
        <v>987654325</v>
      </c>
      <c r="G6" s="3" t="s">
        <v>172</v>
      </c>
      <c r="H6" s="3" t="n">
        <v>9</v>
      </c>
      <c r="I6" s="3"/>
    </row>
    <row r="7" customFormat="false" ht="19.7" hidden="false" customHeight="false" outlineLevel="0" collapsed="false">
      <c r="A7" s="3" t="s">
        <v>173</v>
      </c>
      <c r="B7" s="3" t="s">
        <v>174</v>
      </c>
      <c r="C7" s="3" t="s">
        <v>175</v>
      </c>
      <c r="D7" s="3" t="n">
        <v>123456794</v>
      </c>
      <c r="E7" s="3" t="s">
        <v>176</v>
      </c>
      <c r="F7" s="3" t="n">
        <v>987654326</v>
      </c>
      <c r="G7" s="3" t="s">
        <v>177</v>
      </c>
      <c r="H7" s="3" t="n">
        <v>10</v>
      </c>
      <c r="I7" s="3"/>
    </row>
    <row r="8" customFormat="false" ht="19.7" hidden="false" customHeight="false" outlineLevel="0" collapsed="false">
      <c r="A8" s="3" t="s">
        <v>178</v>
      </c>
      <c r="B8" s="3" t="s">
        <v>179</v>
      </c>
      <c r="C8" s="3" t="s">
        <v>180</v>
      </c>
      <c r="D8" s="3" t="n">
        <v>123456795</v>
      </c>
      <c r="E8" s="3" t="s">
        <v>181</v>
      </c>
      <c r="F8" s="3" t="n">
        <v>987654327</v>
      </c>
      <c r="G8" s="3" t="s">
        <v>182</v>
      </c>
      <c r="H8" s="3" t="n">
        <v>3</v>
      </c>
      <c r="I8" s="3"/>
    </row>
    <row r="9" customFormat="false" ht="19.7" hidden="false" customHeight="false" outlineLevel="0" collapsed="false">
      <c r="A9" s="3" t="s">
        <v>183</v>
      </c>
      <c r="B9" s="3" t="s">
        <v>184</v>
      </c>
      <c r="C9" s="3" t="s">
        <v>185</v>
      </c>
      <c r="D9" s="3" t="n">
        <v>123456796</v>
      </c>
      <c r="E9" s="3" t="s">
        <v>186</v>
      </c>
      <c r="F9" s="3" t="n">
        <v>987654328</v>
      </c>
      <c r="G9" s="3" t="s">
        <v>187</v>
      </c>
      <c r="H9" s="3" t="n">
        <v>4</v>
      </c>
      <c r="I9" s="3"/>
    </row>
    <row r="10" customFormat="false" ht="19.7" hidden="false" customHeight="false" outlineLevel="0" collapsed="false">
      <c r="A10" s="3" t="s">
        <v>188</v>
      </c>
      <c r="B10" s="3" t="s">
        <v>189</v>
      </c>
      <c r="C10" s="3" t="s">
        <v>190</v>
      </c>
      <c r="D10" s="3" t="n">
        <v>123456797</v>
      </c>
      <c r="E10" s="3" t="s">
        <v>191</v>
      </c>
      <c r="F10" s="3" t="n">
        <v>987654329</v>
      </c>
      <c r="G10" s="3" t="s">
        <v>192</v>
      </c>
      <c r="H10" s="3" t="n">
        <v>5</v>
      </c>
      <c r="I10" s="3"/>
    </row>
  </sheetData>
  <hyperlinks>
    <hyperlink ref="E2" r:id="rId1" display="01_vender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9.7" zeroHeight="false" outlineLevelRow="0" outlineLevelCol="0"/>
  <cols>
    <col collapsed="false" customWidth="true" hidden="false" outlineLevel="0" max="2" min="1" style="1" width="16.29"/>
    <col collapsed="false" customWidth="true" hidden="false" outlineLevel="0" max="3" min="3" style="1" width="15.8"/>
    <col collapsed="false" customWidth="true" hidden="false" outlineLevel="0" max="4" min="4" style="1" width="19.32"/>
    <col collapsed="false" customWidth="true" hidden="false" outlineLevel="0" max="5" min="5" style="1" width="14.54"/>
    <col collapsed="false" customWidth="true" hidden="false" outlineLevel="0" max="7" min="6" style="1" width="14.4"/>
    <col collapsed="false" customWidth="false" hidden="false" outlineLevel="0" max="1024" min="8" style="1" width="11.52"/>
  </cols>
  <sheetData>
    <row r="1" customFormat="false" ht="19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143</v>
      </c>
      <c r="F1" s="3" t="s">
        <v>144</v>
      </c>
      <c r="G1" s="3" t="s">
        <v>145</v>
      </c>
      <c r="H1" s="3" t="s">
        <v>146</v>
      </c>
      <c r="I1" s="3" t="s">
        <v>193</v>
      </c>
    </row>
    <row r="2" customFormat="false" ht="19.7" hidden="false" customHeight="false" outlineLevel="0" collapsed="false">
      <c r="A2" s="3" t="s">
        <v>194</v>
      </c>
      <c r="B2" s="3" t="s">
        <v>195</v>
      </c>
      <c r="C2" s="3" t="s">
        <v>196</v>
      </c>
      <c r="D2" s="4" t="s">
        <v>197</v>
      </c>
      <c r="E2" s="3" t="n">
        <v>654987</v>
      </c>
      <c r="F2" s="3" t="n">
        <v>987654321</v>
      </c>
      <c r="G2" s="3" t="s">
        <v>198</v>
      </c>
      <c r="H2" s="3" t="n">
        <v>1</v>
      </c>
      <c r="I2" s="3"/>
    </row>
    <row r="3" customFormat="false" ht="19.7" hidden="false" customHeight="false" outlineLevel="0" collapsed="false">
      <c r="A3" s="3" t="s">
        <v>199</v>
      </c>
      <c r="B3" s="3" t="s">
        <v>200</v>
      </c>
      <c r="C3" s="3" t="s">
        <v>201</v>
      </c>
      <c r="D3" s="3" t="s">
        <v>202</v>
      </c>
      <c r="E3" s="3" t="n">
        <v>654988</v>
      </c>
      <c r="F3" s="3" t="n">
        <v>987654322</v>
      </c>
      <c r="G3" s="3" t="s">
        <v>203</v>
      </c>
      <c r="H3" s="3" t="n">
        <v>2</v>
      </c>
      <c r="I3" s="3"/>
    </row>
    <row r="4" customFormat="false" ht="19.7" hidden="false" customHeight="false" outlineLevel="0" collapsed="false">
      <c r="A4" s="3" t="s">
        <v>204</v>
      </c>
      <c r="B4" s="3" t="s">
        <v>205</v>
      </c>
      <c r="C4" s="3" t="s">
        <v>206</v>
      </c>
      <c r="D4" s="3" t="s">
        <v>207</v>
      </c>
      <c r="E4" s="3" t="n">
        <v>654989</v>
      </c>
      <c r="F4" s="3" t="n">
        <v>987654323</v>
      </c>
      <c r="G4" s="3" t="s">
        <v>208</v>
      </c>
      <c r="H4" s="3" t="n">
        <v>3</v>
      </c>
      <c r="I4" s="3"/>
    </row>
    <row r="5" customFormat="false" ht="19.7" hidden="false" customHeight="false" outlineLevel="0" collapsed="false">
      <c r="A5" s="3" t="s">
        <v>209</v>
      </c>
      <c r="B5" s="3" t="s">
        <v>210</v>
      </c>
      <c r="C5" s="3" t="s">
        <v>211</v>
      </c>
      <c r="D5" s="3" t="s">
        <v>212</v>
      </c>
      <c r="E5" s="3" t="n">
        <v>654990</v>
      </c>
      <c r="F5" s="3" t="n">
        <v>987654324</v>
      </c>
      <c r="G5" s="3" t="s">
        <v>213</v>
      </c>
      <c r="H5" s="3" t="n">
        <v>4</v>
      </c>
      <c r="I5" s="3"/>
    </row>
    <row r="6" customFormat="false" ht="19.7" hidden="false" customHeight="false" outlineLevel="0" collapsed="false">
      <c r="A6" s="3" t="s">
        <v>214</v>
      </c>
      <c r="B6" s="3" t="s">
        <v>215</v>
      </c>
      <c r="C6" s="3" t="s">
        <v>216</v>
      </c>
      <c r="D6" s="3" t="s">
        <v>217</v>
      </c>
      <c r="E6" s="3" t="n">
        <v>654991</v>
      </c>
      <c r="F6" s="3" t="n">
        <v>987654325</v>
      </c>
      <c r="G6" s="3" t="s">
        <v>218</v>
      </c>
      <c r="H6" s="3" t="n">
        <v>5</v>
      </c>
      <c r="I6" s="3"/>
    </row>
    <row r="7" customFormat="false" ht="19.7" hidden="false" customHeight="false" outlineLevel="0" collapsed="false">
      <c r="A7" s="3" t="s">
        <v>219</v>
      </c>
      <c r="B7" s="3" t="s">
        <v>220</v>
      </c>
      <c r="C7" s="3" t="s">
        <v>221</v>
      </c>
      <c r="D7" s="3" t="s">
        <v>222</v>
      </c>
      <c r="E7" s="3" t="n">
        <v>654992</v>
      </c>
      <c r="F7" s="3" t="n">
        <v>987654326</v>
      </c>
      <c r="G7" s="3" t="s">
        <v>223</v>
      </c>
      <c r="H7" s="3" t="n">
        <v>6</v>
      </c>
      <c r="I7" s="3"/>
    </row>
    <row r="8" customFormat="false" ht="19.7" hidden="false" customHeight="false" outlineLevel="0" collapsed="false">
      <c r="A8" s="3" t="s">
        <v>224</v>
      </c>
      <c r="B8" s="3" t="s">
        <v>225</v>
      </c>
      <c r="C8" s="3" t="s">
        <v>226</v>
      </c>
      <c r="D8" s="3" t="s">
        <v>227</v>
      </c>
      <c r="E8" s="3" t="n">
        <v>654993</v>
      </c>
      <c r="F8" s="3" t="n">
        <v>987654327</v>
      </c>
      <c r="G8" s="3" t="s">
        <v>228</v>
      </c>
      <c r="H8" s="3" t="n">
        <v>7</v>
      </c>
      <c r="I8" s="3"/>
    </row>
    <row r="9" customFormat="false" ht="19.7" hidden="false" customHeight="false" outlineLevel="0" collapsed="false">
      <c r="A9" s="3" t="s">
        <v>229</v>
      </c>
      <c r="B9" s="3" t="s">
        <v>230</v>
      </c>
      <c r="C9" s="3" t="s">
        <v>231</v>
      </c>
      <c r="D9" s="3" t="s">
        <v>232</v>
      </c>
      <c r="E9" s="3" t="n">
        <v>654994</v>
      </c>
      <c r="F9" s="3" t="n">
        <v>987654328</v>
      </c>
      <c r="G9" s="3" t="s">
        <v>233</v>
      </c>
      <c r="H9" s="3" t="n">
        <v>8</v>
      </c>
      <c r="I9" s="3"/>
    </row>
    <row r="10" customFormat="false" ht="19.7" hidden="false" customHeight="false" outlineLevel="0" collapsed="false">
      <c r="A10" s="3" t="s">
        <v>234</v>
      </c>
      <c r="B10" s="3" t="s">
        <v>235</v>
      </c>
      <c r="C10" s="3" t="s">
        <v>236</v>
      </c>
      <c r="D10" s="3" t="s">
        <v>237</v>
      </c>
      <c r="E10" s="3" t="n">
        <v>654995</v>
      </c>
      <c r="F10" s="3" t="n">
        <v>987654329</v>
      </c>
      <c r="G10" s="3" t="s">
        <v>238</v>
      </c>
      <c r="H10" s="3" t="n">
        <v>9</v>
      </c>
      <c r="I10" s="3"/>
    </row>
    <row r="11" customFormat="false" ht="19.7" hidden="false" customHeight="false" outlineLevel="0" collapsed="false">
      <c r="A11" s="3" t="s">
        <v>239</v>
      </c>
      <c r="B11" s="3" t="s">
        <v>240</v>
      </c>
      <c r="C11" s="3" t="s">
        <v>241</v>
      </c>
      <c r="D11" s="3" t="s">
        <v>242</v>
      </c>
      <c r="E11" s="3" t="n">
        <v>654996</v>
      </c>
      <c r="F11" s="3" t="n">
        <v>987654330</v>
      </c>
      <c r="G11" s="3" t="s">
        <v>243</v>
      </c>
      <c r="H11" s="3" t="n">
        <v>10</v>
      </c>
      <c r="I11" s="3"/>
    </row>
    <row r="12" customFormat="false" ht="19.7" hidden="false" customHeight="false" outlineLevel="0" collapsed="false">
      <c r="A12" s="3" t="s">
        <v>244</v>
      </c>
      <c r="B12" s="3" t="s">
        <v>245</v>
      </c>
      <c r="C12" s="3" t="s">
        <v>246</v>
      </c>
      <c r="D12" s="3" t="s">
        <v>247</v>
      </c>
      <c r="E12" s="3" t="n">
        <v>654997</v>
      </c>
      <c r="F12" s="3" t="n">
        <v>987654331</v>
      </c>
      <c r="G12" s="3" t="s">
        <v>248</v>
      </c>
      <c r="H12" s="3" t="n">
        <v>1</v>
      </c>
      <c r="I12" s="3"/>
    </row>
    <row r="13" customFormat="false" ht="19.7" hidden="false" customHeight="false" outlineLevel="0" collapsed="false">
      <c r="A13" s="3" t="s">
        <v>249</v>
      </c>
      <c r="B13" s="3" t="s">
        <v>250</v>
      </c>
      <c r="C13" s="3" t="s">
        <v>251</v>
      </c>
      <c r="D13" s="3" t="s">
        <v>252</v>
      </c>
      <c r="E13" s="3" t="n">
        <v>654998</v>
      </c>
      <c r="F13" s="3" t="n">
        <v>987654332</v>
      </c>
      <c r="G13" s="3" t="s">
        <v>253</v>
      </c>
      <c r="H13" s="3" t="n">
        <v>2</v>
      </c>
      <c r="I13" s="3"/>
    </row>
    <row r="14" customFormat="false" ht="19.7" hidden="false" customHeight="false" outlineLevel="0" collapsed="false">
      <c r="A14" s="3" t="s">
        <v>254</v>
      </c>
      <c r="B14" s="3" t="s">
        <v>255</v>
      </c>
      <c r="C14" s="3" t="s">
        <v>256</v>
      </c>
      <c r="D14" s="3" t="s">
        <v>257</v>
      </c>
      <c r="E14" s="3" t="n">
        <v>654999</v>
      </c>
      <c r="F14" s="3" t="n">
        <v>987654333</v>
      </c>
      <c r="G14" s="3" t="s">
        <v>258</v>
      </c>
      <c r="H14" s="3" t="n">
        <v>3</v>
      </c>
      <c r="I14" s="3"/>
    </row>
    <row r="15" customFormat="false" ht="19.7" hidden="false" customHeight="false" outlineLevel="0" collapsed="false">
      <c r="A15" s="3" t="s">
        <v>259</v>
      </c>
      <c r="B15" s="3" t="s">
        <v>260</v>
      </c>
      <c r="C15" s="3" t="s">
        <v>261</v>
      </c>
      <c r="D15" s="3" t="s">
        <v>262</v>
      </c>
      <c r="E15" s="3" t="n">
        <v>655000</v>
      </c>
      <c r="F15" s="3" t="n">
        <v>987654334</v>
      </c>
      <c r="G15" s="3" t="s">
        <v>263</v>
      </c>
      <c r="H15" s="3" t="n">
        <v>4</v>
      </c>
      <c r="I15" s="3"/>
    </row>
    <row r="16" customFormat="false" ht="19.7" hidden="false" customHeight="false" outlineLevel="0" collapsed="false">
      <c r="A16" s="3" t="s">
        <v>264</v>
      </c>
      <c r="B16" s="3" t="s">
        <v>265</v>
      </c>
      <c r="C16" s="3" t="s">
        <v>266</v>
      </c>
      <c r="D16" s="3" t="s">
        <v>267</v>
      </c>
      <c r="E16" s="3" t="n">
        <v>655001</v>
      </c>
      <c r="F16" s="3" t="n">
        <v>987654335</v>
      </c>
      <c r="G16" s="3" t="s">
        <v>268</v>
      </c>
      <c r="H16" s="3" t="n">
        <v>5</v>
      </c>
      <c r="I16" s="3"/>
    </row>
    <row r="17" customFormat="false" ht="19.7" hidden="false" customHeight="false" outlineLevel="0" collapsed="false">
      <c r="A17" s="3" t="s">
        <v>269</v>
      </c>
      <c r="B17" s="3" t="s">
        <v>270</v>
      </c>
      <c r="C17" s="3" t="s">
        <v>271</v>
      </c>
      <c r="D17" s="3" t="s">
        <v>272</v>
      </c>
      <c r="E17" s="3" t="n">
        <v>655002</v>
      </c>
      <c r="F17" s="3" t="n">
        <v>987654336</v>
      </c>
      <c r="G17" s="3" t="s">
        <v>273</v>
      </c>
      <c r="H17" s="3" t="n">
        <v>6</v>
      </c>
      <c r="I17" s="3"/>
    </row>
    <row r="18" customFormat="false" ht="19.7" hidden="false" customHeight="false" outlineLevel="0" collapsed="false">
      <c r="A18" s="3" t="s">
        <v>274</v>
      </c>
      <c r="B18" s="3" t="s">
        <v>275</v>
      </c>
      <c r="C18" s="3" t="s">
        <v>276</v>
      </c>
      <c r="D18" s="3" t="s">
        <v>277</v>
      </c>
      <c r="E18" s="3" t="n">
        <v>655003</v>
      </c>
      <c r="F18" s="3" t="n">
        <v>987654337</v>
      </c>
      <c r="G18" s="3" t="s">
        <v>278</v>
      </c>
      <c r="H18" s="3" t="n">
        <v>7</v>
      </c>
      <c r="I18" s="3"/>
    </row>
    <row r="19" customFormat="false" ht="19.7" hidden="false" customHeight="false" outlineLevel="0" collapsed="false">
      <c r="A19" s="3" t="s">
        <v>279</v>
      </c>
      <c r="B19" s="3" t="s">
        <v>280</v>
      </c>
      <c r="C19" s="3" t="s">
        <v>281</v>
      </c>
      <c r="D19" s="3" t="s">
        <v>282</v>
      </c>
      <c r="E19" s="3" t="n">
        <v>655004</v>
      </c>
      <c r="F19" s="3" t="n">
        <v>987654338</v>
      </c>
      <c r="G19" s="3" t="s">
        <v>283</v>
      </c>
      <c r="H19" s="3" t="n">
        <v>8</v>
      </c>
      <c r="I19" s="3"/>
    </row>
    <row r="20" customFormat="false" ht="19.7" hidden="false" customHeight="false" outlineLevel="0" collapsed="false">
      <c r="A20" s="3" t="s">
        <v>284</v>
      </c>
      <c r="B20" s="3" t="s">
        <v>285</v>
      </c>
      <c r="C20" s="3" t="s">
        <v>286</v>
      </c>
      <c r="D20" s="3" t="s">
        <v>287</v>
      </c>
      <c r="E20" s="3" t="n">
        <v>655005</v>
      </c>
      <c r="F20" s="3" t="n">
        <v>987654339</v>
      </c>
      <c r="G20" s="3" t="s">
        <v>288</v>
      </c>
      <c r="H20" s="3" t="n">
        <v>9</v>
      </c>
      <c r="I20" s="3"/>
    </row>
  </sheetData>
  <hyperlinks>
    <hyperlink ref="D2" r:id="rId1" display="01_cus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53515625" defaultRowHeight="19.7" zeroHeight="false" outlineLevelRow="0" outlineLevelCol="0"/>
  <cols>
    <col collapsed="false" customWidth="true" hidden="false" outlineLevel="0" max="1" min="1" style="1" width="17.68"/>
    <col collapsed="false" customWidth="true" hidden="false" outlineLevel="0" max="2" min="2" style="1" width="38.52"/>
    <col collapsed="false" customWidth="false" hidden="false" outlineLevel="0" max="7" min="3" style="1" width="11.52"/>
    <col collapsed="false" customWidth="true" hidden="false" outlineLevel="0" max="8" min="8" style="1" width="17.78"/>
    <col collapsed="false" customWidth="false" hidden="false" outlineLevel="0" max="1024" min="9" style="1" width="11.52"/>
  </cols>
  <sheetData>
    <row r="1" customFormat="false" ht="19.7" hidden="false" customHeight="false" outlineLevel="0" collapsed="false">
      <c r="A1" s="1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193</v>
      </c>
    </row>
    <row r="2" customFormat="false" ht="19.7" hidden="false" customHeight="false" outlineLevel="0" collapsed="false">
      <c r="A2" s="6" t="s">
        <v>304</v>
      </c>
      <c r="B2" s="6" t="s">
        <v>305</v>
      </c>
      <c r="C2" s="1" t="n">
        <v>1001</v>
      </c>
      <c r="D2" s="1" t="s">
        <v>306</v>
      </c>
      <c r="E2" s="7" t="n">
        <v>43831</v>
      </c>
      <c r="F2" s="7" t="n">
        <v>44197</v>
      </c>
      <c r="G2" s="1" t="n">
        <v>1</v>
      </c>
      <c r="H2" s="7" t="n">
        <v>43831</v>
      </c>
      <c r="J2" s="1" t="n">
        <v>1</v>
      </c>
      <c r="K2" s="1" t="n">
        <v>456</v>
      </c>
      <c r="L2" s="1" t="n">
        <v>10</v>
      </c>
      <c r="M2" s="1" t="n">
        <v>100</v>
      </c>
    </row>
    <row r="3" customFormat="false" ht="19.7" hidden="false" customHeight="false" outlineLevel="0" collapsed="false">
      <c r="A3" s="6" t="s">
        <v>304</v>
      </c>
      <c r="B3" s="6" t="s">
        <v>307</v>
      </c>
      <c r="C3" s="1" t="n">
        <v>1002</v>
      </c>
      <c r="D3" s="1" t="s">
        <v>306</v>
      </c>
      <c r="E3" s="7" t="n">
        <v>43832</v>
      </c>
      <c r="F3" s="7" t="n">
        <v>44198</v>
      </c>
      <c r="G3" s="1" t="n">
        <v>1</v>
      </c>
      <c r="H3" s="7" t="n">
        <v>43832</v>
      </c>
      <c r="J3" s="1" t="n">
        <v>2</v>
      </c>
      <c r="K3" s="1" t="n">
        <v>457</v>
      </c>
      <c r="L3" s="1" t="n">
        <v>11</v>
      </c>
      <c r="M3" s="1" t="n">
        <v>100</v>
      </c>
    </row>
    <row r="4" customFormat="false" ht="19.7" hidden="false" customHeight="false" outlineLevel="0" collapsed="false">
      <c r="A4" s="6" t="s">
        <v>304</v>
      </c>
      <c r="B4" s="6" t="s">
        <v>308</v>
      </c>
      <c r="C4" s="1" t="n">
        <v>1003</v>
      </c>
      <c r="D4" s="1" t="s">
        <v>306</v>
      </c>
      <c r="E4" s="7" t="n">
        <v>43833</v>
      </c>
      <c r="F4" s="7" t="n">
        <v>44199</v>
      </c>
      <c r="G4" s="1" t="n">
        <v>1</v>
      </c>
      <c r="H4" s="7" t="n">
        <v>43833</v>
      </c>
      <c r="J4" s="1" t="n">
        <v>3</v>
      </c>
      <c r="K4" s="1" t="n">
        <v>458</v>
      </c>
      <c r="L4" s="1" t="n">
        <v>12</v>
      </c>
      <c r="M4" s="1" t="n">
        <v>100</v>
      </c>
    </row>
    <row r="5" customFormat="false" ht="19.7" hidden="false" customHeight="false" outlineLevel="0" collapsed="false">
      <c r="A5" s="6" t="s">
        <v>304</v>
      </c>
      <c r="B5" s="6" t="s">
        <v>309</v>
      </c>
      <c r="C5" s="1" t="n">
        <v>1004</v>
      </c>
      <c r="D5" s="1" t="s">
        <v>306</v>
      </c>
      <c r="E5" s="7" t="n">
        <v>43834</v>
      </c>
      <c r="F5" s="7" t="n">
        <v>44200</v>
      </c>
      <c r="G5" s="1" t="n">
        <v>1</v>
      </c>
      <c r="H5" s="7" t="n">
        <v>43834</v>
      </c>
      <c r="J5" s="1" t="n">
        <v>4</v>
      </c>
      <c r="K5" s="1" t="n">
        <v>459</v>
      </c>
      <c r="L5" s="1" t="n">
        <v>13</v>
      </c>
      <c r="M5" s="1" t="n">
        <v>100</v>
      </c>
    </row>
    <row r="6" customFormat="false" ht="19.7" hidden="false" customHeight="false" outlineLevel="0" collapsed="false">
      <c r="A6" s="6" t="s">
        <v>304</v>
      </c>
      <c r="B6" s="6" t="s">
        <v>310</v>
      </c>
      <c r="C6" s="1" t="n">
        <v>1005</v>
      </c>
      <c r="D6" s="1" t="s">
        <v>306</v>
      </c>
      <c r="E6" s="7" t="n">
        <v>43835</v>
      </c>
      <c r="F6" s="7" t="n">
        <v>44201</v>
      </c>
      <c r="G6" s="1" t="n">
        <v>1</v>
      </c>
      <c r="H6" s="7" t="n">
        <v>43835</v>
      </c>
      <c r="J6" s="1" t="n">
        <v>5</v>
      </c>
      <c r="K6" s="1" t="n">
        <v>460</v>
      </c>
      <c r="L6" s="1" t="n">
        <v>14</v>
      </c>
      <c r="M6" s="1" t="n">
        <v>100</v>
      </c>
    </row>
    <row r="7" customFormat="false" ht="19.7" hidden="false" customHeight="false" outlineLevel="0" collapsed="false">
      <c r="A7" s="6" t="s">
        <v>304</v>
      </c>
      <c r="B7" s="6" t="s">
        <v>311</v>
      </c>
      <c r="C7" s="1" t="n">
        <v>1006</v>
      </c>
      <c r="D7" s="1" t="s">
        <v>306</v>
      </c>
      <c r="E7" s="7" t="n">
        <v>43836</v>
      </c>
      <c r="F7" s="7" t="n">
        <v>44202</v>
      </c>
      <c r="G7" s="1" t="n">
        <v>1</v>
      </c>
      <c r="H7" s="7" t="n">
        <v>43836</v>
      </c>
      <c r="J7" s="1" t="n">
        <v>6</v>
      </c>
      <c r="K7" s="1" t="n">
        <v>461</v>
      </c>
      <c r="L7" s="1" t="n">
        <v>15</v>
      </c>
      <c r="M7" s="1" t="n">
        <v>100</v>
      </c>
    </row>
    <row r="8" customFormat="false" ht="19.7" hidden="false" customHeight="false" outlineLevel="0" collapsed="false">
      <c r="A8" s="6" t="s">
        <v>304</v>
      </c>
      <c r="B8" s="6" t="s">
        <v>312</v>
      </c>
      <c r="C8" s="1" t="n">
        <v>1007</v>
      </c>
      <c r="D8" s="1" t="s">
        <v>306</v>
      </c>
      <c r="E8" s="7" t="n">
        <v>43837</v>
      </c>
      <c r="F8" s="7" t="n">
        <v>44203</v>
      </c>
      <c r="G8" s="1" t="n">
        <v>1</v>
      </c>
      <c r="H8" s="7" t="n">
        <v>43837</v>
      </c>
      <c r="J8" s="1" t="n">
        <v>7</v>
      </c>
      <c r="K8" s="1" t="n">
        <v>462</v>
      </c>
      <c r="L8" s="1" t="n">
        <v>16</v>
      </c>
      <c r="M8" s="1" t="n">
        <v>100</v>
      </c>
    </row>
    <row r="9" customFormat="false" ht="19.7" hidden="false" customHeight="false" outlineLevel="0" collapsed="false">
      <c r="A9" s="6" t="s">
        <v>304</v>
      </c>
      <c r="B9" s="6" t="s">
        <v>313</v>
      </c>
      <c r="C9" s="1" t="n">
        <v>1008</v>
      </c>
      <c r="D9" s="1" t="s">
        <v>306</v>
      </c>
      <c r="E9" s="7" t="n">
        <v>43838</v>
      </c>
      <c r="F9" s="7" t="n">
        <v>44204</v>
      </c>
      <c r="G9" s="1" t="n">
        <v>1</v>
      </c>
      <c r="H9" s="7" t="n">
        <v>43838</v>
      </c>
      <c r="J9" s="1" t="n">
        <v>8</v>
      </c>
      <c r="K9" s="1" t="n">
        <v>463</v>
      </c>
      <c r="L9" s="1" t="n">
        <v>17</v>
      </c>
      <c r="M9" s="1" t="n">
        <v>100</v>
      </c>
    </row>
    <row r="10" customFormat="false" ht="19.7" hidden="false" customHeight="false" outlineLevel="0" collapsed="false">
      <c r="A10" s="6" t="s">
        <v>304</v>
      </c>
      <c r="B10" s="6" t="s">
        <v>305</v>
      </c>
      <c r="C10" s="1" t="n">
        <v>1001</v>
      </c>
      <c r="D10" s="1" t="s">
        <v>306</v>
      </c>
      <c r="E10" s="7" t="n">
        <v>44197</v>
      </c>
      <c r="F10" s="7" t="n">
        <v>44562</v>
      </c>
      <c r="G10" s="1" t="n">
        <v>2</v>
      </c>
      <c r="H10" s="7" t="n">
        <v>44197</v>
      </c>
      <c r="J10" s="1" t="n">
        <v>1</v>
      </c>
      <c r="K10" s="1" t="n">
        <v>456</v>
      </c>
      <c r="L10" s="1" t="n">
        <v>10</v>
      </c>
      <c r="M10" s="1" t="n">
        <v>100</v>
      </c>
    </row>
    <row r="11" customFormat="false" ht="19.7" hidden="false" customHeight="false" outlineLevel="0" collapsed="false">
      <c r="A11" s="6" t="s">
        <v>304</v>
      </c>
      <c r="B11" s="6" t="s">
        <v>307</v>
      </c>
      <c r="C11" s="1" t="n">
        <v>1002</v>
      </c>
      <c r="D11" s="1" t="s">
        <v>306</v>
      </c>
      <c r="E11" s="7" t="n">
        <v>44198</v>
      </c>
      <c r="F11" s="7" t="n">
        <v>44563</v>
      </c>
      <c r="G11" s="1" t="n">
        <v>2</v>
      </c>
      <c r="H11" s="7" t="n">
        <v>44198</v>
      </c>
      <c r="J11" s="1" t="n">
        <v>2</v>
      </c>
      <c r="K11" s="1" t="n">
        <v>457</v>
      </c>
      <c r="L11" s="1" t="n">
        <v>11</v>
      </c>
      <c r="M11" s="1" t="n">
        <v>100</v>
      </c>
    </row>
    <row r="12" customFormat="false" ht="19.7" hidden="false" customHeight="false" outlineLevel="0" collapsed="false">
      <c r="A12" s="6" t="s">
        <v>304</v>
      </c>
      <c r="B12" s="6" t="s">
        <v>308</v>
      </c>
      <c r="C12" s="1" t="n">
        <v>1003</v>
      </c>
      <c r="D12" s="1" t="s">
        <v>306</v>
      </c>
      <c r="E12" s="7" t="n">
        <v>44199</v>
      </c>
      <c r="F12" s="7" t="n">
        <v>44564</v>
      </c>
      <c r="G12" s="1" t="n">
        <v>2</v>
      </c>
      <c r="H12" s="7" t="n">
        <v>44199</v>
      </c>
      <c r="J12" s="1" t="n">
        <v>3</v>
      </c>
      <c r="K12" s="1" t="n">
        <v>458</v>
      </c>
      <c r="L12" s="1" t="n">
        <v>12</v>
      </c>
      <c r="M12" s="1" t="n">
        <v>100</v>
      </c>
    </row>
    <row r="13" customFormat="false" ht="19.7" hidden="false" customHeight="false" outlineLevel="0" collapsed="false">
      <c r="A13" s="6" t="s">
        <v>304</v>
      </c>
      <c r="B13" s="6" t="s">
        <v>309</v>
      </c>
      <c r="C13" s="1" t="n">
        <v>1004</v>
      </c>
      <c r="D13" s="1" t="s">
        <v>306</v>
      </c>
      <c r="E13" s="7" t="n">
        <v>44200</v>
      </c>
      <c r="F13" s="7" t="n">
        <v>44565</v>
      </c>
      <c r="G13" s="1" t="n">
        <v>2</v>
      </c>
      <c r="H13" s="7" t="n">
        <v>44200</v>
      </c>
      <c r="J13" s="1" t="n">
        <v>4</v>
      </c>
      <c r="K13" s="1" t="n">
        <v>459</v>
      </c>
      <c r="L13" s="1" t="n">
        <v>13</v>
      </c>
      <c r="M13" s="1" t="n">
        <v>100</v>
      </c>
    </row>
    <row r="14" customFormat="false" ht="19.7" hidden="false" customHeight="false" outlineLevel="0" collapsed="false">
      <c r="A14" s="6" t="s">
        <v>304</v>
      </c>
      <c r="B14" s="6" t="s">
        <v>310</v>
      </c>
      <c r="C14" s="1" t="n">
        <v>1005</v>
      </c>
      <c r="D14" s="1" t="s">
        <v>306</v>
      </c>
      <c r="E14" s="7" t="n">
        <v>44201</v>
      </c>
      <c r="F14" s="7" t="n">
        <v>44566</v>
      </c>
      <c r="G14" s="1" t="n">
        <v>2</v>
      </c>
      <c r="H14" s="7" t="n">
        <v>44201</v>
      </c>
      <c r="J14" s="1" t="n">
        <v>5</v>
      </c>
      <c r="K14" s="1" t="n">
        <v>460</v>
      </c>
      <c r="L14" s="1" t="n">
        <v>14</v>
      </c>
      <c r="M14" s="1" t="n">
        <v>100</v>
      </c>
    </row>
    <row r="15" customFormat="false" ht="19.7" hidden="false" customHeight="false" outlineLevel="0" collapsed="false">
      <c r="A15" s="6" t="s">
        <v>304</v>
      </c>
      <c r="B15" s="6" t="s">
        <v>311</v>
      </c>
      <c r="C15" s="1" t="n">
        <v>1006</v>
      </c>
      <c r="D15" s="1" t="s">
        <v>306</v>
      </c>
      <c r="E15" s="7" t="n">
        <v>44202</v>
      </c>
      <c r="F15" s="7" t="n">
        <v>44567</v>
      </c>
      <c r="G15" s="1" t="n">
        <v>2</v>
      </c>
      <c r="H15" s="7" t="n">
        <v>44202</v>
      </c>
      <c r="J15" s="1" t="n">
        <v>6</v>
      </c>
      <c r="K15" s="1" t="n">
        <v>461</v>
      </c>
      <c r="L15" s="1" t="n">
        <v>15</v>
      </c>
      <c r="M15" s="1" t="n">
        <v>100</v>
      </c>
    </row>
    <row r="16" customFormat="false" ht="19.7" hidden="false" customHeight="false" outlineLevel="0" collapsed="false">
      <c r="A16" s="6" t="s">
        <v>304</v>
      </c>
      <c r="B16" s="6" t="s">
        <v>312</v>
      </c>
      <c r="C16" s="1" t="n">
        <v>1007</v>
      </c>
      <c r="D16" s="1" t="s">
        <v>306</v>
      </c>
      <c r="E16" s="7" t="n">
        <v>44203</v>
      </c>
      <c r="F16" s="7" t="n">
        <v>44568</v>
      </c>
      <c r="G16" s="1" t="n">
        <v>2</v>
      </c>
      <c r="H16" s="7" t="n">
        <v>44203</v>
      </c>
      <c r="J16" s="1" t="n">
        <v>7</v>
      </c>
      <c r="K16" s="1" t="n">
        <v>462</v>
      </c>
      <c r="L16" s="1" t="n">
        <v>16</v>
      </c>
      <c r="M16" s="1" t="n">
        <v>100</v>
      </c>
    </row>
    <row r="17" customFormat="false" ht="19.7" hidden="false" customHeight="false" outlineLevel="0" collapsed="false">
      <c r="A17" s="6" t="s">
        <v>304</v>
      </c>
      <c r="B17" s="6" t="s">
        <v>313</v>
      </c>
      <c r="C17" s="1" t="n">
        <v>1008</v>
      </c>
      <c r="D17" s="1" t="s">
        <v>306</v>
      </c>
      <c r="E17" s="7" t="n">
        <v>44204</v>
      </c>
      <c r="F17" s="7" t="n">
        <v>44569</v>
      </c>
      <c r="G17" s="1" t="n">
        <v>2</v>
      </c>
      <c r="H17" s="7" t="n">
        <v>44204</v>
      </c>
      <c r="J17" s="1" t="n">
        <v>8</v>
      </c>
      <c r="K17" s="1" t="n">
        <v>463</v>
      </c>
      <c r="L17" s="1" t="n">
        <v>17</v>
      </c>
      <c r="M17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11.53515625" defaultRowHeight="19.7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68"/>
    <col collapsed="false" customWidth="false" hidden="false" outlineLevel="0" max="5" min="3" style="1" width="11.52"/>
    <col collapsed="false" customWidth="true" hidden="false" outlineLevel="0" max="6" min="6" style="1" width="17.51"/>
    <col collapsed="false" customWidth="false" hidden="false" outlineLevel="0" max="1024" min="7" style="1" width="11.52"/>
  </cols>
  <sheetData>
    <row r="1" customFormat="false" ht="19.7" hidden="false" customHeight="false" outlineLevel="0" collapsed="false">
      <c r="A1" s="3" t="s">
        <v>314</v>
      </c>
      <c r="B1" s="3" t="s">
        <v>315</v>
      </c>
      <c r="C1" s="3" t="s">
        <v>316</v>
      </c>
      <c r="D1" s="3" t="s">
        <v>301</v>
      </c>
      <c r="E1" s="3" t="s">
        <v>292</v>
      </c>
      <c r="F1" s="3" t="s">
        <v>300</v>
      </c>
      <c r="G1" s="3" t="s">
        <v>317</v>
      </c>
      <c r="H1" s="3" t="s">
        <v>318</v>
      </c>
      <c r="I1" s="3" t="s">
        <v>319</v>
      </c>
      <c r="J1" s="3" t="s">
        <v>320</v>
      </c>
      <c r="K1" s="3" t="s">
        <v>321</v>
      </c>
      <c r="L1" s="3" t="s">
        <v>193</v>
      </c>
    </row>
    <row r="2" customFormat="false" ht="19.7" hidden="false" customHeight="false" outlineLevel="0" collapsed="false">
      <c r="A2" s="5" t="n">
        <v>43862</v>
      </c>
      <c r="B2" s="3" t="s">
        <v>322</v>
      </c>
      <c r="C2" s="3" t="n">
        <v>1</v>
      </c>
      <c r="D2" s="3" t="n">
        <v>20</v>
      </c>
      <c r="E2" s="3" t="s">
        <v>306</v>
      </c>
      <c r="F2" s="3" t="n">
        <f aca="false">1.2*D2</f>
        <v>24</v>
      </c>
      <c r="G2" s="5" t="n">
        <v>43862</v>
      </c>
      <c r="H2" s="3"/>
      <c r="I2" s="3"/>
      <c r="J2" s="3" t="n">
        <v>1</v>
      </c>
      <c r="K2" s="3" t="n">
        <v>7</v>
      </c>
      <c r="L2" s="3"/>
    </row>
    <row r="3" customFormat="false" ht="19.7" hidden="false" customHeight="false" outlineLevel="0" collapsed="false">
      <c r="A3" s="5" t="n">
        <v>43863</v>
      </c>
      <c r="B3" s="3" t="s">
        <v>323</v>
      </c>
      <c r="C3" s="3" t="n">
        <v>2</v>
      </c>
      <c r="D3" s="3" t="n">
        <v>21</v>
      </c>
      <c r="E3" s="3" t="s">
        <v>306</v>
      </c>
      <c r="F3" s="3" t="n">
        <f aca="false">1.2*D3</f>
        <v>25.2</v>
      </c>
      <c r="G3" s="5" t="n">
        <v>43863</v>
      </c>
      <c r="H3" s="3"/>
      <c r="I3" s="3"/>
      <c r="J3" s="3" t="n">
        <v>2</v>
      </c>
      <c r="K3" s="3" t="n">
        <v>13</v>
      </c>
      <c r="L3" s="3"/>
    </row>
    <row r="4" customFormat="false" ht="19.7" hidden="false" customHeight="false" outlineLevel="0" collapsed="false">
      <c r="A4" s="5" t="n">
        <v>43864</v>
      </c>
      <c r="B4" s="3" t="s">
        <v>324</v>
      </c>
      <c r="C4" s="3" t="n">
        <v>3</v>
      </c>
      <c r="D4" s="3" t="n">
        <v>22</v>
      </c>
      <c r="E4" s="3" t="s">
        <v>306</v>
      </c>
      <c r="F4" s="3" t="n">
        <f aca="false">1.2*D4</f>
        <v>26.4</v>
      </c>
      <c r="G4" s="5" t="n">
        <v>43864</v>
      </c>
      <c r="H4" s="3"/>
      <c r="I4" s="3"/>
      <c r="J4" s="3" t="n">
        <v>3</v>
      </c>
      <c r="K4" s="3" t="n">
        <v>19</v>
      </c>
      <c r="L4" s="3"/>
    </row>
    <row r="5" customFormat="false" ht="19.7" hidden="false" customHeight="false" outlineLevel="0" collapsed="false">
      <c r="A5" s="5" t="n">
        <v>43865</v>
      </c>
      <c r="B5" s="3" t="s">
        <v>325</v>
      </c>
      <c r="C5" s="3" t="n">
        <v>4</v>
      </c>
      <c r="D5" s="3" t="n">
        <v>23</v>
      </c>
      <c r="E5" s="3" t="s">
        <v>306</v>
      </c>
      <c r="F5" s="3" t="n">
        <f aca="false">1.2*D5</f>
        <v>27.6</v>
      </c>
      <c r="G5" s="5" t="n">
        <v>43865</v>
      </c>
      <c r="H5" s="3"/>
      <c r="I5" s="3"/>
      <c r="J5" s="3" t="n">
        <v>4</v>
      </c>
      <c r="K5" s="3" t="n">
        <v>7</v>
      </c>
      <c r="L5" s="3"/>
    </row>
    <row r="6" customFormat="false" ht="19.7" hidden="false" customHeight="false" outlineLevel="0" collapsed="false">
      <c r="A6" s="5" t="n">
        <v>43866</v>
      </c>
      <c r="B6" s="3" t="s">
        <v>326</v>
      </c>
      <c r="C6" s="3" t="n">
        <v>5</v>
      </c>
      <c r="D6" s="3" t="n">
        <v>24</v>
      </c>
      <c r="E6" s="3" t="s">
        <v>306</v>
      </c>
      <c r="F6" s="3" t="n">
        <f aca="false">1.2*D6</f>
        <v>28.8</v>
      </c>
      <c r="G6" s="5" t="n">
        <v>43866</v>
      </c>
      <c r="H6" s="3"/>
      <c r="I6" s="3"/>
      <c r="J6" s="3" t="n">
        <v>5</v>
      </c>
      <c r="K6" s="3" t="n">
        <v>13</v>
      </c>
      <c r="L6" s="3"/>
    </row>
    <row r="7" customFormat="false" ht="19.7" hidden="false" customHeight="false" outlineLevel="0" collapsed="false">
      <c r="A7" s="5" t="n">
        <v>43867</v>
      </c>
      <c r="B7" s="3" t="s">
        <v>327</v>
      </c>
      <c r="C7" s="3" t="n">
        <v>6</v>
      </c>
      <c r="D7" s="3" t="n">
        <v>25</v>
      </c>
      <c r="E7" s="3" t="s">
        <v>306</v>
      </c>
      <c r="F7" s="3" t="n">
        <f aca="false">1.2*D7</f>
        <v>30</v>
      </c>
      <c r="G7" s="5" t="n">
        <v>43867</v>
      </c>
      <c r="H7" s="3"/>
      <c r="I7" s="3"/>
      <c r="J7" s="3" t="n">
        <v>6</v>
      </c>
      <c r="K7" s="3" t="n">
        <v>19</v>
      </c>
      <c r="L7" s="3"/>
    </row>
    <row r="8" customFormat="false" ht="19.7" hidden="false" customHeight="false" outlineLevel="0" collapsed="false">
      <c r="A8" s="5" t="n">
        <v>43868</v>
      </c>
      <c r="B8" s="3" t="s">
        <v>328</v>
      </c>
      <c r="C8" s="3" t="n">
        <v>7</v>
      </c>
      <c r="D8" s="3" t="n">
        <v>26</v>
      </c>
      <c r="E8" s="3" t="s">
        <v>306</v>
      </c>
      <c r="F8" s="3" t="n">
        <f aca="false">1.2*D8</f>
        <v>31.2</v>
      </c>
      <c r="G8" s="5" t="n">
        <v>43868</v>
      </c>
      <c r="H8" s="3"/>
      <c r="I8" s="3"/>
      <c r="J8" s="3" t="n">
        <v>7</v>
      </c>
      <c r="K8" s="3" t="n">
        <v>7</v>
      </c>
      <c r="L8" s="3"/>
    </row>
    <row r="9" customFormat="false" ht="19.7" hidden="false" customHeight="false" outlineLevel="0" collapsed="false">
      <c r="A9" s="5" t="n">
        <v>43869</v>
      </c>
      <c r="B9" s="3" t="s">
        <v>329</v>
      </c>
      <c r="C9" s="3" t="n">
        <v>8</v>
      </c>
      <c r="D9" s="3" t="n">
        <v>27</v>
      </c>
      <c r="E9" s="3" t="s">
        <v>306</v>
      </c>
      <c r="F9" s="3" t="n">
        <f aca="false">1.2*D9</f>
        <v>32.4</v>
      </c>
      <c r="G9" s="5" t="n">
        <v>43869</v>
      </c>
      <c r="H9" s="3"/>
      <c r="I9" s="3"/>
      <c r="J9" s="3" t="n">
        <v>8</v>
      </c>
      <c r="K9" s="3" t="n">
        <v>13</v>
      </c>
      <c r="L9" s="3"/>
    </row>
    <row r="10" customFormat="false" ht="19.7" hidden="false" customHeight="false" outlineLevel="0" collapsed="false">
      <c r="A10" s="5" t="n">
        <v>43870</v>
      </c>
      <c r="B10" s="3" t="s">
        <v>330</v>
      </c>
      <c r="C10" s="3" t="n">
        <v>9</v>
      </c>
      <c r="D10" s="3" t="n">
        <v>28</v>
      </c>
      <c r="E10" s="3" t="s">
        <v>306</v>
      </c>
      <c r="F10" s="3" t="n">
        <f aca="false">1.2*D10</f>
        <v>33.6</v>
      </c>
      <c r="G10" s="5" t="n">
        <v>43870</v>
      </c>
      <c r="H10" s="3"/>
      <c r="I10" s="3"/>
      <c r="J10" s="3" t="n">
        <v>9</v>
      </c>
      <c r="K10" s="3" t="n">
        <v>19</v>
      </c>
      <c r="L10" s="3"/>
    </row>
    <row r="11" customFormat="false" ht="19.7" hidden="false" customHeight="false" outlineLevel="0" collapsed="false">
      <c r="A11" s="5" t="n">
        <v>43871</v>
      </c>
      <c r="B11" s="3" t="s">
        <v>331</v>
      </c>
      <c r="C11" s="3" t="n">
        <v>10</v>
      </c>
      <c r="D11" s="3" t="n">
        <v>29</v>
      </c>
      <c r="E11" s="3" t="s">
        <v>306</v>
      </c>
      <c r="F11" s="3" t="n">
        <f aca="false">1.2*D11</f>
        <v>34.8</v>
      </c>
      <c r="G11" s="5" t="n">
        <v>43871</v>
      </c>
      <c r="H11" s="3"/>
      <c r="I11" s="3"/>
      <c r="J11" s="3" t="n">
        <v>10</v>
      </c>
      <c r="K11" s="3" t="n">
        <v>7</v>
      </c>
      <c r="L11" s="3"/>
    </row>
    <row r="12" customFormat="false" ht="19.7" hidden="false" customHeight="false" outlineLevel="0" collapsed="false">
      <c r="A12" s="5" t="n">
        <v>43872</v>
      </c>
      <c r="B12" s="3" t="s">
        <v>332</v>
      </c>
      <c r="C12" s="3" t="n">
        <v>11</v>
      </c>
      <c r="D12" s="3" t="n">
        <v>30</v>
      </c>
      <c r="E12" s="3" t="s">
        <v>306</v>
      </c>
      <c r="F12" s="3" t="n">
        <f aca="false">1.2*D12</f>
        <v>36</v>
      </c>
      <c r="G12" s="5" t="n">
        <v>43872</v>
      </c>
      <c r="H12" s="3"/>
      <c r="I12" s="3"/>
      <c r="J12" s="3" t="n">
        <v>11</v>
      </c>
      <c r="K12" s="3" t="n">
        <v>13</v>
      </c>
      <c r="L12" s="3"/>
    </row>
    <row r="13" customFormat="false" ht="19.7" hidden="false" customHeight="false" outlineLevel="0" collapsed="false">
      <c r="A13" s="5" t="n">
        <v>43873</v>
      </c>
      <c r="B13" s="3" t="s">
        <v>333</v>
      </c>
      <c r="C13" s="3" t="n">
        <v>12</v>
      </c>
      <c r="D13" s="3" t="n">
        <v>31</v>
      </c>
      <c r="E13" s="3" t="s">
        <v>306</v>
      </c>
      <c r="F13" s="3" t="n">
        <f aca="false">1.2*D13</f>
        <v>37.2</v>
      </c>
      <c r="G13" s="5" t="n">
        <v>43873</v>
      </c>
      <c r="H13" s="3"/>
      <c r="I13" s="3"/>
      <c r="J13" s="3" t="n">
        <v>12</v>
      </c>
      <c r="K13" s="3" t="n">
        <v>19</v>
      </c>
      <c r="L13" s="3"/>
    </row>
    <row r="14" customFormat="false" ht="19.7" hidden="false" customHeight="false" outlineLevel="0" collapsed="false">
      <c r="A14" s="5" t="n">
        <v>43874</v>
      </c>
      <c r="B14" s="3" t="s">
        <v>334</v>
      </c>
      <c r="C14" s="3" t="n">
        <v>13</v>
      </c>
      <c r="D14" s="3" t="n">
        <v>32</v>
      </c>
      <c r="E14" s="3" t="s">
        <v>306</v>
      </c>
      <c r="F14" s="3" t="n">
        <f aca="false">1.2*D14</f>
        <v>38.4</v>
      </c>
      <c r="G14" s="5" t="n">
        <v>43874</v>
      </c>
      <c r="H14" s="3"/>
      <c r="I14" s="3"/>
      <c r="J14" s="3" t="n">
        <v>13</v>
      </c>
      <c r="K14" s="3" t="n">
        <v>7</v>
      </c>
      <c r="L14" s="3"/>
    </row>
    <row r="15" customFormat="false" ht="19.7" hidden="false" customHeight="false" outlineLevel="0" collapsed="false">
      <c r="A15" s="5" t="n">
        <v>43875</v>
      </c>
      <c r="B15" s="3" t="s">
        <v>335</v>
      </c>
      <c r="C15" s="3" t="n">
        <v>14</v>
      </c>
      <c r="D15" s="3" t="n">
        <v>33</v>
      </c>
      <c r="E15" s="3" t="s">
        <v>306</v>
      </c>
      <c r="F15" s="3" t="n">
        <f aca="false">1.2*D15</f>
        <v>39.6</v>
      </c>
      <c r="G15" s="5" t="n">
        <v>43875</v>
      </c>
      <c r="H15" s="3"/>
      <c r="I15" s="3"/>
      <c r="J15" s="3" t="n">
        <v>14</v>
      </c>
      <c r="K15" s="3" t="n">
        <v>13</v>
      </c>
      <c r="L15" s="3"/>
    </row>
    <row r="16" customFormat="false" ht="19.7" hidden="false" customHeight="false" outlineLevel="0" collapsed="false">
      <c r="A16" s="5" t="n">
        <v>43876</v>
      </c>
      <c r="B16" s="3" t="s">
        <v>336</v>
      </c>
      <c r="C16" s="3" t="n">
        <v>15</v>
      </c>
      <c r="D16" s="3" t="n">
        <v>34</v>
      </c>
      <c r="E16" s="3" t="s">
        <v>306</v>
      </c>
      <c r="F16" s="3" t="n">
        <f aca="false">1.2*D16</f>
        <v>40.8</v>
      </c>
      <c r="G16" s="5" t="n">
        <v>43876</v>
      </c>
      <c r="H16" s="3"/>
      <c r="I16" s="3"/>
      <c r="J16" s="3" t="n">
        <v>15</v>
      </c>
      <c r="K16" s="3" t="n">
        <v>19</v>
      </c>
      <c r="L16" s="3"/>
    </row>
    <row r="17" customFormat="false" ht="19.7" hidden="false" customHeight="false" outlineLevel="0" collapsed="false">
      <c r="A17" s="5" t="n">
        <v>43877</v>
      </c>
      <c r="B17" s="3" t="s">
        <v>337</v>
      </c>
      <c r="C17" s="3" t="n">
        <v>16</v>
      </c>
      <c r="D17" s="3" t="n">
        <v>35</v>
      </c>
      <c r="E17" s="3" t="s">
        <v>306</v>
      </c>
      <c r="F17" s="3" t="n">
        <f aca="false">1.2*D17</f>
        <v>42</v>
      </c>
      <c r="G17" s="5" t="n">
        <v>43877</v>
      </c>
      <c r="H17" s="3"/>
      <c r="I17" s="3"/>
      <c r="J17" s="3" t="n">
        <v>16</v>
      </c>
      <c r="K17" s="3" t="n">
        <v>19</v>
      </c>
      <c r="L17" s="3"/>
    </row>
    <row r="18" customFormat="false" ht="19.7" hidden="false" customHeight="false" outlineLevel="0" collapsed="false">
      <c r="A18" s="7"/>
    </row>
    <row r="19" customFormat="false" ht="19.7" hidden="false" customHeight="false" outlineLevel="0" collapsed="false">
      <c r="A19" s="7"/>
    </row>
    <row r="20" customFormat="false" ht="19.7" hidden="false" customHeight="false" outlineLevel="0" collapsed="false">
      <c r="A2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2023-01-10T21:30:53Z</dcterms:created>
  <dc:creator/>
  <dc:description/>
  <dc:language>en-US</dc:language>
  <cp:lastModifiedBy/>
  <dcterms:modified xsi:type="dcterms:W3CDTF">2023-01-11T13:54:26Z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