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<sst xmlns="http://schemas.openxmlformats.org/spreadsheetml/2006/main" uniqueCount="66">
  <si>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Globe Soft Drinks Ltd.</t>
  </si>
  <si>
    <t>Monthly Achievement &amp; DSS</t>
  </si>
  <si>
    <t>Zone</t>
  </si>
  <si>
    <t>Particulars</t>
  </si>
  <si>
    <t>Energy Drink</t>
  </si>
  <si>
    <t>Carbonated Soft Drinks</t>
  </si>
  <si>
    <t>Pulpy Drink</t>
  </si>
  <si>
    <t>Mango Fruit Drink</t>
  </si>
  <si>
    <t>Flavor Drink</t>
  </si>
  <si>
    <t>Drinking Water</t>
  </si>
  <si>
    <t>Total</t>
  </si>
  <si>
    <t>Tiger</t>
  </si>
  <si>
    <t>Black Horse</t>
  </si>
  <si>
    <t>Fizz up</t>
  </si>
  <si>
    <t>Uro Cola</t>
  </si>
  <si>
    <t>Uro Lemon</t>
  </si>
  <si>
    <t>Uro Orange</t>
  </si>
  <si>
    <t>Uro Zeera</t>
  </si>
  <si>
    <t>Uro Oranjee</t>
  </si>
  <si>
    <t>Uro Lemonjee</t>
  </si>
  <si>
    <t>Mangolee</t>
  </si>
  <si>
    <t>Mango King</t>
  </si>
  <si>
    <t>Lychena</t>
  </si>
  <si>
    <t>Alma</t>
  </si>
  <si>
    <t>tc</t>
  </si>
  <si>
    <t>tp</t>
  </si>
  <si>
    <t>bhc</t>
  </si>
  <si>
    <t>bhp</t>
  </si>
  <si>
    <t>f(2)</t>
  </si>
  <si>
    <t>fp</t>
  </si>
  <si>
    <t>fc</t>
  </si>
  <si>
    <t>f(h)</t>
  </si>
  <si>
    <t>f(1)</t>
  </si>
  <si>
    <t>ucp</t>
  </si>
  <si>
    <t>ucc</t>
  </si>
  <si>
    <t>uc(h)</t>
  </si>
  <si>
    <t>ulp</t>
  </si>
  <si>
    <t>ulc</t>
  </si>
  <si>
    <t>ul(h)</t>
  </si>
  <si>
    <t>uop</t>
  </si>
  <si>
    <t>uoc</t>
  </si>
  <si>
    <t>uo(h)</t>
  </si>
  <si>
    <t>uo(1)</t>
  </si>
  <si>
    <t>uz</t>
  </si>
  <si>
    <t>ornj</t>
  </si>
  <si>
    <t>lmnj</t>
  </si>
  <si>
    <t>m(h)</t>
  </si>
  <si>
    <t>m(1)</t>
  </si>
  <si>
    <t>m</t>
  </si>
  <si>
    <t>mkp</t>
  </si>
  <si>
    <t>mkt</t>
  </si>
  <si>
    <t>mk(h)</t>
  </si>
  <si>
    <t>lyp</t>
  </si>
  <si>
    <t>lyc</t>
  </si>
  <si>
    <t>a(h)</t>
  </si>
  <si>
    <t>a(1.5)</t>
  </si>
  <si>
    <t>North Bengal</t>
  </si>
  <si>
    <t>Target</t>
  </si>
  <si>
    <t>Order</t>
  </si>
  <si>
    <t>2,040.00</t>
  </si>
  <si>
    <t>5,100.00</t>
  </si>
  <si>
    <t>Lifting</t>
  </si>
  <si>
    <t>3,060.00</t>
  </si>
  <si>
    <t>Lifting Ach%</t>
  </si>
  <si>
    <t>Sales</t>
  </si>
  <si>
    <t>Sales Ach%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</si>
</sst>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1"/>
  <sheetViews>
    <sheetView tabSelected="1" workbookViewId="0" showGridLines="true" showRowColHeaders="1">
      <selection activeCell="A6" sqref="A6:A11"/>
    </sheetView>
  </sheetViews>
  <sheetFormatPr defaultRowHeight="14.4" outlineLevelRow="0" outlineLevelCol="0"/>
  <sheetData>
    <row r="1" spans="1: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35">
      <c r="A3" s="4" t="s">
        <v>2</v>
      </c>
      <c r="B3" s="4" t="s">
        <v>3</v>
      </c>
      <c r="C3" s="1" t="s">
        <v>4</v>
      </c>
      <c r="D3" s="1"/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 t="s">
        <v>6</v>
      </c>
      <c r="X3" s="1"/>
      <c r="Y3" s="1" t="s">
        <v>7</v>
      </c>
      <c r="Z3" s="1"/>
      <c r="AA3" s="1"/>
      <c r="AB3" s="1"/>
      <c r="AC3" s="1"/>
      <c r="AD3" s="1"/>
      <c r="AE3" s="1" t="s">
        <v>8</v>
      </c>
      <c r="AF3" s="1"/>
      <c r="AG3" s="1" t="s">
        <v>9</v>
      </c>
      <c r="AH3" s="1"/>
      <c r="AI3" s="4" t="s">
        <v>10</v>
      </c>
    </row>
    <row r="4" spans="1:35">
      <c r="A4" s="4"/>
      <c r="B4" s="4"/>
      <c r="C4" s="1" t="s">
        <v>11</v>
      </c>
      <c r="D4" s="1"/>
      <c r="E4" s="1" t="s">
        <v>12</v>
      </c>
      <c r="F4" s="1"/>
      <c r="G4" s="1" t="s">
        <v>13</v>
      </c>
      <c r="H4" s="1"/>
      <c r="I4" s="1"/>
      <c r="J4" s="1"/>
      <c r="K4" s="1"/>
      <c r="L4" s="1" t="s">
        <v>14</v>
      </c>
      <c r="M4" s="1"/>
      <c r="N4" s="1"/>
      <c r="O4" s="1" t="s">
        <v>15</v>
      </c>
      <c r="P4" s="1"/>
      <c r="Q4" s="1"/>
      <c r="R4" s="1" t="s">
        <v>16</v>
      </c>
      <c r="S4" s="1"/>
      <c r="T4" s="1"/>
      <c r="U4" s="1"/>
      <c r="V4" s="1" t="s">
        <v>17</v>
      </c>
      <c r="W4" s="1" t="s">
        <v>18</v>
      </c>
      <c r="X4" s="1" t="s">
        <v>19</v>
      </c>
      <c r="Y4" s="1" t="s">
        <v>20</v>
      </c>
      <c r="Z4" s="1"/>
      <c r="AA4" s="1"/>
      <c r="AB4" s="1" t="s">
        <v>21</v>
      </c>
      <c r="AC4" s="1"/>
      <c r="AD4" s="1"/>
      <c r="AE4" s="1" t="s">
        <v>22</v>
      </c>
      <c r="AF4" s="1"/>
      <c r="AG4" s="1" t="s">
        <v>23</v>
      </c>
      <c r="AH4" s="1"/>
      <c r="AI4" s="4"/>
    </row>
    <row r="5" spans="1:35">
      <c r="A5" s="4"/>
      <c r="B5" s="4"/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38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48</v>
      </c>
      <c r="AB5" s="1" t="s">
        <v>49</v>
      </c>
      <c r="AC5" s="1" t="s">
        <v>50</v>
      </c>
      <c r="AD5" s="1" t="s">
        <v>51</v>
      </c>
      <c r="AE5" s="1" t="s">
        <v>52</v>
      </c>
      <c r="AF5" s="1" t="s">
        <v>53</v>
      </c>
      <c r="AG5" s="1" t="s">
        <v>54</v>
      </c>
      <c r="AH5" s="1" t="s">
        <v>55</v>
      </c>
      <c r="AI5" s="4"/>
    </row>
    <row r="6" spans="1:35">
      <c r="A6" s="4" t="s">
        <v>56</v>
      </c>
      <c r="B6" t="s">
        <v>57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30</v>
      </c>
      <c r="AA6">
        <v>30</v>
      </c>
      <c r="AB6">
        <v>30</v>
      </c>
      <c r="AC6">
        <v>30</v>
      </c>
      <c r="AD6">
        <v>30</v>
      </c>
      <c r="AE6">
        <v>30</v>
      </c>
      <c r="AF6">
        <v>30</v>
      </c>
      <c r="AG6">
        <v>30</v>
      </c>
      <c r="AH6">
        <v>30</v>
      </c>
      <c r="AI6">
        <f>sum(C6:AH6)</f>
        <v>960</v>
      </c>
    </row>
    <row r="7" spans="1:35">
      <c r="A7" s="4"/>
      <c r="B7" t="s">
        <v>58</v>
      </c>
      <c r="C7" t="s">
        <v>59</v>
      </c>
      <c r="D7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>sum(C7:AH7)</f>
        <v>0</v>
      </c>
    </row>
    <row r="8" spans="1:35">
      <c r="A8" s="4"/>
      <c r="B8" t="s">
        <v>61</v>
      </c>
      <c r="C8" t="s">
        <v>59</v>
      </c>
      <c r="D8" t="s">
        <v>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>sum(C8:AH8)</f>
        <v>0</v>
      </c>
    </row>
    <row r="9" spans="1:35">
      <c r="A9" s="4"/>
      <c r="B9" t="s">
        <v>63</v>
      </c>
      <c r="C9">
        <v>1.47</v>
      </c>
      <c r="D9">
        <v>0.98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sum(C9:AH9)</f>
        <v>2.45</v>
      </c>
    </row>
    <row r="10" spans="1:35">
      <c r="A10" s="4"/>
      <c r="B10" t="s">
        <v>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sum(C10:AH10)</f>
        <v>0</v>
      </c>
    </row>
    <row r="11" spans="1:35">
      <c r="A11" s="4"/>
      <c r="B11" t="s">
        <v>65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sum(C11:AH11)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  <mergeCell ref="A3:A5"/>
    <mergeCell ref="B3:B5"/>
    <mergeCell ref="C3:F3"/>
    <mergeCell ref="G3:V3"/>
    <mergeCell ref="W3:X3"/>
    <mergeCell ref="Y3:AD3"/>
    <mergeCell ref="AE3:AF3"/>
    <mergeCell ref="AG3:AH3"/>
    <mergeCell ref="C4:D4"/>
    <mergeCell ref="E4:F4"/>
    <mergeCell ref="G4:K4"/>
    <mergeCell ref="L4:N4"/>
    <mergeCell ref="O4:Q4"/>
    <mergeCell ref="R4:U4"/>
    <mergeCell ref="V4:V4"/>
    <mergeCell ref="W4:W4"/>
    <mergeCell ref="X4:X4"/>
    <mergeCell ref="Y4:AA4"/>
    <mergeCell ref="AB4:AD4"/>
    <mergeCell ref="AE4:AF4"/>
    <mergeCell ref="AG4:AH4"/>
    <mergeCell ref="C5:C5"/>
    <mergeCell ref="D5:D5"/>
    <mergeCell ref="E5:E5"/>
    <mergeCell ref="F5:F5"/>
    <mergeCell ref="G5:G5"/>
    <mergeCell ref="H5:H5"/>
    <mergeCell ref="I5:I5"/>
    <mergeCell ref="J5:J5"/>
    <mergeCell ref="K5:K5"/>
    <mergeCell ref="L5:L5"/>
    <mergeCell ref="M5:M5"/>
    <mergeCell ref="N5:N5"/>
    <mergeCell ref="O5:O5"/>
    <mergeCell ref="P5:P5"/>
    <mergeCell ref="Q5:Q5"/>
    <mergeCell ref="R5:R5"/>
    <mergeCell ref="S5:S5"/>
    <mergeCell ref="T5:T5"/>
    <mergeCell ref="U5:U5"/>
    <mergeCell ref="V5:V5"/>
    <mergeCell ref="W5:W5"/>
    <mergeCell ref="X5:X5"/>
    <mergeCell ref="Y5:Y5"/>
    <mergeCell ref="Z5:Z5"/>
    <mergeCell ref="AA5:AA5"/>
    <mergeCell ref="AB5:AB5"/>
    <mergeCell ref="AC5:AC5"/>
    <mergeCell ref="AD5:AD5"/>
    <mergeCell ref="AE5:AE5"/>
    <mergeCell ref="AF5:AF5"/>
    <mergeCell ref="AG5:AG5"/>
    <mergeCell ref="AH5:AH5"/>
    <mergeCell ref="AI3:AI5"/>
    <mergeCell ref="A6:A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2018-11-13T08:45:53+00:00</dcterms:created>
  <dcterms:modified xsi:type="dcterms:W3CDTF">2018-11-13T08:45:53+00:00</dcterms:modified>
  <dc:title>Untitled Spreadsheet</dc:title>
  <dc:description/>
  <dc:subject/>
  <cp:keywords/>
  <cp:category/>
</cp:coreProperties>
</file>