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anahtar/Dropbox (MIT)/Sentinel Project/Manuscript/2021_06_In vivo analysis/"/>
    </mc:Choice>
  </mc:AlternateContent>
  <xr:revisionPtr revIDLastSave="0" documentId="13_ncr:1_{658C2DEC-49F1-924A-A281-120F58995FE2}" xr6:coauthVersionLast="47" xr6:coauthVersionMax="47" xr10:uidLastSave="{00000000-0000-0000-0000-000000000000}"/>
  <bookViews>
    <workbookView xWindow="120" yWindow="500" windowWidth="19440" windowHeight="20360" activeTab="3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</workbook>
</file>

<file path=xl/calcChain.xml><?xml version="1.0" encoding="utf-8"?>
<calcChain xmlns="http://schemas.openxmlformats.org/spreadsheetml/2006/main">
  <c r="I1100" i="3" l="1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<sst xmlns="http://schemas.openxmlformats.org/spreadsheetml/2006/main" count="9846" uniqueCount="324">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</sst>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100"/>
  <sheetViews>
    <sheetView tabSelected="1" topLeftCell="A524" workbookViewId="0">
      <selection activeCell="D550" sqref="D55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1"/>
      <c r="B561" s="35" t="s">
        <v>204</v>
      </c>
      <c r="C561" s="36" t="s">
        <v>205</v>
      </c>
      <c r="D561" s="35" t="s">
        <v>24</v>
      </c>
      <c r="E561" s="37">
        <v>127629.5</v>
      </c>
      <c r="F561" s="37">
        <v>162133.92000000001</v>
      </c>
      <c r="G561" s="22">
        <v>1.270348312890045</v>
      </c>
    </row>
    <row r="562" spans="1:9" ht="15" customHeight="1" x14ac:dyDescent="0.15">
      <c r="A562" s="1"/>
      <c r="B562" s="35" t="s">
        <v>206</v>
      </c>
      <c r="C562" s="36" t="s">
        <v>207</v>
      </c>
      <c r="D562" s="35" t="s">
        <v>24</v>
      </c>
      <c r="E562" s="37">
        <v>114302.06</v>
      </c>
      <c r="F562" s="37">
        <v>22500.75</v>
      </c>
      <c r="G562" s="22">
        <v>0.19685340754138639</v>
      </c>
    </row>
    <row r="563" spans="1:9" ht="15" customHeight="1" x14ac:dyDescent="0.15">
      <c r="A563" s="1"/>
      <c r="B563" s="35" t="s">
        <v>208</v>
      </c>
      <c r="C563" s="36" t="s">
        <v>209</v>
      </c>
      <c r="D563" s="35" t="s">
        <v>24</v>
      </c>
      <c r="E563" s="37">
        <v>92279.06</v>
      </c>
      <c r="F563" s="37">
        <v>68349.31</v>
      </c>
      <c r="G563" s="22">
        <v>0.74068060511236244</v>
      </c>
    </row>
    <row r="564" spans="1:9" ht="15" customHeight="1" x14ac:dyDescent="0.15">
      <c r="A564" s="1"/>
      <c r="B564" s="35" t="s">
        <v>210</v>
      </c>
      <c r="C564" s="36" t="s">
        <v>211</v>
      </c>
      <c r="D564" s="35" t="s">
        <v>24</v>
      </c>
      <c r="E564" s="37">
        <v>136757.9</v>
      </c>
      <c r="F564" s="37">
        <v>48127.51</v>
      </c>
      <c r="G564" s="22">
        <v>0.35191758574824566</v>
      </c>
    </row>
    <row r="565" spans="1:9" ht="15" customHeight="1" x14ac:dyDescent="0.15">
      <c r="A565" s="1"/>
      <c r="B565" s="35" t="s">
        <v>212</v>
      </c>
      <c r="C565" s="36" t="s">
        <v>213</v>
      </c>
      <c r="D565" s="35" t="s">
        <v>24</v>
      </c>
      <c r="E565" s="37">
        <v>94565.47</v>
      </c>
      <c r="F565" s="37">
        <v>84151.08</v>
      </c>
      <c r="G565" s="22">
        <v>0.8898711125741775</v>
      </c>
    </row>
    <row r="566" spans="1:9" ht="15" customHeight="1" x14ac:dyDescent="0.15">
      <c r="A566" s="1"/>
      <c r="B566" s="35" t="s">
        <v>214</v>
      </c>
      <c r="C566" s="36" t="s">
        <v>215</v>
      </c>
      <c r="D566" s="35" t="s">
        <v>24</v>
      </c>
      <c r="E566" s="37">
        <v>96846.45</v>
      </c>
      <c r="F566" s="37">
        <v>132526.28</v>
      </c>
      <c r="G566" s="22">
        <v>1.3684164984880707</v>
      </c>
    </row>
    <row r="567" spans="1:9" ht="15" customHeight="1" x14ac:dyDescent="0.15">
      <c r="A567" s="1"/>
      <c r="B567" s="35" t="s">
        <v>216</v>
      </c>
      <c r="C567" s="36" t="s">
        <v>217</v>
      </c>
      <c r="D567" s="35" t="s">
        <v>24</v>
      </c>
      <c r="E567" s="37">
        <v>89226.35</v>
      </c>
      <c r="F567" s="37">
        <v>161197.64000000001</v>
      </c>
      <c r="G567" s="22">
        <v>1.8066147500149901</v>
      </c>
    </row>
    <row r="568" spans="1:9" ht="15" customHeight="1" x14ac:dyDescent="0.15">
      <c r="A568" s="1"/>
      <c r="B568" s="35" t="s">
        <v>218</v>
      </c>
      <c r="C568" s="36" t="s">
        <v>219</v>
      </c>
      <c r="D568" s="35" t="s">
        <v>24</v>
      </c>
      <c r="E568" s="37">
        <v>118713.48</v>
      </c>
      <c r="F568" s="37">
        <v>116421.59</v>
      </c>
      <c r="G568" s="22">
        <v>0.98069393635836466</v>
      </c>
    </row>
    <row r="569" spans="1:9" ht="15" customHeight="1" x14ac:dyDescent="0.15">
      <c r="A569" s="1"/>
      <c r="B569" s="35" t="s">
        <v>220</v>
      </c>
      <c r="C569" s="36" t="s">
        <v>221</v>
      </c>
      <c r="D569" s="35" t="s">
        <v>24</v>
      </c>
      <c r="E569" s="37">
        <v>87091.93</v>
      </c>
      <c r="F569" s="37">
        <v>163625.12</v>
      </c>
      <c r="G569" s="22">
        <v>1.8787632792154223</v>
      </c>
    </row>
    <row r="570" spans="1:9" ht="15" customHeight="1" x14ac:dyDescent="0.15">
      <c r="A570" s="1"/>
      <c r="B570" s="35" t="s">
        <v>222</v>
      </c>
      <c r="C570" s="36" t="s">
        <v>223</v>
      </c>
      <c r="D570" s="35" t="s">
        <v>24</v>
      </c>
      <c r="E570" s="37">
        <v>118185.24</v>
      </c>
      <c r="F570" s="37">
        <v>28079.1</v>
      </c>
      <c r="G570" s="22">
        <v>0.23758550560120703</v>
      </c>
    </row>
    <row r="571" spans="1:9" ht="15" customHeight="1" x14ac:dyDescent="0.15">
      <c r="A571" s="1"/>
      <c r="B571" s="35" t="s">
        <v>224</v>
      </c>
      <c r="C571" s="36" t="s">
        <v>225</v>
      </c>
      <c r="D571" s="35" t="s">
        <v>24</v>
      </c>
      <c r="E571" s="37">
        <v>100672.73</v>
      </c>
      <c r="F571" s="37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1"/>
      <c r="B572" s="35" t="s">
        <v>226</v>
      </c>
      <c r="C572" s="36" t="s">
        <v>227</v>
      </c>
      <c r="D572" s="35" t="s">
        <v>24</v>
      </c>
      <c r="E572" s="37">
        <v>107893.54</v>
      </c>
      <c r="F572" s="37">
        <v>139263.23000000001</v>
      </c>
      <c r="G572" s="22">
        <v>1.2907466934535656</v>
      </c>
    </row>
    <row r="573" spans="1:9" ht="15" customHeight="1" x14ac:dyDescent="0.15">
      <c r="A573" s="1"/>
      <c r="B573" s="35" t="s">
        <v>228</v>
      </c>
      <c r="C573" s="36" t="s">
        <v>229</v>
      </c>
      <c r="D573" s="35" t="s">
        <v>24</v>
      </c>
      <c r="E573" s="37">
        <v>89006.44</v>
      </c>
      <c r="F573" s="37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1"/>
      <c r="B574" s="35" t="s">
        <v>230</v>
      </c>
      <c r="C574" s="36" t="s">
        <v>231</v>
      </c>
      <c r="D574" s="35" t="s">
        <v>24</v>
      </c>
      <c r="E574" s="37">
        <v>124952.85</v>
      </c>
      <c r="F574" s="37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1"/>
      <c r="B575" s="35" t="s">
        <v>232</v>
      </c>
      <c r="C575" s="36" t="s">
        <v>233</v>
      </c>
      <c r="D575" s="35" t="s">
        <v>24</v>
      </c>
      <c r="E575" s="37">
        <v>132765.43</v>
      </c>
      <c r="F575" s="37">
        <v>53737.2</v>
      </c>
      <c r="G575" s="22">
        <v>0.4047529541387393</v>
      </c>
    </row>
    <row r="576" spans="1:9" ht="15" customHeight="1" x14ac:dyDescent="0.15">
      <c r="A576" s="1"/>
      <c r="B576" s="35" t="s">
        <v>234</v>
      </c>
      <c r="C576" s="36" t="s">
        <v>235</v>
      </c>
      <c r="D576" s="35" t="s">
        <v>24</v>
      </c>
      <c r="E576" s="37">
        <v>134813.89000000001</v>
      </c>
      <c r="F576" s="37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1"/>
      <c r="B577" s="35" t="s">
        <v>236</v>
      </c>
      <c r="C577" s="36" t="s">
        <v>237</v>
      </c>
      <c r="D577" s="35" t="s">
        <v>24</v>
      </c>
      <c r="E577" s="37">
        <v>98888.56</v>
      </c>
      <c r="F577" s="37">
        <v>181442.24</v>
      </c>
      <c r="G577" s="22">
        <v>1.8348152708462939</v>
      </c>
    </row>
    <row r="578" spans="1:9" ht="15" customHeight="1" x14ac:dyDescent="0.15">
      <c r="A578" s="1"/>
      <c r="B578" s="35" t="s">
        <v>238</v>
      </c>
      <c r="C578" s="36" t="s">
        <v>239</v>
      </c>
      <c r="D578" s="35" t="s">
        <v>24</v>
      </c>
      <c r="E578" s="37">
        <v>122145.82</v>
      </c>
      <c r="F578" s="37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1"/>
      <c r="B579" s="35" t="s">
        <v>240</v>
      </c>
      <c r="C579" s="36" t="s">
        <v>241</v>
      </c>
      <c r="D579" s="35" t="s">
        <v>24</v>
      </c>
      <c r="E579" s="37">
        <v>111121.2</v>
      </c>
      <c r="F579" s="37">
        <v>74623.91</v>
      </c>
      <c r="G579" s="22">
        <v>0.67155421287747075</v>
      </c>
    </row>
    <row r="580" spans="1:9" ht="15" customHeight="1" x14ac:dyDescent="0.15">
      <c r="A580" s="1"/>
      <c r="B580" s="35" t="s">
        <v>242</v>
      </c>
      <c r="C580" s="36" t="s">
        <v>243</v>
      </c>
      <c r="D580" s="35" t="s">
        <v>24</v>
      </c>
      <c r="E580" s="37">
        <v>107663.29</v>
      </c>
      <c r="F580" s="37">
        <v>94452.47</v>
      </c>
      <c r="G580" s="22">
        <v>0.87729503714775958</v>
      </c>
    </row>
    <row r="581" spans="1:9" ht="15" customHeight="1" x14ac:dyDescent="0.15">
      <c r="A581" s="1"/>
      <c r="B581" s="35" t="s">
        <v>244</v>
      </c>
      <c r="C581" s="36" t="s">
        <v>245</v>
      </c>
      <c r="D581" s="35" t="s">
        <v>24</v>
      </c>
      <c r="E581" s="37">
        <v>183008.39</v>
      </c>
      <c r="F581" s="37">
        <v>107641.81</v>
      </c>
      <c r="G581" s="22">
        <v>0.58817964575285309</v>
      </c>
    </row>
    <row r="582" spans="1:9" ht="15" customHeight="1" x14ac:dyDescent="0.15">
      <c r="A582" s="1"/>
      <c r="B582" s="35" t="s">
        <v>246</v>
      </c>
      <c r="C582" s="36" t="s">
        <v>247</v>
      </c>
      <c r="D582" s="35" t="s">
        <v>24</v>
      </c>
      <c r="E582" s="37">
        <v>169573.97</v>
      </c>
      <c r="F582" s="37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1"/>
      <c r="B583" s="35" t="s">
        <v>248</v>
      </c>
      <c r="C583" s="36" t="s">
        <v>249</v>
      </c>
      <c r="D583" s="35" t="s">
        <v>24</v>
      </c>
      <c r="E583" s="37">
        <v>125184.37</v>
      </c>
      <c r="F583" s="37">
        <v>252178.9</v>
      </c>
      <c r="G583" s="22">
        <v>2.0144599521489783</v>
      </c>
    </row>
    <row r="584" spans="1:9" ht="15" customHeight="1" x14ac:dyDescent="0.15">
      <c r="A584" s="1"/>
      <c r="B584" s="35" t="s">
        <v>250</v>
      </c>
      <c r="C584" s="36" t="s">
        <v>251</v>
      </c>
      <c r="D584" s="35" t="s">
        <v>24</v>
      </c>
      <c r="E584" s="37">
        <v>189137.58</v>
      </c>
      <c r="F584" s="37">
        <v>396888.11</v>
      </c>
      <c r="G584" s="22">
        <v>2.0984095810044732</v>
      </c>
    </row>
    <row r="585" spans="1:9" ht="15" customHeight="1" x14ac:dyDescent="0.15">
      <c r="A585" s="1"/>
      <c r="B585" s="35" t="s">
        <v>252</v>
      </c>
      <c r="C585" s="36" t="s">
        <v>253</v>
      </c>
      <c r="D585" s="35" t="s">
        <v>24</v>
      </c>
      <c r="E585" s="37">
        <v>150443.64000000001</v>
      </c>
      <c r="F585" s="37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1"/>
      <c r="B586" s="35" t="s">
        <v>254</v>
      </c>
      <c r="C586" s="36" t="s">
        <v>255</v>
      </c>
      <c r="D586" s="35" t="s">
        <v>24</v>
      </c>
      <c r="E586" s="37">
        <v>223360.4</v>
      </c>
      <c r="F586" s="37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1"/>
      <c r="B587" s="35" t="s">
        <v>256</v>
      </c>
      <c r="C587" s="36" t="s">
        <v>257</v>
      </c>
      <c r="D587" s="35" t="s">
        <v>24</v>
      </c>
      <c r="E587" s="37">
        <v>148295.69</v>
      </c>
      <c r="F587" s="37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1"/>
      <c r="B588" s="35" t="s">
        <v>258</v>
      </c>
      <c r="C588" s="36" t="s">
        <v>259</v>
      </c>
      <c r="D588" s="35" t="s">
        <v>24</v>
      </c>
      <c r="E588" s="37">
        <v>168087.6</v>
      </c>
      <c r="F588" s="37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1"/>
      <c r="B589" s="35" t="s">
        <v>260</v>
      </c>
      <c r="C589" s="36" t="s">
        <v>261</v>
      </c>
      <c r="D589" s="35" t="s">
        <v>24</v>
      </c>
      <c r="E589" s="37">
        <v>228459.23</v>
      </c>
      <c r="F589" s="37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1"/>
      <c r="B590" s="35" t="s">
        <v>262</v>
      </c>
      <c r="C590" s="36" t="s">
        <v>263</v>
      </c>
      <c r="D590" s="35" t="s">
        <v>24</v>
      </c>
      <c r="E590" s="37">
        <v>147426.19</v>
      </c>
      <c r="F590" s="37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1"/>
      <c r="B591" s="35" t="s">
        <v>264</v>
      </c>
      <c r="C591" s="36" t="s">
        <v>265</v>
      </c>
      <c r="D591" s="35" t="s">
        <v>24</v>
      </c>
      <c r="E591" s="37">
        <v>232297.63</v>
      </c>
      <c r="F591" s="37">
        <v>326413.3</v>
      </c>
      <c r="G591" s="22">
        <v>1.4051512277589744</v>
      </c>
    </row>
    <row r="592" spans="1:9" ht="15" customHeight="1" x14ac:dyDescent="0.15">
      <c r="A592" s="1"/>
      <c r="B592" s="35" t="s">
        <v>266</v>
      </c>
      <c r="C592" s="36" t="s">
        <v>267</v>
      </c>
      <c r="D592" s="35" t="s">
        <v>24</v>
      </c>
      <c r="E592" s="37">
        <v>147949.75</v>
      </c>
      <c r="F592" s="37">
        <v>347426.43</v>
      </c>
      <c r="G592" s="22">
        <v>2.3482731805900312</v>
      </c>
    </row>
    <row r="593" spans="1:9" ht="15" customHeight="1" x14ac:dyDescent="0.15">
      <c r="A593" s="1"/>
      <c r="B593" s="35" t="s">
        <v>268</v>
      </c>
      <c r="C593" s="36" t="s">
        <v>269</v>
      </c>
      <c r="D593" s="35" t="s">
        <v>24</v>
      </c>
      <c r="E593" s="37">
        <v>123573.24</v>
      </c>
      <c r="F593" s="37">
        <v>241572.51</v>
      </c>
      <c r="G593" s="22">
        <v>1.954893389539677</v>
      </c>
    </row>
    <row r="594" spans="1:9" ht="15" customHeight="1" x14ac:dyDescent="0.15">
      <c r="A594" s="1"/>
      <c r="B594" s="35" t="s">
        <v>270</v>
      </c>
      <c r="C594" s="36" t="s">
        <v>271</v>
      </c>
      <c r="D594" s="35" t="s">
        <v>24</v>
      </c>
      <c r="E594" s="37">
        <v>164525.85</v>
      </c>
      <c r="F594" s="37">
        <v>475733.74</v>
      </c>
      <c r="G594" s="22">
        <v>2.8915440339618361</v>
      </c>
    </row>
    <row r="595" spans="1:9" ht="15" customHeight="1" x14ac:dyDescent="0.15">
      <c r="A595" s="1"/>
      <c r="B595" s="35" t="s">
        <v>272</v>
      </c>
      <c r="C595" s="36" t="s">
        <v>273</v>
      </c>
      <c r="D595" s="35" t="s">
        <v>24</v>
      </c>
      <c r="E595" s="37">
        <v>158874.49</v>
      </c>
      <c r="F595" s="37">
        <v>446764.85</v>
      </c>
      <c r="G595" s="22">
        <v>2.8120615839585072</v>
      </c>
    </row>
    <row r="596" spans="1:9" ht="15" customHeight="1" x14ac:dyDescent="0.15">
      <c r="A596" s="1"/>
      <c r="B596" s="35" t="s">
        <v>274</v>
      </c>
      <c r="C596" s="36" t="s">
        <v>275</v>
      </c>
      <c r="D596" s="35" t="s">
        <v>24</v>
      </c>
      <c r="E596" s="37">
        <v>165048.26999999999</v>
      </c>
      <c r="F596" s="37">
        <v>597349.23</v>
      </c>
      <c r="G596" s="22">
        <v>3.6192395715507955</v>
      </c>
    </row>
    <row r="597" spans="1:9" ht="15" customHeight="1" x14ac:dyDescent="0.15">
      <c r="A597" s="1"/>
      <c r="B597" s="35" t="s">
        <v>276</v>
      </c>
      <c r="C597" s="36" t="s">
        <v>277</v>
      </c>
      <c r="D597" s="35" t="s">
        <v>24</v>
      </c>
      <c r="E597" s="37">
        <v>193780.47</v>
      </c>
      <c r="F597" s="37">
        <v>287198.94</v>
      </c>
      <c r="G597" s="22">
        <v>1.4820840304495082</v>
      </c>
    </row>
    <row r="598" spans="1:9" ht="15" customHeight="1" x14ac:dyDescent="0.15">
      <c r="A598" s="1"/>
      <c r="B598" s="35" t="s">
        <v>278</v>
      </c>
      <c r="C598" s="36" t="s">
        <v>279</v>
      </c>
      <c r="D598" s="35" t="s">
        <v>24</v>
      </c>
      <c r="E598" s="37">
        <v>148085.06</v>
      </c>
      <c r="F598" s="37">
        <v>383534.68</v>
      </c>
      <c r="G598" s="22">
        <v>2.5899620123731593</v>
      </c>
    </row>
    <row r="599" spans="1:9" ht="15" customHeight="1" x14ac:dyDescent="0.15">
      <c r="A599" s="1"/>
      <c r="B599" s="35" t="s">
        <v>280</v>
      </c>
      <c r="C599" s="36" t="s">
        <v>281</v>
      </c>
      <c r="D599" s="35" t="s">
        <v>24</v>
      </c>
      <c r="E599" s="37">
        <v>176922.1</v>
      </c>
      <c r="F599" s="37">
        <v>543602.12</v>
      </c>
      <c r="G599" s="22">
        <v>3.0725506875624919</v>
      </c>
    </row>
    <row r="600" spans="1:9" ht="15" customHeight="1" x14ac:dyDescent="0.15">
      <c r="A600" s="1"/>
      <c r="B600" s="35" t="s">
        <v>282</v>
      </c>
      <c r="C600" s="36" t="s">
        <v>283</v>
      </c>
      <c r="D600" s="35" t="s">
        <v>24</v>
      </c>
      <c r="E600" s="37">
        <v>120973.12</v>
      </c>
      <c r="F600" s="37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1"/>
      <c r="B601" s="35" t="s">
        <v>284</v>
      </c>
      <c r="C601" s="36" t="s">
        <v>285</v>
      </c>
      <c r="D601" s="35" t="s">
        <v>24</v>
      </c>
      <c r="E601" s="37">
        <v>156682.19</v>
      </c>
      <c r="F601" s="37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1"/>
      <c r="B602" s="35" t="s">
        <v>286</v>
      </c>
      <c r="C602" s="36" t="s">
        <v>287</v>
      </c>
      <c r="D602" s="35" t="s">
        <v>24</v>
      </c>
      <c r="E602" s="37">
        <v>161292.25</v>
      </c>
      <c r="F602" s="37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1"/>
      <c r="B603" s="35" t="s">
        <v>288</v>
      </c>
      <c r="C603" s="36" t="s">
        <v>289</v>
      </c>
      <c r="D603" s="35" t="s">
        <v>24</v>
      </c>
      <c r="E603" s="37">
        <v>163814.85999999999</v>
      </c>
      <c r="F603" s="37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1"/>
      <c r="B604" s="35" t="s">
        <v>290</v>
      </c>
      <c r="C604" s="36" t="s">
        <v>291</v>
      </c>
      <c r="D604" s="35" t="s">
        <v>24</v>
      </c>
      <c r="E604" s="37">
        <v>150331.64000000001</v>
      </c>
      <c r="F604" s="37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1"/>
      <c r="B605" s="35" t="s">
        <v>292</v>
      </c>
      <c r="C605" s="36" t="s">
        <v>293</v>
      </c>
      <c r="D605" s="35" t="s">
        <v>24</v>
      </c>
      <c r="E605" s="37">
        <v>149135.12</v>
      </c>
      <c r="F605" s="37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1"/>
      <c r="B606" s="35" t="s">
        <v>294</v>
      </c>
      <c r="C606" s="36" t="s">
        <v>295</v>
      </c>
      <c r="D606" s="35" t="s">
        <v>24</v>
      </c>
      <c r="E606" s="37">
        <v>199102.88</v>
      </c>
      <c r="F606" s="37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1"/>
      <c r="B607" s="35" t="s">
        <v>296</v>
      </c>
      <c r="C607" s="36" t="s">
        <v>297</v>
      </c>
      <c r="D607" s="35" t="s">
        <v>24</v>
      </c>
      <c r="E607" s="37">
        <v>122718.21</v>
      </c>
      <c r="F607" s="37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1"/>
      <c r="B608" s="35" t="s">
        <v>298</v>
      </c>
      <c r="C608" s="36" t="s">
        <v>299</v>
      </c>
      <c r="D608" s="35" t="s">
        <v>24</v>
      </c>
      <c r="E608" s="37">
        <v>150079.15</v>
      </c>
      <c r="F608" s="37">
        <v>96542.88</v>
      </c>
      <c r="G608" s="22">
        <v>0.6432797627118757</v>
      </c>
    </row>
    <row r="609" spans="1:9" ht="15" customHeight="1" x14ac:dyDescent="0.15">
      <c r="A609" s="1"/>
      <c r="B609" s="35" t="s">
        <v>300</v>
      </c>
      <c r="C609" s="36" t="s">
        <v>301</v>
      </c>
      <c r="D609" s="35" t="s">
        <v>24</v>
      </c>
      <c r="E609" s="37">
        <v>89154.41</v>
      </c>
      <c r="F609" s="37">
        <v>372469</v>
      </c>
      <c r="G609" s="22">
        <v>4.1777967012512338</v>
      </c>
    </row>
    <row r="610" spans="1:9" ht="15" customHeight="1" x14ac:dyDescent="0.15">
      <c r="A610" s="1"/>
      <c r="B610" s="35" t="s">
        <v>302</v>
      </c>
      <c r="C610" s="36" t="s">
        <v>303</v>
      </c>
      <c r="D610" s="35" t="s">
        <v>24</v>
      </c>
      <c r="E610" s="37">
        <v>136558.66</v>
      </c>
      <c r="F610" s="37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1"/>
      <c r="B611" s="35" t="s">
        <v>304</v>
      </c>
      <c r="C611" s="36" t="s">
        <v>305</v>
      </c>
      <c r="D611" s="35" t="s">
        <v>24</v>
      </c>
      <c r="E611" s="37">
        <v>224979.98</v>
      </c>
      <c r="F611" s="37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1"/>
      <c r="B612" s="35" t="s">
        <v>306</v>
      </c>
      <c r="C612" s="36" t="s">
        <v>307</v>
      </c>
      <c r="D612" s="35" t="s">
        <v>24</v>
      </c>
      <c r="E612" s="37">
        <v>172802.56</v>
      </c>
      <c r="F612" s="37">
        <v>419861.3</v>
      </c>
      <c r="G612" s="22">
        <v>2.4297168977126264</v>
      </c>
    </row>
    <row r="613" spans="1:9" ht="15" customHeight="1" x14ac:dyDescent="0.15">
      <c r="A613" s="1"/>
      <c r="B613" s="35" t="s">
        <v>308</v>
      </c>
      <c r="C613" s="36" t="s">
        <v>309</v>
      </c>
      <c r="D613" s="35" t="s">
        <v>24</v>
      </c>
      <c r="E613" s="37">
        <v>204694.46</v>
      </c>
      <c r="F613" s="37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1"/>
      <c r="B614" s="35" t="s">
        <v>310</v>
      </c>
      <c r="C614" s="36" t="s">
        <v>311</v>
      </c>
      <c r="D614" s="35" t="s">
        <v>24</v>
      </c>
      <c r="E614" s="37">
        <v>150488.23000000001</v>
      </c>
      <c r="F614" s="37">
        <v>288771.34000000003</v>
      </c>
      <c r="G614" s="22">
        <v>1.9188965143652763</v>
      </c>
    </row>
    <row r="615" spans="1:9" ht="15" customHeight="1" x14ac:dyDescent="0.15">
      <c r="A615" s="1"/>
      <c r="B615" s="35" t="s">
        <v>312</v>
      </c>
      <c r="C615" s="36" t="s">
        <v>313</v>
      </c>
      <c r="D615" s="35" t="s">
        <v>24</v>
      </c>
      <c r="E615" s="37">
        <v>147463.57999999999</v>
      </c>
      <c r="F615" s="37">
        <v>305397.46000000002</v>
      </c>
      <c r="G615" s="22">
        <v>2.071002616374837</v>
      </c>
    </row>
    <row r="616" spans="1:9" ht="15" customHeight="1" x14ac:dyDescent="0.15">
      <c r="A616" s="1"/>
      <c r="B616" s="35" t="s">
        <v>314</v>
      </c>
      <c r="C616" s="36" t="s">
        <v>315</v>
      </c>
      <c r="D616" s="35" t="s">
        <v>24</v>
      </c>
      <c r="E616" s="37">
        <v>134998.35999999999</v>
      </c>
      <c r="F616" s="37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1"/>
      <c r="B617" s="35" t="s">
        <v>316</v>
      </c>
      <c r="C617" s="36" t="s">
        <v>317</v>
      </c>
      <c r="D617" s="35" t="s">
        <v>24</v>
      </c>
      <c r="E617" s="37">
        <v>183716.34</v>
      </c>
      <c r="F617" s="37">
        <v>275551.64</v>
      </c>
      <c r="G617" s="22">
        <v>1.4998755146112752</v>
      </c>
    </row>
    <row r="618" spans="1:9" ht="15" customHeight="1" x14ac:dyDescent="0.15">
      <c r="A618" s="1"/>
      <c r="B618" s="35" t="s">
        <v>318</v>
      </c>
      <c r="C618" s="36" t="s">
        <v>319</v>
      </c>
      <c r="D618" s="35" t="s">
        <v>24</v>
      </c>
      <c r="E618" s="37">
        <v>144881.20000000001</v>
      </c>
      <c r="F618" s="37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1"/>
      <c r="B619" s="35" t="s">
        <v>320</v>
      </c>
      <c r="C619" s="36" t="s">
        <v>321</v>
      </c>
      <c r="D619" s="35" t="s">
        <v>24</v>
      </c>
      <c r="E619" s="37">
        <v>154493.6</v>
      </c>
      <c r="F619" s="37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1"/>
      <c r="B620" s="35" t="s">
        <v>322</v>
      </c>
      <c r="C620" s="36" t="s">
        <v>323</v>
      </c>
      <c r="D620" s="35" t="s">
        <v>24</v>
      </c>
      <c r="E620" s="37">
        <v>153296.54999999999</v>
      </c>
      <c r="F620" s="37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1"/>
      <c r="B621" s="35" t="s">
        <v>204</v>
      </c>
      <c r="C621" s="36" t="s">
        <v>205</v>
      </c>
      <c r="D621" s="35" t="s">
        <v>25</v>
      </c>
      <c r="E621" s="37">
        <v>127629.5</v>
      </c>
      <c r="F621" s="37">
        <v>172571.36</v>
      </c>
      <c r="G621" s="22">
        <v>1.3521275253761864</v>
      </c>
    </row>
    <row r="622" spans="1:9" ht="15" customHeight="1" x14ac:dyDescent="0.15">
      <c r="A622" s="1"/>
      <c r="B622" s="35" t="s">
        <v>206</v>
      </c>
      <c r="C622" s="36" t="s">
        <v>207</v>
      </c>
      <c r="D622" s="35" t="s">
        <v>25</v>
      </c>
      <c r="E622" s="37">
        <v>114302.06</v>
      </c>
      <c r="F622" s="37">
        <v>24641.82</v>
      </c>
      <c r="G622" s="22">
        <v>0.21558509094236797</v>
      </c>
    </row>
    <row r="623" spans="1:9" ht="15" customHeight="1" x14ac:dyDescent="0.15">
      <c r="A623" s="1"/>
      <c r="B623" s="35" t="s">
        <v>208</v>
      </c>
      <c r="C623" s="36" t="s">
        <v>209</v>
      </c>
      <c r="D623" s="35" t="s">
        <v>25</v>
      </c>
      <c r="E623" s="37">
        <v>92279.06</v>
      </c>
      <c r="F623" s="37">
        <v>84291.14</v>
      </c>
      <c r="G623" s="22">
        <v>0.91343734970859047</v>
      </c>
    </row>
    <row r="624" spans="1:9" ht="15" customHeight="1" x14ac:dyDescent="0.15">
      <c r="A624" s="1"/>
      <c r="B624" s="35" t="s">
        <v>210</v>
      </c>
      <c r="C624" s="36" t="s">
        <v>211</v>
      </c>
      <c r="D624" s="35" t="s">
        <v>25</v>
      </c>
      <c r="E624" s="37">
        <v>136757.9</v>
      </c>
      <c r="F624" s="37">
        <v>42262.39</v>
      </c>
      <c r="G624" s="22">
        <v>0.30903070316230363</v>
      </c>
    </row>
    <row r="625" spans="1:9" ht="15" customHeight="1" x14ac:dyDescent="0.15">
      <c r="A625" s="1"/>
      <c r="B625" s="35" t="s">
        <v>212</v>
      </c>
      <c r="C625" s="36" t="s">
        <v>213</v>
      </c>
      <c r="D625" s="35" t="s">
        <v>25</v>
      </c>
      <c r="E625" s="37">
        <v>94565.47</v>
      </c>
      <c r="F625" s="37">
        <v>78405.08</v>
      </c>
      <c r="G625" s="22">
        <v>0.82910897603533296</v>
      </c>
    </row>
    <row r="626" spans="1:9" ht="15" customHeight="1" x14ac:dyDescent="0.15">
      <c r="A626" s="1"/>
      <c r="B626" s="35" t="s">
        <v>214</v>
      </c>
      <c r="C626" s="36" t="s">
        <v>215</v>
      </c>
      <c r="D626" s="35" t="s">
        <v>25</v>
      </c>
      <c r="E626" s="37">
        <v>96846.45</v>
      </c>
      <c r="F626" s="37">
        <v>151910.16</v>
      </c>
      <c r="G626" s="22">
        <v>1.5685671493379469</v>
      </c>
    </row>
    <row r="627" spans="1:9" ht="15" customHeight="1" x14ac:dyDescent="0.15">
      <c r="A627" s="1"/>
      <c r="B627" s="35" t="s">
        <v>216</v>
      </c>
      <c r="C627" s="36" t="s">
        <v>217</v>
      </c>
      <c r="D627" s="35" t="s">
        <v>25</v>
      </c>
      <c r="E627" s="37">
        <v>89226.35</v>
      </c>
      <c r="F627" s="37">
        <v>159759.97</v>
      </c>
      <c r="G627" s="22">
        <v>1.7905021330582276</v>
      </c>
    </row>
    <row r="628" spans="1:9" ht="15" customHeight="1" x14ac:dyDescent="0.15">
      <c r="A628" s="1"/>
      <c r="B628" s="35" t="s">
        <v>218</v>
      </c>
      <c r="C628" s="36" t="s">
        <v>219</v>
      </c>
      <c r="D628" s="35" t="s">
        <v>25</v>
      </c>
      <c r="E628" s="37">
        <v>118713.48</v>
      </c>
      <c r="F628" s="37">
        <v>138032.85</v>
      </c>
      <c r="G628" s="22">
        <v>1.1627394799647017</v>
      </c>
    </row>
    <row r="629" spans="1:9" ht="15" customHeight="1" x14ac:dyDescent="0.15">
      <c r="A629" s="1"/>
      <c r="B629" s="35" t="s">
        <v>220</v>
      </c>
      <c r="C629" s="36" t="s">
        <v>221</v>
      </c>
      <c r="D629" s="35" t="s">
        <v>25</v>
      </c>
      <c r="E629" s="37">
        <v>87091.93</v>
      </c>
      <c r="F629" s="37">
        <v>170309.7</v>
      </c>
      <c r="G629" s="22">
        <v>1.9555164295934195</v>
      </c>
    </row>
    <row r="630" spans="1:9" ht="15" customHeight="1" x14ac:dyDescent="0.15">
      <c r="A630" s="1"/>
      <c r="B630" s="35" t="s">
        <v>222</v>
      </c>
      <c r="C630" s="36" t="s">
        <v>223</v>
      </c>
      <c r="D630" s="35" t="s">
        <v>25</v>
      </c>
      <c r="E630" s="37">
        <v>118185.24</v>
      </c>
      <c r="F630" s="37">
        <v>34857.21</v>
      </c>
      <c r="G630" s="22">
        <v>0.2949370835139819</v>
      </c>
    </row>
    <row r="631" spans="1:9" ht="15" customHeight="1" x14ac:dyDescent="0.15">
      <c r="A631" s="1"/>
      <c r="B631" s="35" t="s">
        <v>224</v>
      </c>
      <c r="C631" s="36" t="s">
        <v>225</v>
      </c>
      <c r="D631" s="35" t="s">
        <v>25</v>
      </c>
      <c r="E631" s="37">
        <v>100672.73</v>
      </c>
      <c r="F631" s="37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1"/>
      <c r="B632" s="35" t="s">
        <v>226</v>
      </c>
      <c r="C632" s="36" t="s">
        <v>227</v>
      </c>
      <c r="D632" s="35" t="s">
        <v>25</v>
      </c>
      <c r="E632" s="37">
        <v>107893.54</v>
      </c>
      <c r="F632" s="37">
        <v>174568.64</v>
      </c>
      <c r="G632" s="22">
        <v>1.6179711964219547</v>
      </c>
    </row>
    <row r="633" spans="1:9" ht="15" customHeight="1" x14ac:dyDescent="0.15">
      <c r="A633" s="1"/>
      <c r="B633" s="35" t="s">
        <v>228</v>
      </c>
      <c r="C633" s="36" t="s">
        <v>229</v>
      </c>
      <c r="D633" s="35" t="s">
        <v>25</v>
      </c>
      <c r="E633" s="37">
        <v>89006.44</v>
      </c>
      <c r="F633" s="37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1"/>
      <c r="B634" s="35" t="s">
        <v>230</v>
      </c>
      <c r="C634" s="36" t="s">
        <v>231</v>
      </c>
      <c r="D634" s="35" t="s">
        <v>25</v>
      </c>
      <c r="E634" s="37">
        <v>124952.85</v>
      </c>
      <c r="F634" s="37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1"/>
      <c r="B635" s="35" t="s">
        <v>232</v>
      </c>
      <c r="C635" s="36" t="s">
        <v>233</v>
      </c>
      <c r="D635" s="35" t="s">
        <v>25</v>
      </c>
      <c r="E635" s="37">
        <v>132765.43</v>
      </c>
      <c r="F635" s="37">
        <v>56061.47</v>
      </c>
      <c r="G635" s="22">
        <v>0.42225954452149178</v>
      </c>
    </row>
    <row r="636" spans="1:9" ht="15" customHeight="1" x14ac:dyDescent="0.15">
      <c r="A636" s="1"/>
      <c r="B636" s="35" t="s">
        <v>234</v>
      </c>
      <c r="C636" s="36" t="s">
        <v>235</v>
      </c>
      <c r="D636" s="35" t="s">
        <v>25</v>
      </c>
      <c r="E636" s="37">
        <v>134813.89000000001</v>
      </c>
      <c r="F636" s="37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1"/>
      <c r="B637" s="35" t="s">
        <v>236</v>
      </c>
      <c r="C637" s="36" t="s">
        <v>237</v>
      </c>
      <c r="D637" s="35" t="s">
        <v>25</v>
      </c>
      <c r="E637" s="37">
        <v>98888.56</v>
      </c>
      <c r="F637" s="37">
        <v>199232.62</v>
      </c>
      <c r="G637" s="22">
        <v>2.0147185882775522</v>
      </c>
    </row>
    <row r="638" spans="1:9" ht="15" customHeight="1" x14ac:dyDescent="0.15">
      <c r="A638" s="1"/>
      <c r="B638" s="35" t="s">
        <v>238</v>
      </c>
      <c r="C638" s="36" t="s">
        <v>239</v>
      </c>
      <c r="D638" s="35" t="s">
        <v>25</v>
      </c>
      <c r="E638" s="37">
        <v>122145.82</v>
      </c>
      <c r="F638" s="37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1"/>
      <c r="B639" s="35" t="s">
        <v>240</v>
      </c>
      <c r="C639" s="36" t="s">
        <v>241</v>
      </c>
      <c r="D639" s="35" t="s">
        <v>25</v>
      </c>
      <c r="E639" s="37">
        <v>111121.2</v>
      </c>
      <c r="F639" s="37">
        <v>79187.06</v>
      </c>
      <c r="G639" s="22">
        <v>0.71261883420985372</v>
      </c>
    </row>
    <row r="640" spans="1:9" ht="15" customHeight="1" x14ac:dyDescent="0.15">
      <c r="A640" s="1"/>
      <c r="B640" s="35" t="s">
        <v>242</v>
      </c>
      <c r="C640" s="36" t="s">
        <v>243</v>
      </c>
      <c r="D640" s="35" t="s">
        <v>25</v>
      </c>
      <c r="E640" s="37">
        <v>107663.29</v>
      </c>
      <c r="F640" s="37">
        <v>116014.23</v>
      </c>
      <c r="G640" s="22">
        <v>1.0775653428387708</v>
      </c>
    </row>
    <row r="641" spans="1:9" ht="15" customHeight="1" x14ac:dyDescent="0.15">
      <c r="A641" s="1"/>
      <c r="B641" s="35" t="s">
        <v>244</v>
      </c>
      <c r="C641" s="36" t="s">
        <v>245</v>
      </c>
      <c r="D641" s="35" t="s">
        <v>25</v>
      </c>
      <c r="E641" s="37">
        <v>183008.39</v>
      </c>
      <c r="F641" s="37">
        <v>145690.59</v>
      </c>
      <c r="G641" s="22">
        <v>0.79608694442915973</v>
      </c>
    </row>
    <row r="642" spans="1:9" ht="15" customHeight="1" x14ac:dyDescent="0.15">
      <c r="B642" s="35" t="s">
        <v>246</v>
      </c>
      <c r="C642" s="36" t="s">
        <v>247</v>
      </c>
      <c r="D642" s="35" t="s">
        <v>25</v>
      </c>
      <c r="E642" s="37">
        <v>169573.97</v>
      </c>
      <c r="F642" s="37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B643" s="35" t="s">
        <v>248</v>
      </c>
      <c r="C643" s="36" t="s">
        <v>249</v>
      </c>
      <c r="D643" s="35" t="s">
        <v>25</v>
      </c>
      <c r="E643" s="37">
        <v>125184.37</v>
      </c>
      <c r="F643" s="37">
        <v>365461.53</v>
      </c>
      <c r="G643" s="22">
        <v>2.9193862620389432</v>
      </c>
    </row>
    <row r="644" spans="1:9" ht="15" customHeight="1" x14ac:dyDescent="0.15">
      <c r="B644" s="35" t="s">
        <v>250</v>
      </c>
      <c r="C644" s="36" t="s">
        <v>251</v>
      </c>
      <c r="D644" s="35" t="s">
        <v>25</v>
      </c>
      <c r="E644" s="37">
        <v>189137.58</v>
      </c>
      <c r="F644" s="37">
        <v>600915.44999999995</v>
      </c>
      <c r="G644" s="22">
        <v>3.1771340735141056</v>
      </c>
    </row>
    <row r="645" spans="1:9" ht="15" customHeight="1" x14ac:dyDescent="0.15">
      <c r="B645" s="35" t="s">
        <v>252</v>
      </c>
      <c r="C645" s="36" t="s">
        <v>253</v>
      </c>
      <c r="D645" s="35" t="s">
        <v>25</v>
      </c>
      <c r="E645" s="37">
        <v>150443.64000000001</v>
      </c>
      <c r="F645" s="37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B646" s="35" t="s">
        <v>254</v>
      </c>
      <c r="C646" s="36" t="s">
        <v>255</v>
      </c>
      <c r="D646" s="35" t="s">
        <v>25</v>
      </c>
      <c r="E646" s="37">
        <v>223360.4</v>
      </c>
      <c r="F646" s="37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B647" s="35" t="s">
        <v>256</v>
      </c>
      <c r="C647" s="36" t="s">
        <v>257</v>
      </c>
      <c r="D647" s="35" t="s">
        <v>25</v>
      </c>
      <c r="E647" s="37">
        <v>148295.69</v>
      </c>
      <c r="F647" s="37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B648" s="35" t="s">
        <v>258</v>
      </c>
      <c r="C648" s="36" t="s">
        <v>259</v>
      </c>
      <c r="D648" s="35" t="s">
        <v>25</v>
      </c>
      <c r="E648" s="37">
        <v>168087.6</v>
      </c>
      <c r="F648" s="37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B649" s="35" t="s">
        <v>260</v>
      </c>
      <c r="C649" s="36" t="s">
        <v>261</v>
      </c>
      <c r="D649" s="35" t="s">
        <v>25</v>
      </c>
      <c r="E649" s="37">
        <v>228459.23</v>
      </c>
      <c r="F649" s="37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B650" s="35" t="s">
        <v>262</v>
      </c>
      <c r="C650" s="36" t="s">
        <v>263</v>
      </c>
      <c r="D650" s="35" t="s">
        <v>25</v>
      </c>
      <c r="E650" s="37">
        <v>147426.19</v>
      </c>
      <c r="F650" s="37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B651" s="35" t="s">
        <v>264</v>
      </c>
      <c r="C651" s="36" t="s">
        <v>265</v>
      </c>
      <c r="D651" s="35" t="s">
        <v>25</v>
      </c>
      <c r="E651" s="37">
        <v>232297.63</v>
      </c>
      <c r="F651" s="37">
        <v>484280.91</v>
      </c>
      <c r="G651" s="22">
        <v>2.0847432235963836</v>
      </c>
    </row>
    <row r="652" spans="1:9" ht="15" customHeight="1" x14ac:dyDescent="0.15">
      <c r="B652" s="35" t="s">
        <v>266</v>
      </c>
      <c r="C652" s="36" t="s">
        <v>267</v>
      </c>
      <c r="D652" s="35" t="s">
        <v>25</v>
      </c>
      <c r="E652" s="37">
        <v>147949.75</v>
      </c>
      <c r="F652" s="37">
        <v>564788.14</v>
      </c>
      <c r="G652" s="22">
        <v>3.817432202487669</v>
      </c>
    </row>
    <row r="653" spans="1:9" ht="15" customHeight="1" x14ac:dyDescent="0.15">
      <c r="B653" s="35" t="s">
        <v>268</v>
      </c>
      <c r="C653" s="36" t="s">
        <v>269</v>
      </c>
      <c r="D653" s="35" t="s">
        <v>25</v>
      </c>
      <c r="E653" s="37">
        <v>123573.24</v>
      </c>
      <c r="F653" s="37">
        <v>346631.24</v>
      </c>
      <c r="G653" s="22">
        <v>2.8050671812117249</v>
      </c>
    </row>
    <row r="654" spans="1:9" ht="15" customHeight="1" x14ac:dyDescent="0.15">
      <c r="B654" s="35" t="s">
        <v>270</v>
      </c>
      <c r="C654" s="36" t="s">
        <v>271</v>
      </c>
      <c r="D654" s="35" t="s">
        <v>25</v>
      </c>
      <c r="E654" s="37">
        <v>164525.85</v>
      </c>
      <c r="F654" s="37">
        <v>584768.34</v>
      </c>
      <c r="G654" s="22">
        <v>3.5542642083295721</v>
      </c>
    </row>
    <row r="655" spans="1:9" ht="15" customHeight="1" x14ac:dyDescent="0.15">
      <c r="B655" s="35" t="s">
        <v>272</v>
      </c>
      <c r="C655" s="36" t="s">
        <v>273</v>
      </c>
      <c r="D655" s="35" t="s">
        <v>25</v>
      </c>
      <c r="E655" s="37">
        <v>158874.49</v>
      </c>
      <c r="F655" s="37">
        <v>572582.81000000006</v>
      </c>
      <c r="G655" s="22">
        <v>3.6039946375280265</v>
      </c>
    </row>
    <row r="656" spans="1:9" ht="15" customHeight="1" x14ac:dyDescent="0.15">
      <c r="B656" s="35" t="s">
        <v>274</v>
      </c>
      <c r="C656" s="36" t="s">
        <v>275</v>
      </c>
      <c r="D656" s="35" t="s">
        <v>25</v>
      </c>
      <c r="E656" s="37">
        <v>165048.26999999999</v>
      </c>
      <c r="F656" s="37">
        <v>897740.91</v>
      </c>
      <c r="G656" s="22">
        <v>5.4392627684010266</v>
      </c>
    </row>
    <row r="657" spans="2:9" ht="15" customHeight="1" x14ac:dyDescent="0.15">
      <c r="B657" s="35" t="s">
        <v>276</v>
      </c>
      <c r="C657" s="36" t="s">
        <v>277</v>
      </c>
      <c r="D657" s="35" t="s">
        <v>25</v>
      </c>
      <c r="E657" s="37">
        <v>193780.47</v>
      </c>
      <c r="F657" s="37">
        <v>421563.08</v>
      </c>
      <c r="G657" s="22">
        <v>2.1754673213456446</v>
      </c>
    </row>
    <row r="658" spans="2:9" ht="15" customHeight="1" x14ac:dyDescent="0.15">
      <c r="B658" s="35" t="s">
        <v>278</v>
      </c>
      <c r="C658" s="36" t="s">
        <v>279</v>
      </c>
      <c r="D658" s="35" t="s">
        <v>25</v>
      </c>
      <c r="E658" s="37">
        <v>148085.06</v>
      </c>
      <c r="F658" s="37">
        <v>452230.27</v>
      </c>
      <c r="G658" s="22">
        <v>3.0538547912935985</v>
      </c>
    </row>
    <row r="659" spans="2:9" ht="15" customHeight="1" x14ac:dyDescent="0.15">
      <c r="B659" s="35" t="s">
        <v>280</v>
      </c>
      <c r="C659" s="36" t="s">
        <v>281</v>
      </c>
      <c r="D659" s="35" t="s">
        <v>25</v>
      </c>
      <c r="E659" s="37">
        <v>176922.1</v>
      </c>
      <c r="F659" s="37">
        <v>744053.9</v>
      </c>
      <c r="G659" s="22">
        <v>4.2055452654021179</v>
      </c>
    </row>
    <row r="660" spans="2:9" ht="15" customHeight="1" x14ac:dyDescent="0.15">
      <c r="B660" s="35" t="s">
        <v>282</v>
      </c>
      <c r="C660" s="36" t="s">
        <v>283</v>
      </c>
      <c r="D660" s="35" t="s">
        <v>25</v>
      </c>
      <c r="E660" s="37">
        <v>120973.12</v>
      </c>
      <c r="F660" s="37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2:9" ht="15" customHeight="1" x14ac:dyDescent="0.15">
      <c r="B661" s="35" t="s">
        <v>284</v>
      </c>
      <c r="C661" s="36" t="s">
        <v>285</v>
      </c>
      <c r="D661" s="35" t="s">
        <v>25</v>
      </c>
      <c r="E661" s="37">
        <v>156682.19</v>
      </c>
      <c r="F661" s="37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2:9" ht="15" customHeight="1" x14ac:dyDescent="0.15">
      <c r="B662" s="35" t="s">
        <v>286</v>
      </c>
      <c r="C662" s="36" t="s">
        <v>287</v>
      </c>
      <c r="D662" s="35" t="s">
        <v>25</v>
      </c>
      <c r="E662" s="37">
        <v>161292.25</v>
      </c>
      <c r="F662" s="37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2:9" ht="15" customHeight="1" x14ac:dyDescent="0.15">
      <c r="B663" s="35" t="s">
        <v>288</v>
      </c>
      <c r="C663" s="36" t="s">
        <v>289</v>
      </c>
      <c r="D663" s="35" t="s">
        <v>25</v>
      </c>
      <c r="E663" s="37">
        <v>163814.85999999999</v>
      </c>
      <c r="F663" s="37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2:9" ht="15" customHeight="1" x14ac:dyDescent="0.15">
      <c r="B664" s="35" t="s">
        <v>290</v>
      </c>
      <c r="C664" s="36" t="s">
        <v>291</v>
      </c>
      <c r="D664" s="35" t="s">
        <v>25</v>
      </c>
      <c r="E664" s="37">
        <v>150331.64000000001</v>
      </c>
      <c r="F664" s="37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2:9" ht="15" customHeight="1" x14ac:dyDescent="0.15">
      <c r="B665" s="35" t="s">
        <v>292</v>
      </c>
      <c r="C665" s="36" t="s">
        <v>293</v>
      </c>
      <c r="D665" s="35" t="s">
        <v>25</v>
      </c>
      <c r="E665" s="37">
        <v>149135.12</v>
      </c>
      <c r="F665" s="37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2:9" ht="15" customHeight="1" x14ac:dyDescent="0.15">
      <c r="B666" s="35" t="s">
        <v>294</v>
      </c>
      <c r="C666" s="36" t="s">
        <v>295</v>
      </c>
      <c r="D666" s="35" t="s">
        <v>25</v>
      </c>
      <c r="E666" s="37">
        <v>199102.88</v>
      </c>
      <c r="F666" s="37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2:9" ht="15" customHeight="1" x14ac:dyDescent="0.15">
      <c r="B667" s="35" t="s">
        <v>296</v>
      </c>
      <c r="C667" s="36" t="s">
        <v>297</v>
      </c>
      <c r="D667" s="35" t="s">
        <v>25</v>
      </c>
      <c r="E667" s="37">
        <v>122718.21</v>
      </c>
      <c r="F667" s="37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2:9" ht="15" customHeight="1" x14ac:dyDescent="0.15">
      <c r="B668" s="35" t="s">
        <v>298</v>
      </c>
      <c r="C668" s="36" t="s">
        <v>299</v>
      </c>
      <c r="D668" s="35" t="s">
        <v>25</v>
      </c>
      <c r="E668" s="37">
        <v>150079.15</v>
      </c>
      <c r="F668" s="37">
        <v>98158.39</v>
      </c>
      <c r="G668" s="22">
        <v>0.65404414937051547</v>
      </c>
    </row>
    <row r="669" spans="2:9" ht="15" customHeight="1" x14ac:dyDescent="0.15">
      <c r="B669" s="35" t="s">
        <v>300</v>
      </c>
      <c r="C669" s="36" t="s">
        <v>301</v>
      </c>
      <c r="D669" s="35" t="s">
        <v>25</v>
      </c>
      <c r="E669" s="37">
        <v>89154.41</v>
      </c>
      <c r="F669" s="37">
        <v>516665.02</v>
      </c>
      <c r="G669" s="22">
        <v>5.7951706483167795</v>
      </c>
    </row>
    <row r="670" spans="2:9" ht="15" customHeight="1" x14ac:dyDescent="0.15">
      <c r="B670" s="35" t="s">
        <v>302</v>
      </c>
      <c r="C670" s="36" t="s">
        <v>303</v>
      </c>
      <c r="D670" s="35" t="s">
        <v>25</v>
      </c>
      <c r="E670" s="37">
        <v>136558.66</v>
      </c>
      <c r="F670" s="37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2:9" ht="15" customHeight="1" x14ac:dyDescent="0.15">
      <c r="B671" s="35" t="s">
        <v>304</v>
      </c>
      <c r="C671" s="36" t="s">
        <v>305</v>
      </c>
      <c r="D671" s="35" t="s">
        <v>25</v>
      </c>
      <c r="E671" s="37">
        <v>224979.98</v>
      </c>
      <c r="F671" s="37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2:9" ht="15" customHeight="1" x14ac:dyDescent="0.15">
      <c r="B672" s="35" t="s">
        <v>306</v>
      </c>
      <c r="C672" s="36" t="s">
        <v>307</v>
      </c>
      <c r="D672" s="35" t="s">
        <v>25</v>
      </c>
      <c r="E672" s="37">
        <v>172802.56</v>
      </c>
      <c r="F672" s="37">
        <v>611686.88</v>
      </c>
      <c r="G672" s="22">
        <v>3.5398021881157318</v>
      </c>
    </row>
    <row r="673" spans="2:9" ht="15" customHeight="1" x14ac:dyDescent="0.15">
      <c r="B673" s="35" t="s">
        <v>308</v>
      </c>
      <c r="C673" s="36" t="s">
        <v>309</v>
      </c>
      <c r="D673" s="35" t="s">
        <v>25</v>
      </c>
      <c r="E673" s="37">
        <v>204694.46</v>
      </c>
      <c r="F673" s="37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2:9" ht="15" customHeight="1" x14ac:dyDescent="0.15">
      <c r="B674" s="35" t="s">
        <v>310</v>
      </c>
      <c r="C674" s="36" t="s">
        <v>311</v>
      </c>
      <c r="D674" s="35" t="s">
        <v>25</v>
      </c>
      <c r="E674" s="37">
        <v>150488.23000000001</v>
      </c>
      <c r="F674" s="37">
        <v>529169.93000000005</v>
      </c>
      <c r="G674" s="22">
        <v>3.5163542690348608</v>
      </c>
    </row>
    <row r="675" spans="2:9" ht="15" customHeight="1" x14ac:dyDescent="0.15">
      <c r="B675" s="35" t="s">
        <v>312</v>
      </c>
      <c r="C675" s="36" t="s">
        <v>313</v>
      </c>
      <c r="D675" s="35" t="s">
        <v>25</v>
      </c>
      <c r="E675" s="37">
        <v>147463.57999999999</v>
      </c>
      <c r="F675" s="37">
        <v>426642.68</v>
      </c>
      <c r="G675" s="22">
        <v>2.8932071227349834</v>
      </c>
    </row>
    <row r="676" spans="2:9" ht="15" customHeight="1" x14ac:dyDescent="0.15">
      <c r="B676" s="35" t="s">
        <v>314</v>
      </c>
      <c r="C676" s="36" t="s">
        <v>315</v>
      </c>
      <c r="D676" s="35" t="s">
        <v>25</v>
      </c>
      <c r="E676" s="37">
        <v>134998.35999999999</v>
      </c>
      <c r="F676" s="37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2:9" ht="15" customHeight="1" x14ac:dyDescent="0.15">
      <c r="B677" s="35" t="s">
        <v>316</v>
      </c>
      <c r="C677" s="36" t="s">
        <v>317</v>
      </c>
      <c r="D677" s="35" t="s">
        <v>25</v>
      </c>
      <c r="E677" s="37">
        <v>183716.34</v>
      </c>
      <c r="F677" s="37">
        <v>454277.13</v>
      </c>
      <c r="G677" s="22">
        <v>2.4727094497963544</v>
      </c>
    </row>
    <row r="678" spans="2:9" ht="15" customHeight="1" x14ac:dyDescent="0.15">
      <c r="B678" s="35" t="s">
        <v>318</v>
      </c>
      <c r="C678" s="36" t="s">
        <v>319</v>
      </c>
      <c r="D678" s="35" t="s">
        <v>25</v>
      </c>
      <c r="E678" s="37">
        <v>144881.20000000001</v>
      </c>
      <c r="F678" s="37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2:9" ht="15" customHeight="1" x14ac:dyDescent="0.15">
      <c r="B679" s="35" t="s">
        <v>320</v>
      </c>
      <c r="C679" s="36" t="s">
        <v>321</v>
      </c>
      <c r="D679" s="35" t="s">
        <v>25</v>
      </c>
      <c r="E679" s="37">
        <v>154493.6</v>
      </c>
      <c r="F679" s="37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2:9" ht="15" customHeight="1" x14ac:dyDescent="0.15">
      <c r="B680" s="35" t="s">
        <v>322</v>
      </c>
      <c r="C680" s="36" t="s">
        <v>323</v>
      </c>
      <c r="D680" s="35" t="s">
        <v>25</v>
      </c>
      <c r="E680" s="37">
        <v>153296.54999999999</v>
      </c>
      <c r="F680" s="37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2:9" ht="15" customHeight="1" x14ac:dyDescent="0.15">
      <c r="B681" s="35" t="s">
        <v>204</v>
      </c>
      <c r="C681" s="36" t="s">
        <v>205</v>
      </c>
      <c r="D681" s="35" t="s">
        <v>26</v>
      </c>
      <c r="E681" s="37">
        <v>127629.5</v>
      </c>
      <c r="F681" s="37">
        <v>377291.67</v>
      </c>
      <c r="G681" s="22">
        <v>2.9561478341605976</v>
      </c>
    </row>
    <row r="682" spans="2:9" ht="15" customHeight="1" x14ac:dyDescent="0.15">
      <c r="B682" s="35" t="s">
        <v>206</v>
      </c>
      <c r="C682" s="36" t="s">
        <v>207</v>
      </c>
      <c r="D682" s="35" t="s">
        <v>26</v>
      </c>
      <c r="E682" s="37">
        <v>114302.06</v>
      </c>
      <c r="F682" s="37">
        <v>51933.04</v>
      </c>
      <c r="G682" s="22">
        <v>0.45434911671758149</v>
      </c>
    </row>
    <row r="683" spans="2:9" ht="15" customHeight="1" x14ac:dyDescent="0.15">
      <c r="B683" s="35" t="s">
        <v>208</v>
      </c>
      <c r="C683" s="36" t="s">
        <v>209</v>
      </c>
      <c r="D683" s="35" t="s">
        <v>26</v>
      </c>
      <c r="E683" s="37">
        <v>92279.06</v>
      </c>
      <c r="F683" s="37">
        <v>156502.06</v>
      </c>
      <c r="G683" s="22">
        <v>1.6959650434237192</v>
      </c>
    </row>
    <row r="684" spans="2:9" ht="15" customHeight="1" x14ac:dyDescent="0.15">
      <c r="B684" s="35" t="s">
        <v>210</v>
      </c>
      <c r="C684" s="36" t="s">
        <v>211</v>
      </c>
      <c r="D684" s="35" t="s">
        <v>26</v>
      </c>
      <c r="E684" s="37">
        <v>136757.9</v>
      </c>
      <c r="F684" s="37">
        <v>93169.88</v>
      </c>
      <c r="G684" s="22">
        <v>0.68127603597305897</v>
      </c>
    </row>
    <row r="685" spans="2:9" ht="15" customHeight="1" x14ac:dyDescent="0.15">
      <c r="B685" s="35" t="s">
        <v>212</v>
      </c>
      <c r="C685" s="36" t="s">
        <v>213</v>
      </c>
      <c r="D685" s="35" t="s">
        <v>26</v>
      </c>
      <c r="E685" s="37">
        <v>94565.47</v>
      </c>
      <c r="F685" s="37">
        <v>175084.01</v>
      </c>
      <c r="G685" s="22">
        <v>1.8514581485186929</v>
      </c>
    </row>
    <row r="686" spans="2:9" ht="15" customHeight="1" x14ac:dyDescent="0.15">
      <c r="B686" s="35" t="s">
        <v>214</v>
      </c>
      <c r="C686" s="36" t="s">
        <v>215</v>
      </c>
      <c r="D686" s="35" t="s">
        <v>26</v>
      </c>
      <c r="E686" s="37">
        <v>96846.45</v>
      </c>
      <c r="F686" s="37">
        <v>362764.31</v>
      </c>
      <c r="G686" s="22">
        <v>3.7457677591692828</v>
      </c>
    </row>
    <row r="687" spans="2:9" ht="15" customHeight="1" x14ac:dyDescent="0.15">
      <c r="B687" s="35" t="s">
        <v>216</v>
      </c>
      <c r="C687" s="36" t="s">
        <v>217</v>
      </c>
      <c r="D687" s="35" t="s">
        <v>26</v>
      </c>
      <c r="E687" s="37">
        <v>89226.35</v>
      </c>
      <c r="F687" s="37">
        <v>468083.28</v>
      </c>
      <c r="G687" s="22">
        <v>5.2460207102498311</v>
      </c>
    </row>
    <row r="688" spans="2:9" ht="15" customHeight="1" x14ac:dyDescent="0.15">
      <c r="B688" s="35" t="s">
        <v>218</v>
      </c>
      <c r="C688" s="36" t="s">
        <v>219</v>
      </c>
      <c r="D688" s="35" t="s">
        <v>26</v>
      </c>
      <c r="E688" s="37">
        <v>118713.48</v>
      </c>
      <c r="F688" s="37">
        <v>222106.11</v>
      </c>
      <c r="G688" s="22">
        <v>1.8709426258921902</v>
      </c>
    </row>
    <row r="689" spans="2:9" ht="15" customHeight="1" x14ac:dyDescent="0.15">
      <c r="B689" s="35" t="s">
        <v>220</v>
      </c>
      <c r="C689" s="36" t="s">
        <v>221</v>
      </c>
      <c r="D689" s="35" t="s">
        <v>26</v>
      </c>
      <c r="E689" s="37">
        <v>87091.93</v>
      </c>
      <c r="F689" s="37">
        <v>373865.36</v>
      </c>
      <c r="G689" s="22">
        <v>4.292766964746332</v>
      </c>
    </row>
    <row r="690" spans="2:9" ht="15" customHeight="1" x14ac:dyDescent="0.15">
      <c r="B690" s="35" t="s">
        <v>222</v>
      </c>
      <c r="C690" s="36" t="s">
        <v>223</v>
      </c>
      <c r="D690" s="35" t="s">
        <v>26</v>
      </c>
      <c r="E690" s="37">
        <v>118185.24</v>
      </c>
      <c r="F690" s="37">
        <v>73220.289999999994</v>
      </c>
      <c r="G690" s="22">
        <v>0.61953836198158074</v>
      </c>
    </row>
    <row r="691" spans="2:9" ht="15" customHeight="1" x14ac:dyDescent="0.15">
      <c r="B691" s="35" t="s">
        <v>224</v>
      </c>
      <c r="C691" s="36" t="s">
        <v>225</v>
      </c>
      <c r="D691" s="35" t="s">
        <v>26</v>
      </c>
      <c r="E691" s="37">
        <v>100672.73</v>
      </c>
      <c r="F691" s="37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2:9" ht="15" customHeight="1" x14ac:dyDescent="0.15">
      <c r="B692" s="35" t="s">
        <v>226</v>
      </c>
      <c r="C692" s="36" t="s">
        <v>227</v>
      </c>
      <c r="D692" s="35" t="s">
        <v>26</v>
      </c>
      <c r="E692" s="37">
        <v>107893.54</v>
      </c>
      <c r="F692" s="37">
        <v>361877.94</v>
      </c>
      <c r="G692" s="22">
        <v>3.3540278685823082</v>
      </c>
    </row>
    <row r="693" spans="2:9" ht="15" customHeight="1" x14ac:dyDescent="0.15">
      <c r="B693" s="35" t="s">
        <v>228</v>
      </c>
      <c r="C693" s="36" t="s">
        <v>229</v>
      </c>
      <c r="D693" s="35" t="s">
        <v>26</v>
      </c>
      <c r="E693" s="37">
        <v>89006.44</v>
      </c>
      <c r="F693" s="37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2:9" ht="15" customHeight="1" x14ac:dyDescent="0.15">
      <c r="B694" s="35" t="s">
        <v>230</v>
      </c>
      <c r="C694" s="36" t="s">
        <v>231</v>
      </c>
      <c r="D694" s="35" t="s">
        <v>26</v>
      </c>
      <c r="E694" s="37">
        <v>124952.85</v>
      </c>
      <c r="F694" s="37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2:9" ht="15" customHeight="1" x14ac:dyDescent="0.15">
      <c r="B695" s="35" t="s">
        <v>232</v>
      </c>
      <c r="C695" s="36" t="s">
        <v>233</v>
      </c>
      <c r="D695" s="35" t="s">
        <v>26</v>
      </c>
      <c r="E695" s="37">
        <v>132765.43</v>
      </c>
      <c r="F695" s="37">
        <v>138777.01</v>
      </c>
      <c r="G695" s="22">
        <v>1.0452797087314072</v>
      </c>
    </row>
    <row r="696" spans="2:9" ht="15" customHeight="1" x14ac:dyDescent="0.15">
      <c r="B696" s="35" t="s">
        <v>234</v>
      </c>
      <c r="C696" s="36" t="s">
        <v>235</v>
      </c>
      <c r="D696" s="35" t="s">
        <v>26</v>
      </c>
      <c r="E696" s="37">
        <v>134813.89000000001</v>
      </c>
      <c r="F696" s="37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2:9" ht="15" customHeight="1" x14ac:dyDescent="0.15">
      <c r="B697" s="35" t="s">
        <v>236</v>
      </c>
      <c r="C697" s="36" t="s">
        <v>237</v>
      </c>
      <c r="D697" s="35" t="s">
        <v>26</v>
      </c>
      <c r="E697" s="37">
        <v>98888.56</v>
      </c>
      <c r="F697" s="37">
        <v>295467.53999999998</v>
      </c>
      <c r="G697" s="22">
        <v>2.9878839372319708</v>
      </c>
    </row>
    <row r="698" spans="2:9" ht="15" customHeight="1" x14ac:dyDescent="0.15">
      <c r="B698" s="35" t="s">
        <v>238</v>
      </c>
      <c r="C698" s="36" t="s">
        <v>239</v>
      </c>
      <c r="D698" s="35" t="s">
        <v>26</v>
      </c>
      <c r="E698" s="37">
        <v>122145.82</v>
      </c>
      <c r="F698" s="37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2:9" ht="15" customHeight="1" x14ac:dyDescent="0.15">
      <c r="B699" s="35" t="s">
        <v>240</v>
      </c>
      <c r="C699" s="36" t="s">
        <v>241</v>
      </c>
      <c r="D699" s="35" t="s">
        <v>26</v>
      </c>
      <c r="E699" s="37">
        <v>111121.2</v>
      </c>
      <c r="F699" s="37">
        <v>146102.68</v>
      </c>
      <c r="G699" s="22">
        <v>1.3148047357299957</v>
      </c>
    </row>
    <row r="700" spans="2:9" ht="15" customHeight="1" x14ac:dyDescent="0.15">
      <c r="B700" s="35" t="s">
        <v>242</v>
      </c>
      <c r="C700" s="36" t="s">
        <v>243</v>
      </c>
      <c r="D700" s="35" t="s">
        <v>26</v>
      </c>
      <c r="E700" s="37">
        <v>107663.29</v>
      </c>
      <c r="F700" s="37">
        <v>205054.93</v>
      </c>
      <c r="G700" s="22">
        <v>1.9045946858952574</v>
      </c>
    </row>
    <row r="701" spans="2:9" ht="15" customHeight="1" x14ac:dyDescent="0.15">
      <c r="B701" s="35" t="s">
        <v>244</v>
      </c>
      <c r="C701" s="36" t="s">
        <v>245</v>
      </c>
      <c r="D701" s="35" t="s">
        <v>26</v>
      </c>
      <c r="E701" s="37">
        <v>183008.39</v>
      </c>
      <c r="F701" s="37">
        <v>471940.75</v>
      </c>
      <c r="G701" s="22">
        <v>2.5787929722784839</v>
      </c>
    </row>
    <row r="702" spans="2:9" ht="15" customHeight="1" x14ac:dyDescent="0.15">
      <c r="B702" s="35" t="s">
        <v>246</v>
      </c>
      <c r="C702" s="36" t="s">
        <v>247</v>
      </c>
      <c r="D702" s="35" t="s">
        <v>26</v>
      </c>
      <c r="E702" s="37">
        <v>169573.97</v>
      </c>
      <c r="F702" s="37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2:9" ht="15" customHeight="1" x14ac:dyDescent="0.15">
      <c r="B703" s="35" t="s">
        <v>248</v>
      </c>
      <c r="C703" s="36" t="s">
        <v>249</v>
      </c>
      <c r="D703" s="35" t="s">
        <v>26</v>
      </c>
      <c r="E703" s="37">
        <v>125184.37</v>
      </c>
      <c r="F703" s="37">
        <v>861285.34</v>
      </c>
      <c r="G703" s="22">
        <v>6.8801347963807302</v>
      </c>
    </row>
    <row r="704" spans="2:9" ht="15" customHeight="1" x14ac:dyDescent="0.15">
      <c r="B704" s="35" t="s">
        <v>250</v>
      </c>
      <c r="C704" s="36" t="s">
        <v>251</v>
      </c>
      <c r="D704" s="35" t="s">
        <v>26</v>
      </c>
      <c r="E704" s="37">
        <v>189137.58</v>
      </c>
      <c r="F704" s="37">
        <v>1523257.11</v>
      </c>
      <c r="G704" s="22">
        <v>8.0536988471566584</v>
      </c>
    </row>
    <row r="705" spans="2:9" ht="15" customHeight="1" x14ac:dyDescent="0.15">
      <c r="B705" s="35" t="s">
        <v>252</v>
      </c>
      <c r="C705" s="36" t="s">
        <v>253</v>
      </c>
      <c r="D705" s="35" t="s">
        <v>26</v>
      </c>
      <c r="E705" s="37">
        <v>150443.64000000001</v>
      </c>
      <c r="F705" s="37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2:9" ht="15" customHeight="1" x14ac:dyDescent="0.15">
      <c r="B706" s="35" t="s">
        <v>254</v>
      </c>
      <c r="C706" s="36" t="s">
        <v>255</v>
      </c>
      <c r="D706" s="35" t="s">
        <v>26</v>
      </c>
      <c r="E706" s="37">
        <v>223360.4</v>
      </c>
      <c r="F706" s="37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2:9" ht="15" customHeight="1" x14ac:dyDescent="0.15">
      <c r="B707" s="35" t="s">
        <v>256</v>
      </c>
      <c r="C707" s="36" t="s">
        <v>257</v>
      </c>
      <c r="D707" s="35" t="s">
        <v>26</v>
      </c>
      <c r="E707" s="37">
        <v>148295.69</v>
      </c>
      <c r="F707" s="37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2:9" ht="15" customHeight="1" x14ac:dyDescent="0.15">
      <c r="B708" s="35" t="s">
        <v>258</v>
      </c>
      <c r="C708" s="36" t="s">
        <v>259</v>
      </c>
      <c r="D708" s="35" t="s">
        <v>26</v>
      </c>
      <c r="E708" s="37">
        <v>168087.6</v>
      </c>
      <c r="F708" s="37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2:9" ht="15" customHeight="1" x14ac:dyDescent="0.15">
      <c r="B709" s="35" t="s">
        <v>260</v>
      </c>
      <c r="C709" s="36" t="s">
        <v>261</v>
      </c>
      <c r="D709" s="35" t="s">
        <v>26</v>
      </c>
      <c r="E709" s="37">
        <v>228459.23</v>
      </c>
      <c r="F709" s="37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2:9" ht="15" customHeight="1" x14ac:dyDescent="0.15">
      <c r="B710" s="35" t="s">
        <v>262</v>
      </c>
      <c r="C710" s="36" t="s">
        <v>263</v>
      </c>
      <c r="D710" s="35" t="s">
        <v>26</v>
      </c>
      <c r="E710" s="37">
        <v>147426.19</v>
      </c>
      <c r="F710" s="37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2:9" ht="15" customHeight="1" x14ac:dyDescent="0.15">
      <c r="B711" s="35" t="s">
        <v>264</v>
      </c>
      <c r="C711" s="36" t="s">
        <v>265</v>
      </c>
      <c r="D711" s="35" t="s">
        <v>26</v>
      </c>
      <c r="E711" s="37">
        <v>232297.63</v>
      </c>
      <c r="F711" s="37">
        <v>796743.61</v>
      </c>
      <c r="G711" s="22">
        <v>3.4298395984496266</v>
      </c>
    </row>
    <row r="712" spans="2:9" ht="15" customHeight="1" x14ac:dyDescent="0.15">
      <c r="B712" s="35" t="s">
        <v>266</v>
      </c>
      <c r="C712" s="36" t="s">
        <v>267</v>
      </c>
      <c r="D712" s="35" t="s">
        <v>26</v>
      </c>
      <c r="E712" s="37">
        <v>147949.75</v>
      </c>
      <c r="F712" s="37">
        <v>797213.29</v>
      </c>
      <c r="G712" s="22">
        <v>5.3884057931831588</v>
      </c>
    </row>
    <row r="713" spans="2:9" ht="15" customHeight="1" x14ac:dyDescent="0.15">
      <c r="B713" s="35" t="s">
        <v>268</v>
      </c>
      <c r="C713" s="36" t="s">
        <v>269</v>
      </c>
      <c r="D713" s="35" t="s">
        <v>26</v>
      </c>
      <c r="E713" s="37">
        <v>123573.24</v>
      </c>
      <c r="F713" s="37">
        <v>813115.68</v>
      </c>
      <c r="G713" s="22">
        <v>6.5800304337735263</v>
      </c>
    </row>
    <row r="714" spans="2:9" ht="15" customHeight="1" x14ac:dyDescent="0.15">
      <c r="B714" s="35" t="s">
        <v>270</v>
      </c>
      <c r="C714" s="36" t="s">
        <v>271</v>
      </c>
      <c r="D714" s="35" t="s">
        <v>26</v>
      </c>
      <c r="E714" s="37">
        <v>164525.85</v>
      </c>
      <c r="F714" s="37">
        <v>1824234.69</v>
      </c>
      <c r="G714" s="22">
        <v>11.087830210267869</v>
      </c>
    </row>
    <row r="715" spans="2:9" ht="15" customHeight="1" x14ac:dyDescent="0.15">
      <c r="B715" s="35" t="s">
        <v>272</v>
      </c>
      <c r="C715" s="36" t="s">
        <v>273</v>
      </c>
      <c r="D715" s="35" t="s">
        <v>26</v>
      </c>
      <c r="E715" s="37">
        <v>158874.49</v>
      </c>
      <c r="F715" s="37">
        <v>1408810.07</v>
      </c>
      <c r="G715" s="22">
        <v>8.8674403927276195</v>
      </c>
    </row>
    <row r="716" spans="2:9" ht="15" customHeight="1" x14ac:dyDescent="0.15">
      <c r="B716" s="35" t="s">
        <v>274</v>
      </c>
      <c r="C716" s="36" t="s">
        <v>275</v>
      </c>
      <c r="D716" s="35" t="s">
        <v>26</v>
      </c>
      <c r="E716" s="37">
        <v>165048.26999999999</v>
      </c>
      <c r="F716" s="37">
        <v>1251680.58</v>
      </c>
      <c r="G716" s="22">
        <v>7.5837243250111026</v>
      </c>
    </row>
    <row r="717" spans="2:9" ht="15" customHeight="1" x14ac:dyDescent="0.15">
      <c r="B717" s="35" t="s">
        <v>276</v>
      </c>
      <c r="C717" s="36" t="s">
        <v>277</v>
      </c>
      <c r="D717" s="35" t="s">
        <v>26</v>
      </c>
      <c r="E717" s="37">
        <v>193780.47</v>
      </c>
      <c r="F717" s="37">
        <v>831979.29</v>
      </c>
      <c r="G717" s="22">
        <v>4.2934114567892214</v>
      </c>
    </row>
    <row r="718" spans="2:9" ht="15" customHeight="1" x14ac:dyDescent="0.15">
      <c r="B718" s="35" t="s">
        <v>278</v>
      </c>
      <c r="C718" s="36" t="s">
        <v>279</v>
      </c>
      <c r="D718" s="35" t="s">
        <v>26</v>
      </c>
      <c r="E718" s="37">
        <v>148085.06</v>
      </c>
      <c r="F718" s="37">
        <v>1186809.23</v>
      </c>
      <c r="G718" s="22">
        <v>8.0143751841002739</v>
      </c>
    </row>
    <row r="719" spans="2:9" ht="15" customHeight="1" x14ac:dyDescent="0.15">
      <c r="B719" s="35" t="s">
        <v>280</v>
      </c>
      <c r="C719" s="36" t="s">
        <v>281</v>
      </c>
      <c r="D719" s="35" t="s">
        <v>26</v>
      </c>
      <c r="E719" s="37">
        <v>176922.1</v>
      </c>
      <c r="F719" s="37">
        <v>1506863.18</v>
      </c>
      <c r="G719" s="22">
        <v>8.5170997857249038</v>
      </c>
    </row>
    <row r="720" spans="2:9" ht="15" customHeight="1" x14ac:dyDescent="0.15">
      <c r="B720" s="35" t="s">
        <v>282</v>
      </c>
      <c r="C720" s="36" t="s">
        <v>283</v>
      </c>
      <c r="D720" s="35" t="s">
        <v>26</v>
      </c>
      <c r="E720" s="37">
        <v>120973.12</v>
      </c>
      <c r="F720" s="37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2:9" ht="15" customHeight="1" x14ac:dyDescent="0.15">
      <c r="B721" s="35" t="s">
        <v>284</v>
      </c>
      <c r="C721" s="36" t="s">
        <v>285</v>
      </c>
      <c r="D721" s="35" t="s">
        <v>26</v>
      </c>
      <c r="E721" s="37">
        <v>156682.19</v>
      </c>
      <c r="F721" s="37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2:9" ht="15" customHeight="1" x14ac:dyDescent="0.15">
      <c r="B722" s="35" t="s">
        <v>286</v>
      </c>
      <c r="C722" s="36" t="s">
        <v>287</v>
      </c>
      <c r="D722" s="35" t="s">
        <v>26</v>
      </c>
      <c r="E722" s="37">
        <v>161292.25</v>
      </c>
      <c r="F722" s="37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2:9" ht="15" customHeight="1" x14ac:dyDescent="0.15">
      <c r="B723" s="35" t="s">
        <v>288</v>
      </c>
      <c r="C723" s="36" t="s">
        <v>289</v>
      </c>
      <c r="D723" s="35" t="s">
        <v>26</v>
      </c>
      <c r="E723" s="37">
        <v>163814.85999999999</v>
      </c>
      <c r="F723" s="37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2:9" ht="15" customHeight="1" x14ac:dyDescent="0.15">
      <c r="B724" s="35" t="s">
        <v>290</v>
      </c>
      <c r="C724" s="36" t="s">
        <v>291</v>
      </c>
      <c r="D724" s="35" t="s">
        <v>26</v>
      </c>
      <c r="E724" s="37">
        <v>150331.64000000001</v>
      </c>
      <c r="F724" s="37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2:9" ht="15" customHeight="1" x14ac:dyDescent="0.15">
      <c r="B725" s="35" t="s">
        <v>292</v>
      </c>
      <c r="C725" s="36" t="s">
        <v>293</v>
      </c>
      <c r="D725" s="35" t="s">
        <v>26</v>
      </c>
      <c r="E725" s="37">
        <v>149135.12</v>
      </c>
      <c r="F725" s="37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2:9" ht="15" customHeight="1" x14ac:dyDescent="0.15">
      <c r="B726" s="35" t="s">
        <v>294</v>
      </c>
      <c r="C726" s="36" t="s">
        <v>295</v>
      </c>
      <c r="D726" s="35" t="s">
        <v>26</v>
      </c>
      <c r="E726" s="37">
        <v>199102.88</v>
      </c>
      <c r="F726" s="37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2:9" ht="15" customHeight="1" x14ac:dyDescent="0.15">
      <c r="B727" s="35" t="s">
        <v>296</v>
      </c>
      <c r="C727" s="36" t="s">
        <v>297</v>
      </c>
      <c r="D727" s="35" t="s">
        <v>26</v>
      </c>
      <c r="E727" s="37">
        <v>122718.21</v>
      </c>
      <c r="F727" s="37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2:9" ht="15" customHeight="1" x14ac:dyDescent="0.15">
      <c r="B728" s="35" t="s">
        <v>298</v>
      </c>
      <c r="C728" s="36" t="s">
        <v>299</v>
      </c>
      <c r="D728" s="35" t="s">
        <v>26</v>
      </c>
      <c r="E728" s="37">
        <v>150079.15</v>
      </c>
      <c r="F728" s="37">
        <v>291745.11</v>
      </c>
      <c r="G728" s="22">
        <v>1.9439416467910433</v>
      </c>
    </row>
    <row r="729" spans="2:9" ht="15" customHeight="1" x14ac:dyDescent="0.15">
      <c r="B729" s="35" t="s">
        <v>300</v>
      </c>
      <c r="C729" s="36" t="s">
        <v>301</v>
      </c>
      <c r="D729" s="35" t="s">
        <v>26</v>
      </c>
      <c r="E729" s="37">
        <v>89154.41</v>
      </c>
      <c r="F729" s="37">
        <v>797659.25</v>
      </c>
      <c r="G729" s="22">
        <v>8.9469410430734726</v>
      </c>
    </row>
    <row r="730" spans="2:9" ht="15" customHeight="1" x14ac:dyDescent="0.15">
      <c r="B730" s="35" t="s">
        <v>302</v>
      </c>
      <c r="C730" s="36" t="s">
        <v>303</v>
      </c>
      <c r="D730" s="35" t="s">
        <v>26</v>
      </c>
      <c r="E730" s="37">
        <v>136558.66</v>
      </c>
      <c r="F730" s="37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2:9" ht="15" customHeight="1" x14ac:dyDescent="0.15">
      <c r="B731" s="35" t="s">
        <v>304</v>
      </c>
      <c r="C731" s="36" t="s">
        <v>305</v>
      </c>
      <c r="D731" s="35" t="s">
        <v>26</v>
      </c>
      <c r="E731" s="37">
        <v>224979.98</v>
      </c>
      <c r="F731" s="37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2:9" ht="15" customHeight="1" x14ac:dyDescent="0.15">
      <c r="B732" s="35" t="s">
        <v>306</v>
      </c>
      <c r="C732" s="36" t="s">
        <v>307</v>
      </c>
      <c r="D732" s="35" t="s">
        <v>26</v>
      </c>
      <c r="E732" s="37">
        <v>172802.56</v>
      </c>
      <c r="F732" s="37">
        <v>1265732.8700000001</v>
      </c>
      <c r="G732" s="22">
        <v>7.3247344831002508</v>
      </c>
    </row>
    <row r="733" spans="2:9" ht="15" customHeight="1" x14ac:dyDescent="0.15">
      <c r="B733" s="35" t="s">
        <v>308</v>
      </c>
      <c r="C733" s="36" t="s">
        <v>309</v>
      </c>
      <c r="D733" s="35" t="s">
        <v>26</v>
      </c>
      <c r="E733" s="37">
        <v>204694.46</v>
      </c>
      <c r="F733" s="37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2:9" ht="15" customHeight="1" x14ac:dyDescent="0.15">
      <c r="B734" s="35" t="s">
        <v>310</v>
      </c>
      <c r="C734" s="36" t="s">
        <v>311</v>
      </c>
      <c r="D734" s="35" t="s">
        <v>26</v>
      </c>
      <c r="E734" s="37">
        <v>150488.23000000001</v>
      </c>
      <c r="F734" s="37">
        <v>745030.31</v>
      </c>
      <c r="G734" s="22">
        <v>4.9507546869280077</v>
      </c>
    </row>
    <row r="735" spans="2:9" ht="15" customHeight="1" x14ac:dyDescent="0.15">
      <c r="B735" s="35" t="s">
        <v>312</v>
      </c>
      <c r="C735" s="36" t="s">
        <v>313</v>
      </c>
      <c r="D735" s="35" t="s">
        <v>26</v>
      </c>
      <c r="E735" s="37">
        <v>147463.57999999999</v>
      </c>
      <c r="F735" s="37">
        <v>753852.91</v>
      </c>
      <c r="G735" s="22">
        <v>5.1121294491833176</v>
      </c>
    </row>
    <row r="736" spans="2:9" ht="15" customHeight="1" x14ac:dyDescent="0.15">
      <c r="B736" s="35" t="s">
        <v>314</v>
      </c>
      <c r="C736" s="36" t="s">
        <v>315</v>
      </c>
      <c r="D736" s="35" t="s">
        <v>26</v>
      </c>
      <c r="E736" s="37">
        <v>134998.35999999999</v>
      </c>
      <c r="F736" s="37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2:9" ht="15" customHeight="1" x14ac:dyDescent="0.15">
      <c r="B737" s="35" t="s">
        <v>316</v>
      </c>
      <c r="C737" s="36" t="s">
        <v>317</v>
      </c>
      <c r="D737" s="35" t="s">
        <v>26</v>
      </c>
      <c r="E737" s="37">
        <v>183716.34</v>
      </c>
      <c r="F737" s="37">
        <v>697185.53</v>
      </c>
      <c r="G737" s="22">
        <v>3.7949021300990431</v>
      </c>
    </row>
    <row r="738" spans="2:9" ht="15" customHeight="1" x14ac:dyDescent="0.15">
      <c r="B738" s="35" t="s">
        <v>318</v>
      </c>
      <c r="C738" s="36" t="s">
        <v>319</v>
      </c>
      <c r="D738" s="35" t="s">
        <v>26</v>
      </c>
      <c r="E738" s="37">
        <v>144881.20000000001</v>
      </c>
      <c r="F738" s="37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2:9" ht="15" customHeight="1" x14ac:dyDescent="0.15">
      <c r="B739" s="35" t="s">
        <v>320</v>
      </c>
      <c r="C739" s="36" t="s">
        <v>321</v>
      </c>
      <c r="D739" s="35" t="s">
        <v>26</v>
      </c>
      <c r="E739" s="37">
        <v>154493.6</v>
      </c>
      <c r="F739" s="37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2:9" ht="15" customHeight="1" x14ac:dyDescent="0.15">
      <c r="B740" s="35" t="s">
        <v>322</v>
      </c>
      <c r="C740" s="36" t="s">
        <v>323</v>
      </c>
      <c r="D740" s="35" t="s">
        <v>26</v>
      </c>
      <c r="E740" s="37">
        <v>153296.54999999999</v>
      </c>
      <c r="F740" s="37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2:9" ht="15" customHeight="1" x14ac:dyDescent="0.15">
      <c r="B741" s="35" t="s">
        <v>204</v>
      </c>
      <c r="C741" s="36" t="s">
        <v>205</v>
      </c>
      <c r="D741" s="35" t="s">
        <v>27</v>
      </c>
      <c r="E741" s="37">
        <v>127629.5</v>
      </c>
      <c r="F741" s="37">
        <v>319587.28999999998</v>
      </c>
      <c r="G741" s="22">
        <v>2.5040236779114546</v>
      </c>
    </row>
    <row r="742" spans="2:9" ht="15" customHeight="1" x14ac:dyDescent="0.15">
      <c r="B742" s="35" t="s">
        <v>206</v>
      </c>
      <c r="C742" s="36" t="s">
        <v>207</v>
      </c>
      <c r="D742" s="35" t="s">
        <v>27</v>
      </c>
      <c r="E742" s="37">
        <v>114302.06</v>
      </c>
      <c r="F742" s="37">
        <v>58015.81</v>
      </c>
      <c r="G742" s="22">
        <v>0.50756574290962031</v>
      </c>
    </row>
    <row r="743" spans="2:9" ht="15" customHeight="1" x14ac:dyDescent="0.15">
      <c r="B743" s="35" t="s">
        <v>208</v>
      </c>
      <c r="C743" s="36" t="s">
        <v>209</v>
      </c>
      <c r="D743" s="35" t="s">
        <v>27</v>
      </c>
      <c r="E743" s="37">
        <v>92279.06</v>
      </c>
      <c r="F743" s="37">
        <v>117526.47</v>
      </c>
      <c r="G743" s="22">
        <v>1.2735984740199997</v>
      </c>
    </row>
    <row r="744" spans="2:9" ht="15" customHeight="1" x14ac:dyDescent="0.15">
      <c r="B744" s="35" t="s">
        <v>210</v>
      </c>
      <c r="C744" s="36" t="s">
        <v>211</v>
      </c>
      <c r="D744" s="35" t="s">
        <v>27</v>
      </c>
      <c r="E744" s="37">
        <v>136757.9</v>
      </c>
      <c r="F744" s="37">
        <v>82095.19</v>
      </c>
      <c r="G744" s="22">
        <v>0.60029577815979918</v>
      </c>
    </row>
    <row r="745" spans="2:9" ht="15" customHeight="1" x14ac:dyDescent="0.15">
      <c r="B745" s="35" t="s">
        <v>212</v>
      </c>
      <c r="C745" s="36" t="s">
        <v>213</v>
      </c>
      <c r="D745" s="35" t="s">
        <v>27</v>
      </c>
      <c r="E745" s="37">
        <v>94565.47</v>
      </c>
      <c r="F745" s="37">
        <v>100053.41</v>
      </c>
      <c r="G745" s="22">
        <v>1.0580332334836384</v>
      </c>
    </row>
    <row r="746" spans="2:9" ht="15" customHeight="1" x14ac:dyDescent="0.15">
      <c r="B746" s="35" t="s">
        <v>214</v>
      </c>
      <c r="C746" s="36" t="s">
        <v>215</v>
      </c>
      <c r="D746" s="35" t="s">
        <v>27</v>
      </c>
      <c r="E746" s="37">
        <v>96846.45</v>
      </c>
      <c r="F746" s="37">
        <v>262243.36</v>
      </c>
      <c r="G746" s="22">
        <v>2.7078262548601417</v>
      </c>
    </row>
    <row r="747" spans="2:9" ht="15" customHeight="1" x14ac:dyDescent="0.15">
      <c r="B747" s="35" t="s">
        <v>216</v>
      </c>
      <c r="C747" s="36" t="s">
        <v>217</v>
      </c>
      <c r="D747" s="35" t="s">
        <v>27</v>
      </c>
      <c r="E747" s="37">
        <v>89226.35</v>
      </c>
      <c r="F747" s="37">
        <v>351003.84</v>
      </c>
      <c r="G747" s="22">
        <v>3.9338585518739699</v>
      </c>
    </row>
    <row r="748" spans="2:9" ht="15" customHeight="1" x14ac:dyDescent="0.15">
      <c r="B748" s="35" t="s">
        <v>218</v>
      </c>
      <c r="C748" s="36" t="s">
        <v>219</v>
      </c>
      <c r="D748" s="35" t="s">
        <v>27</v>
      </c>
      <c r="E748" s="37">
        <v>118713.48</v>
      </c>
      <c r="F748" s="37">
        <v>167298.03</v>
      </c>
      <c r="G748" s="22">
        <v>1.4092589148258479</v>
      </c>
    </row>
    <row r="749" spans="2:9" ht="15" customHeight="1" x14ac:dyDescent="0.15">
      <c r="B749" s="35" t="s">
        <v>220</v>
      </c>
      <c r="C749" s="36" t="s">
        <v>221</v>
      </c>
      <c r="D749" s="35" t="s">
        <v>27</v>
      </c>
      <c r="E749" s="37">
        <v>87091.93</v>
      </c>
      <c r="F749" s="37">
        <v>255446.66</v>
      </c>
      <c r="G749" s="22">
        <v>2.9330692292615406</v>
      </c>
    </row>
    <row r="750" spans="2:9" ht="15" customHeight="1" x14ac:dyDescent="0.15">
      <c r="B750" s="35" t="s">
        <v>222</v>
      </c>
      <c r="C750" s="36" t="s">
        <v>223</v>
      </c>
      <c r="D750" s="35" t="s">
        <v>27</v>
      </c>
      <c r="E750" s="37">
        <v>118185.24</v>
      </c>
      <c r="F750" s="37">
        <v>52900.35</v>
      </c>
      <c r="G750" s="22">
        <v>0.44760538625635482</v>
      </c>
    </row>
    <row r="751" spans="2:9" ht="15" customHeight="1" x14ac:dyDescent="0.15">
      <c r="B751" s="35" t="s">
        <v>224</v>
      </c>
      <c r="C751" s="36" t="s">
        <v>225</v>
      </c>
      <c r="D751" s="35" t="s">
        <v>27</v>
      </c>
      <c r="E751" s="37">
        <v>100672.73</v>
      </c>
      <c r="F751" s="37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2:9" ht="15" customHeight="1" x14ac:dyDescent="0.15">
      <c r="B752" s="35" t="s">
        <v>226</v>
      </c>
      <c r="C752" s="36" t="s">
        <v>227</v>
      </c>
      <c r="D752" s="35" t="s">
        <v>27</v>
      </c>
      <c r="E752" s="37">
        <v>107893.54</v>
      </c>
      <c r="F752" s="37">
        <v>236070.62</v>
      </c>
      <c r="G752" s="22">
        <v>2.1879958707444396</v>
      </c>
    </row>
    <row r="753" spans="2:9" ht="15" customHeight="1" x14ac:dyDescent="0.15">
      <c r="B753" s="35" t="s">
        <v>228</v>
      </c>
      <c r="C753" s="36" t="s">
        <v>229</v>
      </c>
      <c r="D753" s="35" t="s">
        <v>27</v>
      </c>
      <c r="E753" s="37">
        <v>89006.44</v>
      </c>
      <c r="F753" s="37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2:9" ht="15" customHeight="1" x14ac:dyDescent="0.15">
      <c r="B754" s="35" t="s">
        <v>230</v>
      </c>
      <c r="C754" s="36" t="s">
        <v>231</v>
      </c>
      <c r="D754" s="35" t="s">
        <v>27</v>
      </c>
      <c r="E754" s="37">
        <v>124952.85</v>
      </c>
      <c r="F754" s="37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2:9" ht="15" customHeight="1" x14ac:dyDescent="0.15">
      <c r="B755" s="35" t="s">
        <v>232</v>
      </c>
      <c r="C755" s="36" t="s">
        <v>233</v>
      </c>
      <c r="D755" s="35" t="s">
        <v>27</v>
      </c>
      <c r="E755" s="37">
        <v>132765.43</v>
      </c>
      <c r="F755" s="37">
        <v>113825.64</v>
      </c>
      <c r="G755" s="22">
        <v>0.85734396371103538</v>
      </c>
    </row>
    <row r="756" spans="2:9" ht="15" customHeight="1" x14ac:dyDescent="0.15">
      <c r="B756" s="35" t="s">
        <v>234</v>
      </c>
      <c r="C756" s="36" t="s">
        <v>235</v>
      </c>
      <c r="D756" s="35" t="s">
        <v>27</v>
      </c>
      <c r="E756" s="37">
        <v>134813.89000000001</v>
      </c>
      <c r="F756" s="37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2:9" ht="15" customHeight="1" x14ac:dyDescent="0.15">
      <c r="B757" s="35" t="s">
        <v>236</v>
      </c>
      <c r="C757" s="36" t="s">
        <v>237</v>
      </c>
      <c r="D757" s="35" t="s">
        <v>27</v>
      </c>
      <c r="E757" s="37">
        <v>98888.56</v>
      </c>
      <c r="F757" s="37">
        <v>238449.71</v>
      </c>
      <c r="G757" s="22">
        <v>2.4112972218424455</v>
      </c>
    </row>
    <row r="758" spans="2:9" ht="15" customHeight="1" x14ac:dyDescent="0.15">
      <c r="B758" s="35" t="s">
        <v>238</v>
      </c>
      <c r="C758" s="36" t="s">
        <v>239</v>
      </c>
      <c r="D758" s="35" t="s">
        <v>27</v>
      </c>
      <c r="E758" s="37">
        <v>122145.82</v>
      </c>
      <c r="F758" s="37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2:9" ht="15" customHeight="1" x14ac:dyDescent="0.15">
      <c r="B759" s="35" t="s">
        <v>240</v>
      </c>
      <c r="C759" s="36" t="s">
        <v>241</v>
      </c>
      <c r="D759" s="35" t="s">
        <v>27</v>
      </c>
      <c r="E759" s="37">
        <v>111121.2</v>
      </c>
      <c r="F759" s="37">
        <v>120629.72</v>
      </c>
      <c r="G759" s="22">
        <v>1.0855689103429409</v>
      </c>
    </row>
    <row r="760" spans="2:9" ht="15" customHeight="1" x14ac:dyDescent="0.15">
      <c r="B760" s="38" t="s">
        <v>242</v>
      </c>
      <c r="C760" s="39" t="s">
        <v>243</v>
      </c>
      <c r="D760" s="38" t="s">
        <v>27</v>
      </c>
      <c r="E760" s="40">
        <v>107663.29</v>
      </c>
      <c r="F760" s="40">
        <v>158662.75</v>
      </c>
      <c r="G760" s="22">
        <v>1.4736940511477961</v>
      </c>
    </row>
    <row r="761" spans="2:9" ht="15" customHeight="1" x14ac:dyDescent="0.15">
      <c r="B761" s="38" t="s">
        <v>244</v>
      </c>
      <c r="C761" s="39" t="s">
        <v>245</v>
      </c>
      <c r="D761" s="38" t="s">
        <v>27</v>
      </c>
      <c r="E761" s="40">
        <v>183008.39</v>
      </c>
      <c r="F761" s="40">
        <v>368097.27</v>
      </c>
      <c r="G761" s="22">
        <v>2.0113682766128917</v>
      </c>
    </row>
    <row r="762" spans="2:9" ht="15" customHeight="1" x14ac:dyDescent="0.15">
      <c r="B762" s="38" t="s">
        <v>246</v>
      </c>
      <c r="C762" s="39" t="s">
        <v>247</v>
      </c>
      <c r="D762" s="38" t="s">
        <v>27</v>
      </c>
      <c r="E762" s="40">
        <v>169573.97</v>
      </c>
      <c r="F762" s="40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2:9" ht="15" customHeight="1" x14ac:dyDescent="0.15">
      <c r="B763" s="38" t="s">
        <v>248</v>
      </c>
      <c r="C763" s="39" t="s">
        <v>249</v>
      </c>
      <c r="D763" s="38" t="s">
        <v>27</v>
      </c>
      <c r="E763" s="40">
        <v>125184.37</v>
      </c>
      <c r="F763" s="40">
        <v>633987.1</v>
      </c>
      <c r="G763" s="22">
        <v>5.0644269727922104</v>
      </c>
    </row>
    <row r="764" spans="2:9" ht="15" customHeight="1" x14ac:dyDescent="0.15">
      <c r="B764" s="38" t="s">
        <v>250</v>
      </c>
      <c r="C764" s="39" t="s">
        <v>251</v>
      </c>
      <c r="D764" s="38" t="s">
        <v>27</v>
      </c>
      <c r="E764" s="40">
        <v>189137.58</v>
      </c>
      <c r="F764" s="40">
        <v>1133375.27</v>
      </c>
      <c r="G764" s="22">
        <v>5.99233251266089</v>
      </c>
    </row>
    <row r="765" spans="2:9" ht="15" customHeight="1" x14ac:dyDescent="0.15">
      <c r="B765" s="38" t="s">
        <v>252</v>
      </c>
      <c r="C765" s="39" t="s">
        <v>253</v>
      </c>
      <c r="D765" s="38" t="s">
        <v>27</v>
      </c>
      <c r="E765" s="40">
        <v>150443.64000000001</v>
      </c>
      <c r="F765" s="40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2:9" ht="15" customHeight="1" x14ac:dyDescent="0.15">
      <c r="B766" s="38" t="s">
        <v>254</v>
      </c>
      <c r="C766" s="39" t="s">
        <v>255</v>
      </c>
      <c r="D766" s="38" t="s">
        <v>27</v>
      </c>
      <c r="E766" s="40">
        <v>223360.4</v>
      </c>
      <c r="F766" s="40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2:9" ht="15" customHeight="1" x14ac:dyDescent="0.15">
      <c r="B767" s="38" t="s">
        <v>256</v>
      </c>
      <c r="C767" s="39" t="s">
        <v>257</v>
      </c>
      <c r="D767" s="38" t="s">
        <v>27</v>
      </c>
      <c r="E767" s="40">
        <v>148295.69</v>
      </c>
      <c r="F767" s="40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2:9" ht="15" customHeight="1" x14ac:dyDescent="0.15">
      <c r="B768" s="38" t="s">
        <v>258</v>
      </c>
      <c r="C768" s="39" t="s">
        <v>259</v>
      </c>
      <c r="D768" s="38" t="s">
        <v>27</v>
      </c>
      <c r="E768" s="40">
        <v>168087.6</v>
      </c>
      <c r="F768" s="40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2:9" ht="15" customHeight="1" x14ac:dyDescent="0.15">
      <c r="B769" s="38" t="s">
        <v>260</v>
      </c>
      <c r="C769" s="39" t="s">
        <v>261</v>
      </c>
      <c r="D769" s="38" t="s">
        <v>27</v>
      </c>
      <c r="E769" s="40">
        <v>228459.23</v>
      </c>
      <c r="F769" s="40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2:9" ht="15" customHeight="1" x14ac:dyDescent="0.15">
      <c r="B770" s="38" t="s">
        <v>262</v>
      </c>
      <c r="C770" s="39" t="s">
        <v>263</v>
      </c>
      <c r="D770" s="38" t="s">
        <v>27</v>
      </c>
      <c r="E770" s="40">
        <v>147426.19</v>
      </c>
      <c r="F770" s="40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2:9" ht="15" customHeight="1" x14ac:dyDescent="0.15">
      <c r="B771" s="38" t="s">
        <v>264</v>
      </c>
      <c r="C771" s="39" t="s">
        <v>265</v>
      </c>
      <c r="D771" s="38" t="s">
        <v>27</v>
      </c>
      <c r="E771" s="40">
        <v>232297.63</v>
      </c>
      <c r="F771" s="40">
        <v>656321.75</v>
      </c>
      <c r="G771" s="22">
        <v>2.825348454911055</v>
      </c>
    </row>
    <row r="772" spans="2:9" ht="15" customHeight="1" x14ac:dyDescent="0.15">
      <c r="B772" s="38" t="s">
        <v>266</v>
      </c>
      <c r="C772" s="39" t="s">
        <v>267</v>
      </c>
      <c r="D772" s="38" t="s">
        <v>27</v>
      </c>
      <c r="E772" s="40">
        <v>147949.75</v>
      </c>
      <c r="F772" s="40">
        <v>666621.13</v>
      </c>
      <c r="G772" s="22">
        <v>4.5057266402951006</v>
      </c>
    </row>
    <row r="773" spans="2:9" ht="15" customHeight="1" x14ac:dyDescent="0.15">
      <c r="B773" s="38" t="s">
        <v>268</v>
      </c>
      <c r="C773" s="39" t="s">
        <v>269</v>
      </c>
      <c r="D773" s="38" t="s">
        <v>27</v>
      </c>
      <c r="E773" s="40">
        <v>123573.24</v>
      </c>
      <c r="F773" s="40">
        <v>647648.81000000006</v>
      </c>
      <c r="G773" s="22">
        <v>5.2410118080581203</v>
      </c>
    </row>
    <row r="774" spans="2:9" ht="15" customHeight="1" x14ac:dyDescent="0.15">
      <c r="B774" s="38" t="s">
        <v>270</v>
      </c>
      <c r="C774" s="39" t="s">
        <v>271</v>
      </c>
      <c r="D774" s="38" t="s">
        <v>27</v>
      </c>
      <c r="E774" s="40">
        <v>164525.85</v>
      </c>
      <c r="F774" s="40">
        <v>1242492.1599999999</v>
      </c>
      <c r="G774" s="22">
        <v>7.5519570936725131</v>
      </c>
    </row>
    <row r="775" spans="2:9" ht="15" customHeight="1" x14ac:dyDescent="0.15">
      <c r="B775" s="38" t="s">
        <v>272</v>
      </c>
      <c r="C775" s="39" t="s">
        <v>273</v>
      </c>
      <c r="D775" s="38" t="s">
        <v>27</v>
      </c>
      <c r="E775" s="40">
        <v>158874.49</v>
      </c>
      <c r="F775" s="40">
        <v>1164383.49</v>
      </c>
      <c r="G775" s="22">
        <v>7.3289518663443074</v>
      </c>
    </row>
    <row r="776" spans="2:9" ht="15" customHeight="1" x14ac:dyDescent="0.15">
      <c r="B776" s="38" t="s">
        <v>274</v>
      </c>
      <c r="C776" s="39" t="s">
        <v>275</v>
      </c>
      <c r="D776" s="38" t="s">
        <v>27</v>
      </c>
      <c r="E776" s="40">
        <v>165048.26999999999</v>
      </c>
      <c r="F776" s="40">
        <v>1132563.69</v>
      </c>
      <c r="G776" s="22">
        <v>6.862014912364728</v>
      </c>
    </row>
    <row r="777" spans="2:9" ht="15" customHeight="1" x14ac:dyDescent="0.15">
      <c r="B777" s="38" t="s">
        <v>276</v>
      </c>
      <c r="C777" s="39" t="s">
        <v>277</v>
      </c>
      <c r="D777" s="38" t="s">
        <v>27</v>
      </c>
      <c r="E777" s="40">
        <v>193780.47</v>
      </c>
      <c r="F777" s="40">
        <v>725966.98</v>
      </c>
      <c r="G777" s="22">
        <v>3.7463371824828373</v>
      </c>
    </row>
    <row r="778" spans="2:9" ht="15" customHeight="1" x14ac:dyDescent="0.15">
      <c r="B778" s="38" t="s">
        <v>278</v>
      </c>
      <c r="C778" s="39" t="s">
        <v>279</v>
      </c>
      <c r="D778" s="38" t="s">
        <v>27</v>
      </c>
      <c r="E778" s="40">
        <v>148085.06</v>
      </c>
      <c r="F778" s="40">
        <v>898572.74</v>
      </c>
      <c r="G778" s="22">
        <v>6.0679500011682475</v>
      </c>
    </row>
    <row r="779" spans="2:9" ht="15" customHeight="1" x14ac:dyDescent="0.15">
      <c r="B779" s="38" t="s">
        <v>280</v>
      </c>
      <c r="C779" s="39" t="s">
        <v>281</v>
      </c>
      <c r="D779" s="38" t="s">
        <v>27</v>
      </c>
      <c r="E779" s="40">
        <v>176922.1</v>
      </c>
      <c r="F779" s="40">
        <v>1291851.44</v>
      </c>
      <c r="G779" s="22">
        <v>7.301809327381938</v>
      </c>
    </row>
    <row r="780" spans="2:9" ht="15" customHeight="1" x14ac:dyDescent="0.15">
      <c r="B780" s="38" t="s">
        <v>282</v>
      </c>
      <c r="C780" s="39" t="s">
        <v>283</v>
      </c>
      <c r="D780" s="38" t="s">
        <v>27</v>
      </c>
      <c r="E780" s="40">
        <v>120973.12</v>
      </c>
      <c r="F780" s="40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2:9" ht="15" customHeight="1" x14ac:dyDescent="0.15">
      <c r="B781" s="38" t="s">
        <v>284</v>
      </c>
      <c r="C781" s="39" t="s">
        <v>285</v>
      </c>
      <c r="D781" s="38" t="s">
        <v>27</v>
      </c>
      <c r="E781" s="40">
        <v>156682.19</v>
      </c>
      <c r="F781" s="40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2:9" ht="15" customHeight="1" x14ac:dyDescent="0.15">
      <c r="B782" s="38" t="s">
        <v>286</v>
      </c>
      <c r="C782" s="39" t="s">
        <v>287</v>
      </c>
      <c r="D782" s="38" t="s">
        <v>27</v>
      </c>
      <c r="E782" s="40">
        <v>161292.25</v>
      </c>
      <c r="F782" s="40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2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2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2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2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2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2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2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2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2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2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2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2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2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2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2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2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2:9" ht="15" customHeight="1" x14ac:dyDescent="0.15"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2:9" ht="15" customHeight="1" x14ac:dyDescent="0.15"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2:9" ht="15" customHeight="1" x14ac:dyDescent="0.15"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2:9" ht="15" customHeight="1" x14ac:dyDescent="0.15"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2:9" ht="15" customHeight="1" x14ac:dyDescent="0.15"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2:9" ht="15" customHeight="1" x14ac:dyDescent="0.15"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2:9" ht="15" customHeight="1" x14ac:dyDescent="0.15"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2:9" ht="15" customHeight="1" x14ac:dyDescent="0.15"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2:9" ht="15" customHeight="1" x14ac:dyDescent="0.15"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2:9" ht="15" customHeight="1" x14ac:dyDescent="0.15"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2:9" ht="15" customHeight="1" x14ac:dyDescent="0.15"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2:9" ht="15" customHeight="1" x14ac:dyDescent="0.15"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2:9" ht="15" customHeight="1" x14ac:dyDescent="0.15"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2:9" ht="15" customHeight="1" x14ac:dyDescent="0.15"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2:9" ht="15" customHeight="1" x14ac:dyDescent="0.15"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2:9" ht="15" customHeight="1" x14ac:dyDescent="0.15"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2:9" ht="15" customHeight="1" x14ac:dyDescent="0.15"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2:9" ht="15" customHeight="1" x14ac:dyDescent="0.15"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2:9" ht="15" customHeight="1" x14ac:dyDescent="0.15"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2:9" ht="15" customHeight="1" x14ac:dyDescent="0.15"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2:9" ht="15" customHeight="1" x14ac:dyDescent="0.15"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2:9" ht="15" customHeight="1" x14ac:dyDescent="0.15"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2:9" ht="15" customHeight="1" x14ac:dyDescent="0.15"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2:9" ht="15" customHeight="1" x14ac:dyDescent="0.15"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2:9" ht="15" customHeight="1" x14ac:dyDescent="0.15"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2:9" ht="15" customHeight="1" x14ac:dyDescent="0.15"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2:9" ht="15" customHeight="1" x14ac:dyDescent="0.15"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2:9" ht="15" customHeight="1" x14ac:dyDescent="0.15"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2:9" ht="15" customHeight="1" x14ac:dyDescent="0.15"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2:9" ht="15" customHeight="1" x14ac:dyDescent="0.15"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2:9" ht="15" customHeight="1" x14ac:dyDescent="0.15"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2:9" ht="15" customHeight="1" x14ac:dyDescent="0.15"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2:9" ht="15" customHeight="1" x14ac:dyDescent="0.15"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2:9" ht="15" customHeight="1" x14ac:dyDescent="0.15"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2:9" ht="15" customHeight="1" x14ac:dyDescent="0.15"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2:9" ht="15" customHeight="1" x14ac:dyDescent="0.15"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2:9" ht="15" customHeight="1" x14ac:dyDescent="0.15"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2:9" ht="15" customHeight="1" x14ac:dyDescent="0.15"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2:9" ht="15" customHeight="1" x14ac:dyDescent="0.15"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2:9" ht="15" customHeight="1" x14ac:dyDescent="0.15"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2:9" ht="15" customHeight="1" x14ac:dyDescent="0.15"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2:9" ht="15" customHeight="1" x14ac:dyDescent="0.15"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2:9" ht="15" customHeight="1" x14ac:dyDescent="0.15"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2:9" ht="15" customHeight="1" x14ac:dyDescent="0.15"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2:9" ht="15" customHeight="1" x14ac:dyDescent="0.15"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2:9" ht="15" customHeight="1" x14ac:dyDescent="0.15"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2:9" ht="15" customHeight="1" x14ac:dyDescent="0.15"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2:9" ht="15" customHeight="1" x14ac:dyDescent="0.15"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2:9" ht="15" customHeight="1" x14ac:dyDescent="0.15"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2:9" ht="15" customHeight="1" x14ac:dyDescent="0.15"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2:9" ht="15" customHeight="1" x14ac:dyDescent="0.15"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2:9" ht="15" customHeight="1" x14ac:dyDescent="0.15"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2:9" ht="15" customHeight="1" x14ac:dyDescent="0.15"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2:9" ht="15" customHeight="1" x14ac:dyDescent="0.15"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2:9" ht="15" customHeight="1" x14ac:dyDescent="0.15"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2:9" ht="15" customHeight="1" x14ac:dyDescent="0.15"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2:9" ht="15" customHeight="1" x14ac:dyDescent="0.15"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2:9" ht="15" customHeight="1" x14ac:dyDescent="0.15"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2:9" ht="15" customHeight="1" x14ac:dyDescent="0.15"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2:9" ht="15" customHeight="1" x14ac:dyDescent="0.15"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2:9" ht="15" customHeight="1" x14ac:dyDescent="0.15"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2:9" ht="15" customHeight="1" x14ac:dyDescent="0.15"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2:9" ht="15" customHeight="1" x14ac:dyDescent="0.15"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2:9" ht="15" customHeight="1" x14ac:dyDescent="0.15"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2:9" ht="15" customHeight="1" x14ac:dyDescent="0.15"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2:9" ht="15" customHeight="1" x14ac:dyDescent="0.15"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2:9" ht="15" customHeight="1" x14ac:dyDescent="0.15"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2:9" ht="15" customHeight="1" x14ac:dyDescent="0.15"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2:9" ht="15" customHeight="1" x14ac:dyDescent="0.15"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2:9" ht="15" customHeight="1" x14ac:dyDescent="0.15"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2:9" ht="15" customHeight="1" x14ac:dyDescent="0.15"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2:9" ht="15" customHeight="1" x14ac:dyDescent="0.15"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2:9" ht="15" customHeight="1" x14ac:dyDescent="0.15"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2:9" ht="15" customHeight="1" x14ac:dyDescent="0.15"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2:9" ht="15" customHeight="1" x14ac:dyDescent="0.15"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2:9" ht="15" customHeight="1" x14ac:dyDescent="0.15"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2:9" ht="15" customHeight="1" x14ac:dyDescent="0.15"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2:9" ht="15" customHeight="1" x14ac:dyDescent="0.15"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2:9" ht="15" customHeight="1" x14ac:dyDescent="0.15"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2:9" ht="15" customHeight="1" x14ac:dyDescent="0.15"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2:9" ht="15" customHeight="1" x14ac:dyDescent="0.15"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2:9" ht="15" customHeight="1" x14ac:dyDescent="0.15"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2:9" ht="15" customHeight="1" x14ac:dyDescent="0.15"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2:9" ht="15" customHeight="1" x14ac:dyDescent="0.15"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2:9" ht="15" customHeight="1" x14ac:dyDescent="0.15"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2:9" ht="15" customHeight="1" x14ac:dyDescent="0.15"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2:9" ht="15" customHeight="1" x14ac:dyDescent="0.15"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2:9" ht="15" customHeight="1" x14ac:dyDescent="0.15"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2:9" ht="15" customHeight="1" x14ac:dyDescent="0.15"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2:9" ht="15" customHeight="1" x14ac:dyDescent="0.15"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2:9" ht="15" customHeight="1" x14ac:dyDescent="0.15"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2:9" ht="15" customHeight="1" x14ac:dyDescent="0.15"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2:9" ht="15" customHeight="1" x14ac:dyDescent="0.15"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2:9" ht="15" customHeight="1" x14ac:dyDescent="0.15"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2:9" ht="15" customHeight="1" x14ac:dyDescent="0.15"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2:9" ht="15" customHeight="1" x14ac:dyDescent="0.15"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2:9" ht="15" customHeight="1" x14ac:dyDescent="0.15"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2:9" ht="15" customHeight="1" x14ac:dyDescent="0.15"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2:9" ht="15" customHeight="1" x14ac:dyDescent="0.15"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2:9" ht="15" customHeight="1" x14ac:dyDescent="0.15"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2:9" ht="15" customHeight="1" x14ac:dyDescent="0.15"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2:9" ht="15" customHeight="1" x14ac:dyDescent="0.15"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2:9" ht="15" customHeight="1" x14ac:dyDescent="0.15"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2:9" ht="15" customHeight="1" x14ac:dyDescent="0.15"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2:9" ht="15" customHeight="1" x14ac:dyDescent="0.15"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2:9" ht="15" customHeight="1" x14ac:dyDescent="0.15"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2:9" ht="15" customHeight="1" x14ac:dyDescent="0.15"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2:9" ht="15" customHeight="1" x14ac:dyDescent="0.15"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2:9" ht="15" customHeight="1" x14ac:dyDescent="0.15"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2:9" ht="15" customHeight="1" x14ac:dyDescent="0.15"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2:9" ht="15" customHeight="1" x14ac:dyDescent="0.15"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2:9" ht="15" customHeight="1" x14ac:dyDescent="0.15"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2:9" ht="15" customHeight="1" x14ac:dyDescent="0.15"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2:9" ht="15" customHeight="1" x14ac:dyDescent="0.15"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2:9" ht="15" customHeight="1" x14ac:dyDescent="0.15"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2:9" ht="15" customHeight="1" x14ac:dyDescent="0.15"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2:9" ht="15" customHeight="1" x14ac:dyDescent="0.15"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2:9" ht="15" customHeight="1" x14ac:dyDescent="0.15"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2:9" ht="15" customHeight="1" x14ac:dyDescent="0.15"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2:9" ht="15" customHeight="1" x14ac:dyDescent="0.15"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2:9" ht="15" customHeight="1" x14ac:dyDescent="0.15"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2:9" ht="15" customHeight="1" x14ac:dyDescent="0.15"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2:9" ht="15" customHeight="1" x14ac:dyDescent="0.15"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2:9" ht="15" customHeight="1" x14ac:dyDescent="0.15"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2:9" ht="15" customHeight="1" x14ac:dyDescent="0.15"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2:9" ht="15" customHeight="1" x14ac:dyDescent="0.15"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2:9" ht="15" customHeight="1" x14ac:dyDescent="0.15"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2:9" ht="15" customHeight="1" x14ac:dyDescent="0.15"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2:9" ht="15" customHeight="1" x14ac:dyDescent="0.15"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2:9" ht="15" customHeight="1" x14ac:dyDescent="0.15"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2:9" ht="15" customHeight="1" x14ac:dyDescent="0.15"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2:9" ht="15" customHeight="1" x14ac:dyDescent="0.15"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2:9" ht="15" customHeight="1" x14ac:dyDescent="0.15"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2:9" ht="15" customHeight="1" x14ac:dyDescent="0.15"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2:9" ht="15" customHeight="1" x14ac:dyDescent="0.15"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2:9" ht="15" customHeight="1" x14ac:dyDescent="0.15"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2:9" ht="15" customHeight="1" x14ac:dyDescent="0.15"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2:9" ht="15" customHeight="1" x14ac:dyDescent="0.15"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2:9" ht="15" customHeight="1" x14ac:dyDescent="0.15"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2:9" ht="15" customHeight="1" x14ac:dyDescent="0.15"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2:9" ht="15" customHeight="1" x14ac:dyDescent="0.15"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2:9" ht="15" customHeight="1" x14ac:dyDescent="0.15"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2:9" ht="15" customHeight="1" x14ac:dyDescent="0.15"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2:9" ht="15" customHeight="1" x14ac:dyDescent="0.15"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2:9" ht="15" customHeight="1" x14ac:dyDescent="0.15"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2:9" ht="15" customHeight="1" x14ac:dyDescent="0.15"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2:9" ht="15" customHeight="1" x14ac:dyDescent="0.15"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2:9" ht="15" customHeight="1" x14ac:dyDescent="0.15"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2:9" ht="15" customHeight="1" x14ac:dyDescent="0.15"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2:9" ht="15" customHeight="1" x14ac:dyDescent="0.15"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2:9" ht="15" customHeight="1" x14ac:dyDescent="0.15"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2:9" ht="15" customHeight="1" x14ac:dyDescent="0.15"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2:9" ht="15" customHeight="1" x14ac:dyDescent="0.15"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2:9" ht="15" customHeight="1" x14ac:dyDescent="0.15"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2:9" ht="15" customHeight="1" x14ac:dyDescent="0.15"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2:9" ht="15" customHeight="1" x14ac:dyDescent="0.15"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2:9" ht="15" customHeight="1" x14ac:dyDescent="0.15"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2:9" ht="15" customHeight="1" x14ac:dyDescent="0.15"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2:9" ht="15" customHeight="1" x14ac:dyDescent="0.15"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2:9" ht="15" customHeight="1" x14ac:dyDescent="0.15"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2:9" ht="15" customHeight="1" x14ac:dyDescent="0.15"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2:9" ht="15" customHeight="1" x14ac:dyDescent="0.15"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2:9" ht="15" customHeight="1" x14ac:dyDescent="0.15"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2:9" ht="15" customHeight="1" x14ac:dyDescent="0.15"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2:9" ht="15" customHeight="1" x14ac:dyDescent="0.15"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2:9" ht="15" customHeight="1" x14ac:dyDescent="0.15"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2:9" ht="15" customHeight="1" x14ac:dyDescent="0.15"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2:9" ht="15" customHeight="1" x14ac:dyDescent="0.15"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2:9" ht="15" customHeight="1" x14ac:dyDescent="0.15"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2:9" ht="15" customHeight="1" x14ac:dyDescent="0.15"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2:9" ht="15" customHeight="1" x14ac:dyDescent="0.15"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2:9" ht="15" customHeight="1" x14ac:dyDescent="0.15"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2:9" ht="15" customHeight="1" x14ac:dyDescent="0.15"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2:9" ht="15" customHeight="1" x14ac:dyDescent="0.15"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2:9" ht="15" customHeight="1" x14ac:dyDescent="0.15"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2:9" ht="15" customHeight="1" x14ac:dyDescent="0.15"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2:9" ht="15" customHeight="1" x14ac:dyDescent="0.15"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2:9" ht="15" customHeight="1" x14ac:dyDescent="0.15"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2:9" ht="15" customHeight="1" x14ac:dyDescent="0.15"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2:9" ht="15" customHeight="1" x14ac:dyDescent="0.15"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2:9" ht="15" customHeight="1" x14ac:dyDescent="0.15"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2:9" ht="15" customHeight="1" x14ac:dyDescent="0.15"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2:9" ht="15" customHeight="1" x14ac:dyDescent="0.15"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2:9" ht="15" customHeight="1" x14ac:dyDescent="0.15"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2:9" ht="15" customHeight="1" x14ac:dyDescent="0.15"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2:9" ht="15" customHeight="1" x14ac:dyDescent="0.15"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2:9" ht="15" customHeight="1" x14ac:dyDescent="0.15"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2:9" ht="15" customHeight="1" x14ac:dyDescent="0.15"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2:9" ht="15" customHeight="1" x14ac:dyDescent="0.15"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2:9" ht="15" customHeight="1" x14ac:dyDescent="0.15"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2:9" ht="15" customHeight="1" x14ac:dyDescent="0.15"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2:9" ht="15" customHeight="1" x14ac:dyDescent="0.15"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2:9" ht="15" customHeight="1" x14ac:dyDescent="0.15"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2:9" ht="15" customHeight="1" x14ac:dyDescent="0.15"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2:9" ht="15" customHeight="1" x14ac:dyDescent="0.15"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2:9" ht="15" customHeight="1" x14ac:dyDescent="0.15"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2:9" ht="15" customHeight="1" x14ac:dyDescent="0.15"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2:9" ht="15" customHeight="1" x14ac:dyDescent="0.15"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2:9" ht="15" customHeight="1" x14ac:dyDescent="0.15"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2:9" ht="15" customHeight="1" x14ac:dyDescent="0.15"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2:9" ht="15" customHeight="1" x14ac:dyDescent="0.15"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2:9" ht="15" customHeight="1" x14ac:dyDescent="0.15"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2:9" ht="15" customHeight="1" x14ac:dyDescent="0.15"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2:9" ht="15" customHeight="1" x14ac:dyDescent="0.15"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2:9" ht="15" customHeight="1" x14ac:dyDescent="0.15"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2:9" ht="15" customHeight="1" x14ac:dyDescent="0.15"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2:9" ht="15" customHeight="1" x14ac:dyDescent="0.15"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2:9" ht="15" customHeight="1" x14ac:dyDescent="0.15"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2:9" ht="15" customHeight="1" x14ac:dyDescent="0.15"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2:9" ht="15" customHeight="1" x14ac:dyDescent="0.15"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2:9" ht="15" customHeight="1" x14ac:dyDescent="0.15"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2:9" ht="15" customHeight="1" x14ac:dyDescent="0.15"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2:9" ht="15" customHeight="1" x14ac:dyDescent="0.15"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2:9" ht="15" customHeight="1" x14ac:dyDescent="0.15"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2:9" ht="15" customHeight="1" x14ac:dyDescent="0.15"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2:9" ht="15" customHeight="1" x14ac:dyDescent="0.15"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2:9" ht="15" customHeight="1" x14ac:dyDescent="0.15"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2:9" ht="15" customHeight="1" x14ac:dyDescent="0.15"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2:9" ht="15" customHeight="1" x14ac:dyDescent="0.15"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2:9" ht="15" customHeight="1" x14ac:dyDescent="0.15"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2:9" ht="15" customHeight="1" x14ac:dyDescent="0.15"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2:9" ht="15" customHeight="1" x14ac:dyDescent="0.15"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2:9" ht="15" customHeight="1" x14ac:dyDescent="0.15"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2:9" ht="15" customHeight="1" x14ac:dyDescent="0.15"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2:9" ht="15" customHeight="1" x14ac:dyDescent="0.15"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2:9" ht="15" customHeight="1" x14ac:dyDescent="0.15"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2:9" ht="15" customHeight="1" x14ac:dyDescent="0.15"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2:9" ht="15" customHeight="1" x14ac:dyDescent="0.15"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2:9" ht="15" customHeight="1" x14ac:dyDescent="0.15"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2:9" ht="15" customHeight="1" x14ac:dyDescent="0.15"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2:9" ht="15" customHeight="1" x14ac:dyDescent="0.15"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2:9" ht="15" customHeight="1" x14ac:dyDescent="0.15"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2:9" ht="15" customHeight="1" x14ac:dyDescent="0.15"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2:9" ht="15" customHeight="1" x14ac:dyDescent="0.15"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2:9" ht="15" customHeight="1" x14ac:dyDescent="0.15"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2:9" ht="15" customHeight="1" x14ac:dyDescent="0.15"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2:9" ht="15" customHeight="1" x14ac:dyDescent="0.15"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2:9" ht="15" customHeight="1" x14ac:dyDescent="0.15"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2:9" ht="15" customHeight="1" x14ac:dyDescent="0.15"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2:9" ht="15" customHeight="1" x14ac:dyDescent="0.15"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2:9" ht="15" customHeight="1" x14ac:dyDescent="0.15"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2:9" ht="15" customHeight="1" x14ac:dyDescent="0.15"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2:9" ht="15" customHeight="1" x14ac:dyDescent="0.15"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2:9" ht="15" customHeight="1" x14ac:dyDescent="0.15"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2:9" ht="15" customHeight="1" x14ac:dyDescent="0.15"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2:9" ht="15" customHeight="1" x14ac:dyDescent="0.15"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2:9" ht="15" customHeight="1" x14ac:dyDescent="0.15"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2:9" ht="15" customHeight="1" x14ac:dyDescent="0.15"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2:9" ht="15" customHeight="1" x14ac:dyDescent="0.15"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2:9" ht="15" customHeight="1" x14ac:dyDescent="0.15"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2:9" ht="15" customHeight="1" x14ac:dyDescent="0.15"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2:9" ht="15" customHeight="1" x14ac:dyDescent="0.15"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2:9" ht="15" customHeight="1" x14ac:dyDescent="0.15"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2:9" ht="15" customHeight="1" x14ac:dyDescent="0.15"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2:9" ht="15" customHeight="1" x14ac:dyDescent="0.15"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2:9" ht="15" customHeight="1" x14ac:dyDescent="0.15"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2:9" ht="15" customHeight="1" x14ac:dyDescent="0.15"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2:9" ht="15" customHeight="1" x14ac:dyDescent="0.15"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2:9" ht="15" customHeight="1" x14ac:dyDescent="0.15"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2:9" ht="15" customHeight="1" x14ac:dyDescent="0.15"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2:9" ht="15" customHeight="1" x14ac:dyDescent="0.15"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2:9" ht="15" customHeight="1" x14ac:dyDescent="0.15"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2:9" ht="15" customHeight="1" x14ac:dyDescent="0.15"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2:9" ht="15" customHeight="1" x14ac:dyDescent="0.15"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2:9" ht="15" customHeight="1" x14ac:dyDescent="0.15"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2:9" ht="15" customHeight="1" x14ac:dyDescent="0.15"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2:9" ht="15" customHeight="1" x14ac:dyDescent="0.15"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2:9" ht="15" customHeight="1" x14ac:dyDescent="0.15"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2:9" ht="15" customHeight="1" x14ac:dyDescent="0.15"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2:9" ht="15" customHeight="1" x14ac:dyDescent="0.15"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2:9" ht="15" customHeight="1" x14ac:dyDescent="0.15"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2:9" ht="15" customHeight="1" x14ac:dyDescent="0.15"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2:9" ht="15" customHeight="1" x14ac:dyDescent="0.15"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2:9" ht="15" customHeight="1" x14ac:dyDescent="0.15"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2:9" ht="15" customHeight="1" x14ac:dyDescent="0.15"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2:9" ht="15" customHeight="1" x14ac:dyDescent="0.15"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2:9" ht="15" customHeight="1" x14ac:dyDescent="0.15"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2:9" ht="15" customHeight="1" x14ac:dyDescent="0.15"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2:9" ht="15" customHeight="1" x14ac:dyDescent="0.15"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2:9" ht="15" customHeight="1" x14ac:dyDescent="0.15"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2:9" ht="15" customHeight="1" x14ac:dyDescent="0.15"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2:9" ht="15" customHeight="1" x14ac:dyDescent="0.15"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2:9" ht="15" customHeight="1" x14ac:dyDescent="0.15"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2:9" ht="15" customHeight="1" x14ac:dyDescent="0.15"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2:9" ht="15" customHeight="1" x14ac:dyDescent="0.15"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2:9" ht="15" customHeight="1" x14ac:dyDescent="0.15"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2:9" ht="15" customHeight="1" x14ac:dyDescent="0.15"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2:9" ht="15" customHeight="1" x14ac:dyDescent="0.15"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2:9" ht="15" customHeight="1" x14ac:dyDescent="0.15"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2:9" ht="15" customHeight="1" x14ac:dyDescent="0.15"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2:9" ht="15" customHeight="1" x14ac:dyDescent="0.15"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2:9" ht="15" customHeight="1" x14ac:dyDescent="0.15"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2:9" ht="15" customHeight="1" x14ac:dyDescent="0.15"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2:9" ht="15" customHeight="1" x14ac:dyDescent="0.15"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2:9" ht="15" customHeight="1" x14ac:dyDescent="0.15"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2:9" ht="15" customHeight="1" x14ac:dyDescent="0.15"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2:9" ht="15" customHeight="1" x14ac:dyDescent="0.15"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2:9" ht="15" customHeight="1" x14ac:dyDescent="0.15"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2:9" ht="15" customHeight="1" x14ac:dyDescent="0.15"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2:9" ht="15" customHeight="1" x14ac:dyDescent="0.15"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2:9" ht="15" customHeight="1" x14ac:dyDescent="0.15"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2:9" ht="15" customHeight="1" x14ac:dyDescent="0.15"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978"/>
  <sheetViews>
    <sheetView topLeftCell="A457" workbookViewId="0">
      <selection activeCell="B499" sqref="B499:I978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29" t="s">
        <v>204</v>
      </c>
      <c r="C499" s="30" t="s">
        <v>205</v>
      </c>
      <c r="D499" s="29" t="s">
        <v>33</v>
      </c>
      <c r="E499" s="31">
        <v>127629.5</v>
      </c>
      <c r="F499" s="31">
        <v>566701.93000000005</v>
      </c>
      <c r="G499" s="32">
        <v>4.4402111580786574</v>
      </c>
      <c r="H499" s="1"/>
    </row>
    <row r="500" spans="1:9" ht="15.75" customHeight="1" x14ac:dyDescent="0.15">
      <c r="A500" s="7"/>
      <c r="B500" s="29" t="s">
        <v>206</v>
      </c>
      <c r="C500" s="30" t="s">
        <v>207</v>
      </c>
      <c r="D500" s="29" t="s">
        <v>33</v>
      </c>
      <c r="E500" s="31">
        <v>114302.06</v>
      </c>
      <c r="F500" s="31">
        <v>58739.62</v>
      </c>
      <c r="G500" s="32">
        <v>0.51389817471356158</v>
      </c>
      <c r="H500" s="1"/>
    </row>
    <row r="501" spans="1:9" ht="15.75" customHeight="1" x14ac:dyDescent="0.15">
      <c r="A501" s="7"/>
      <c r="B501" s="29" t="s">
        <v>208</v>
      </c>
      <c r="C501" s="30" t="s">
        <v>209</v>
      </c>
      <c r="D501" s="29" t="s">
        <v>33</v>
      </c>
      <c r="E501" s="31">
        <v>92279.06</v>
      </c>
      <c r="F501" s="31">
        <v>169611.94</v>
      </c>
      <c r="G501" s="32">
        <v>1.8380328104772632</v>
      </c>
      <c r="H501" s="1"/>
    </row>
    <row r="502" spans="1:9" ht="15.75" customHeight="1" x14ac:dyDescent="0.15">
      <c r="A502" s="7"/>
      <c r="B502" s="29" t="s">
        <v>210</v>
      </c>
      <c r="C502" s="30" t="s">
        <v>211</v>
      </c>
      <c r="D502" s="29" t="s">
        <v>33</v>
      </c>
      <c r="E502" s="31">
        <v>136757.9</v>
      </c>
      <c r="F502" s="31">
        <v>83369.960000000006</v>
      </c>
      <c r="G502" s="32">
        <v>0.60961714094761621</v>
      </c>
      <c r="H502" s="1"/>
    </row>
    <row r="503" spans="1:9" ht="15.75" customHeight="1" x14ac:dyDescent="0.15">
      <c r="A503" s="7"/>
      <c r="B503" s="29" t="s">
        <v>212</v>
      </c>
      <c r="C503" s="30" t="s">
        <v>213</v>
      </c>
      <c r="D503" s="29" t="s">
        <v>33</v>
      </c>
      <c r="E503" s="31">
        <v>94565.47</v>
      </c>
      <c r="F503" s="31">
        <v>214496.26</v>
      </c>
      <c r="G503" s="32">
        <v>2.2682302536010237</v>
      </c>
      <c r="H503" s="1"/>
    </row>
    <row r="504" spans="1:9" ht="15.75" customHeight="1" x14ac:dyDescent="0.15">
      <c r="A504" s="7"/>
      <c r="B504" s="29" t="s">
        <v>214</v>
      </c>
      <c r="C504" s="30" t="s">
        <v>215</v>
      </c>
      <c r="D504" s="29" t="s">
        <v>33</v>
      </c>
      <c r="E504" s="31">
        <v>96846.45</v>
      </c>
      <c r="F504" s="31">
        <v>324490.33</v>
      </c>
      <c r="G504" s="32">
        <v>3.3505650439432735</v>
      </c>
      <c r="H504" s="1"/>
    </row>
    <row r="505" spans="1:9" ht="15.75" customHeight="1" x14ac:dyDescent="0.15">
      <c r="A505" s="7"/>
      <c r="B505" s="29" t="s">
        <v>216</v>
      </c>
      <c r="C505" s="30" t="s">
        <v>217</v>
      </c>
      <c r="D505" s="29" t="s">
        <v>33</v>
      </c>
      <c r="E505" s="31">
        <v>89226.35</v>
      </c>
      <c r="F505" s="31">
        <v>433875.92</v>
      </c>
      <c r="G505" s="32">
        <v>4.8626433783293832</v>
      </c>
      <c r="H505" s="1"/>
    </row>
    <row r="506" spans="1:9" ht="15.75" customHeight="1" x14ac:dyDescent="0.15">
      <c r="A506" s="7"/>
      <c r="B506" s="29" t="s">
        <v>218</v>
      </c>
      <c r="C506" s="30" t="s">
        <v>219</v>
      </c>
      <c r="D506" s="29" t="s">
        <v>33</v>
      </c>
      <c r="E506" s="31">
        <v>118713.48</v>
      </c>
      <c r="F506" s="31">
        <v>293066.45</v>
      </c>
      <c r="G506" s="32">
        <v>2.468687212269407</v>
      </c>
      <c r="H506" s="1"/>
    </row>
    <row r="507" spans="1:9" ht="15.75" customHeight="1" x14ac:dyDescent="0.15">
      <c r="A507" s="7"/>
      <c r="B507" s="29" t="s">
        <v>220</v>
      </c>
      <c r="C507" s="30" t="s">
        <v>221</v>
      </c>
      <c r="D507" s="29" t="s">
        <v>33</v>
      </c>
      <c r="E507" s="31">
        <v>87091.93</v>
      </c>
      <c r="F507" s="31">
        <v>339870.31</v>
      </c>
      <c r="G507" s="32">
        <v>3.9024317178411367</v>
      </c>
      <c r="H507" s="1"/>
    </row>
    <row r="508" spans="1:9" ht="15.75" customHeight="1" x14ac:dyDescent="0.15">
      <c r="A508" s="7"/>
      <c r="B508" s="29" t="s">
        <v>222</v>
      </c>
      <c r="C508" s="30" t="s">
        <v>223</v>
      </c>
      <c r="D508" s="29" t="s">
        <v>33</v>
      </c>
      <c r="E508" s="31">
        <v>118185.24</v>
      </c>
      <c r="F508" s="31">
        <v>62251.67</v>
      </c>
      <c r="G508" s="32">
        <v>0.5267296491507738</v>
      </c>
      <c r="H508" s="1"/>
    </row>
    <row r="509" spans="1:9" ht="15.75" customHeight="1" x14ac:dyDescent="0.15">
      <c r="A509" s="7"/>
      <c r="B509" s="29" t="s">
        <v>224</v>
      </c>
      <c r="C509" s="30" t="s">
        <v>225</v>
      </c>
      <c r="D509" s="29" t="s">
        <v>33</v>
      </c>
      <c r="E509" s="31">
        <v>100672.73</v>
      </c>
      <c r="F509" s="31">
        <v>287913.71999999997</v>
      </c>
      <c r="G509" s="32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29" t="s">
        <v>226</v>
      </c>
      <c r="C510" s="30" t="s">
        <v>227</v>
      </c>
      <c r="D510" s="29" t="s">
        <v>33</v>
      </c>
      <c r="E510" s="31">
        <v>107893.54</v>
      </c>
      <c r="F510" s="31">
        <v>359154.02</v>
      </c>
      <c r="G510" s="32">
        <v>3.3287815007274766</v>
      </c>
      <c r="H510" s="1"/>
    </row>
    <row r="511" spans="1:9" ht="15.75" customHeight="1" x14ac:dyDescent="0.15">
      <c r="A511" s="7"/>
      <c r="B511" s="29" t="s">
        <v>228</v>
      </c>
      <c r="C511" s="30" t="s">
        <v>229</v>
      </c>
      <c r="D511" s="29" t="s">
        <v>33</v>
      </c>
      <c r="E511" s="31">
        <v>89006.44</v>
      </c>
      <c r="F511" s="31">
        <v>270746.77</v>
      </c>
      <c r="G511" s="32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29" t="s">
        <v>230</v>
      </c>
      <c r="C512" s="30" t="s">
        <v>231</v>
      </c>
      <c r="D512" s="29" t="s">
        <v>33</v>
      </c>
      <c r="E512" s="31">
        <v>124952.85</v>
      </c>
      <c r="F512" s="31">
        <v>363541.52</v>
      </c>
      <c r="G512" s="32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29" t="s">
        <v>232</v>
      </c>
      <c r="C513" s="30" t="s">
        <v>233</v>
      </c>
      <c r="D513" s="29" t="s">
        <v>33</v>
      </c>
      <c r="E513" s="31">
        <v>132765.43</v>
      </c>
      <c r="F513" s="31">
        <v>162978.44</v>
      </c>
      <c r="G513" s="32">
        <v>1.2275668447727697</v>
      </c>
      <c r="H513" s="1"/>
    </row>
    <row r="514" spans="1:9" ht="15.75" customHeight="1" x14ac:dyDescent="0.15">
      <c r="A514" s="7"/>
      <c r="B514" s="29" t="s">
        <v>234</v>
      </c>
      <c r="C514" s="30" t="s">
        <v>235</v>
      </c>
      <c r="D514" s="29" t="s">
        <v>33</v>
      </c>
      <c r="E514" s="31">
        <v>134813.89000000001</v>
      </c>
      <c r="F514" s="31">
        <v>302006.32</v>
      </c>
      <c r="G514" s="32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29" t="s">
        <v>236</v>
      </c>
      <c r="C515" s="30" t="s">
        <v>237</v>
      </c>
      <c r="D515" s="29" t="s">
        <v>33</v>
      </c>
      <c r="E515" s="31">
        <v>98888.56</v>
      </c>
      <c r="F515" s="31">
        <v>306143.73</v>
      </c>
      <c r="G515" s="32">
        <v>3.0958457682061504</v>
      </c>
      <c r="H515" s="1"/>
    </row>
    <row r="516" spans="1:9" ht="15.75" customHeight="1" x14ac:dyDescent="0.15">
      <c r="A516" s="7"/>
      <c r="B516" s="29" t="s">
        <v>238</v>
      </c>
      <c r="C516" s="30" t="s">
        <v>239</v>
      </c>
      <c r="D516" s="29" t="s">
        <v>33</v>
      </c>
      <c r="E516" s="31">
        <v>122145.82</v>
      </c>
      <c r="F516" s="31">
        <v>443504.64000000001</v>
      </c>
      <c r="G516" s="32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29" t="s">
        <v>240</v>
      </c>
      <c r="C517" s="30" t="s">
        <v>241</v>
      </c>
      <c r="D517" s="29" t="s">
        <v>33</v>
      </c>
      <c r="E517" s="31">
        <v>111121.2</v>
      </c>
      <c r="F517" s="31">
        <v>155632.48000000001</v>
      </c>
      <c r="G517" s="32">
        <v>1.4005651486844997</v>
      </c>
      <c r="H517" s="1"/>
    </row>
    <row r="518" spans="1:9" ht="15.75" customHeight="1" x14ac:dyDescent="0.15">
      <c r="A518" s="7"/>
      <c r="B518" s="29" t="s">
        <v>242</v>
      </c>
      <c r="C518" s="30" t="s">
        <v>243</v>
      </c>
      <c r="D518" s="29" t="s">
        <v>33</v>
      </c>
      <c r="E518" s="31">
        <v>107663.29</v>
      </c>
      <c r="F518" s="31">
        <v>203802.41</v>
      </c>
      <c r="G518" s="32">
        <v>1.8929610083436983</v>
      </c>
      <c r="H518" s="1"/>
    </row>
    <row r="519" spans="1:9" ht="15.75" customHeight="1" x14ac:dyDescent="0.15">
      <c r="A519" s="7"/>
      <c r="B519" s="29" t="s">
        <v>244</v>
      </c>
      <c r="C519" s="30" t="s">
        <v>245</v>
      </c>
      <c r="D519" s="29" t="s">
        <v>33</v>
      </c>
      <c r="E519" s="31">
        <v>183008.39</v>
      </c>
      <c r="F519" s="31">
        <v>260945.43</v>
      </c>
      <c r="G519" s="32">
        <v>1.4258659398074589</v>
      </c>
      <c r="H519" s="1"/>
    </row>
    <row r="520" spans="1:9" ht="15.75" customHeight="1" x14ac:dyDescent="0.15">
      <c r="B520" s="29" t="s">
        <v>246</v>
      </c>
      <c r="C520" s="30" t="s">
        <v>247</v>
      </c>
      <c r="D520" s="29" t="s">
        <v>33</v>
      </c>
      <c r="E520" s="31">
        <v>169573.97</v>
      </c>
      <c r="F520" s="31">
        <v>636432.72</v>
      </c>
      <c r="G520" s="32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29" t="s">
        <v>248</v>
      </c>
      <c r="C521" s="30" t="s">
        <v>249</v>
      </c>
      <c r="D521" s="29" t="s">
        <v>33</v>
      </c>
      <c r="E521" s="31">
        <v>125184.37</v>
      </c>
      <c r="F521" s="31">
        <v>690271.56</v>
      </c>
      <c r="G521" s="32">
        <v>5.5140394923104221</v>
      </c>
      <c r="H521" s="1"/>
    </row>
    <row r="522" spans="1:9" ht="15.75" customHeight="1" x14ac:dyDescent="0.15">
      <c r="B522" s="29" t="s">
        <v>250</v>
      </c>
      <c r="C522" s="30" t="s">
        <v>251</v>
      </c>
      <c r="D522" s="29" t="s">
        <v>33</v>
      </c>
      <c r="E522" s="31">
        <v>189137.58</v>
      </c>
      <c r="F522" s="31">
        <v>1153009.69</v>
      </c>
      <c r="G522" s="32">
        <v>6.0961427654937745</v>
      </c>
      <c r="H522" s="1"/>
    </row>
    <row r="523" spans="1:9" ht="15.75" customHeight="1" x14ac:dyDescent="0.15">
      <c r="B523" s="29" t="s">
        <v>252</v>
      </c>
      <c r="C523" s="30" t="s">
        <v>253</v>
      </c>
      <c r="D523" s="29" t="s">
        <v>33</v>
      </c>
      <c r="E523" s="31">
        <v>150443.64000000001</v>
      </c>
      <c r="F523" s="31">
        <v>541925.66</v>
      </c>
      <c r="G523" s="32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29" t="s">
        <v>254</v>
      </c>
      <c r="C524" s="30" t="s">
        <v>255</v>
      </c>
      <c r="D524" s="29" t="s">
        <v>33</v>
      </c>
      <c r="E524" s="31">
        <v>223360.4</v>
      </c>
      <c r="F524" s="31">
        <v>519917.43</v>
      </c>
      <c r="G524" s="32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29" t="s">
        <v>256</v>
      </c>
      <c r="C525" s="30" t="s">
        <v>257</v>
      </c>
      <c r="D525" s="29" t="s">
        <v>33</v>
      </c>
      <c r="E525" s="31">
        <v>148295.69</v>
      </c>
      <c r="F525" s="31">
        <v>1141944.96</v>
      </c>
      <c r="G525" s="32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29" t="s">
        <v>258</v>
      </c>
      <c r="C526" s="30" t="s">
        <v>259</v>
      </c>
      <c r="D526" s="29" t="s">
        <v>33</v>
      </c>
      <c r="E526" s="31">
        <v>168087.6</v>
      </c>
      <c r="F526" s="31">
        <v>532923.44999999995</v>
      </c>
      <c r="G526" s="32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29" t="s">
        <v>260</v>
      </c>
      <c r="C527" s="30" t="s">
        <v>261</v>
      </c>
      <c r="D527" s="29" t="s">
        <v>33</v>
      </c>
      <c r="E527" s="31">
        <v>228459.23</v>
      </c>
      <c r="F527" s="31">
        <v>1364916.15</v>
      </c>
      <c r="G527" s="32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29" t="s">
        <v>262</v>
      </c>
      <c r="C528" s="30" t="s">
        <v>263</v>
      </c>
      <c r="D528" s="29" t="s">
        <v>33</v>
      </c>
      <c r="E528" s="31">
        <v>147426.19</v>
      </c>
      <c r="F528" s="31">
        <v>383551.61</v>
      </c>
      <c r="G528" s="32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29" t="s">
        <v>264</v>
      </c>
      <c r="C529" s="30" t="s">
        <v>265</v>
      </c>
      <c r="D529" s="29" t="s">
        <v>33</v>
      </c>
      <c r="E529" s="31">
        <v>232297.63</v>
      </c>
      <c r="F529" s="31">
        <v>795995.31</v>
      </c>
      <c r="G529" s="32">
        <v>3.4266182999800732</v>
      </c>
      <c r="H529" s="1"/>
    </row>
    <row r="530" spans="2:9" ht="15.75" customHeight="1" x14ac:dyDescent="0.15">
      <c r="B530" s="29" t="s">
        <v>266</v>
      </c>
      <c r="C530" s="30" t="s">
        <v>267</v>
      </c>
      <c r="D530" s="29" t="s">
        <v>33</v>
      </c>
      <c r="E530" s="31">
        <v>147949.75</v>
      </c>
      <c r="F530" s="31">
        <v>746008.09</v>
      </c>
      <c r="G530" s="32">
        <v>5.0423072022764481</v>
      </c>
      <c r="H530" s="1"/>
    </row>
    <row r="531" spans="2:9" ht="15.75" customHeight="1" x14ac:dyDescent="0.15">
      <c r="B531" s="29" t="s">
        <v>268</v>
      </c>
      <c r="C531" s="30" t="s">
        <v>269</v>
      </c>
      <c r="D531" s="29" t="s">
        <v>33</v>
      </c>
      <c r="E531" s="31">
        <v>123573.24</v>
      </c>
      <c r="F531" s="31">
        <v>726728.42</v>
      </c>
      <c r="G531" s="32">
        <v>5.8809530283417351</v>
      </c>
      <c r="H531" s="1"/>
    </row>
    <row r="532" spans="2:9" ht="15.75" customHeight="1" x14ac:dyDescent="0.15">
      <c r="B532" s="29" t="s">
        <v>270</v>
      </c>
      <c r="C532" s="30" t="s">
        <v>271</v>
      </c>
      <c r="D532" s="29" t="s">
        <v>33</v>
      </c>
      <c r="E532" s="31">
        <v>164525.85</v>
      </c>
      <c r="F532" s="31">
        <v>1181766.8600000001</v>
      </c>
      <c r="G532" s="32">
        <v>7.1828643340848872</v>
      </c>
      <c r="H532" s="1"/>
    </row>
    <row r="533" spans="2:9" ht="15.75" customHeight="1" x14ac:dyDescent="0.15">
      <c r="B533" s="29" t="s">
        <v>272</v>
      </c>
      <c r="C533" s="30" t="s">
        <v>273</v>
      </c>
      <c r="D533" s="29" t="s">
        <v>33</v>
      </c>
      <c r="E533" s="31">
        <v>158874.49</v>
      </c>
      <c r="F533" s="31">
        <v>1326155.5900000001</v>
      </c>
      <c r="G533" s="32">
        <v>8.34719022544148</v>
      </c>
      <c r="H533" s="1"/>
    </row>
    <row r="534" spans="2:9" ht="15.75" customHeight="1" x14ac:dyDescent="0.15">
      <c r="B534" s="29" t="s">
        <v>274</v>
      </c>
      <c r="C534" s="30" t="s">
        <v>275</v>
      </c>
      <c r="D534" s="29" t="s">
        <v>33</v>
      </c>
      <c r="E534" s="31">
        <v>165048.26999999999</v>
      </c>
      <c r="F534" s="31">
        <v>1375721.68</v>
      </c>
      <c r="G534" s="32">
        <v>8.335268706542637</v>
      </c>
      <c r="H534" s="1"/>
    </row>
    <row r="535" spans="2:9" ht="15.75" customHeight="1" x14ac:dyDescent="0.15">
      <c r="B535" s="29" t="s">
        <v>276</v>
      </c>
      <c r="C535" s="30" t="s">
        <v>277</v>
      </c>
      <c r="D535" s="29" t="s">
        <v>33</v>
      </c>
      <c r="E535" s="31">
        <v>193780.47</v>
      </c>
      <c r="F535" s="31">
        <v>686108.14</v>
      </c>
      <c r="G535" s="32">
        <v>3.5406464851695323</v>
      </c>
      <c r="H535" s="1"/>
    </row>
    <row r="536" spans="2:9" ht="15.75" customHeight="1" x14ac:dyDescent="0.15">
      <c r="B536" s="29" t="s">
        <v>278</v>
      </c>
      <c r="C536" s="30" t="s">
        <v>279</v>
      </c>
      <c r="D536" s="29" t="s">
        <v>33</v>
      </c>
      <c r="E536" s="31">
        <v>148085.06</v>
      </c>
      <c r="F536" s="31">
        <v>935623.54</v>
      </c>
      <c r="G536" s="32">
        <v>6.3181494473514075</v>
      </c>
      <c r="H536" s="1"/>
    </row>
    <row r="537" spans="2:9" ht="15.75" customHeight="1" x14ac:dyDescent="0.15">
      <c r="B537" s="29" t="s">
        <v>280</v>
      </c>
      <c r="C537" s="30" t="s">
        <v>281</v>
      </c>
      <c r="D537" s="29" t="s">
        <v>33</v>
      </c>
      <c r="E537" s="31">
        <v>176922.1</v>
      </c>
      <c r="F537" s="31">
        <v>1265346.98</v>
      </c>
      <c r="G537" s="32">
        <v>7.1520006827863787</v>
      </c>
      <c r="H537" s="1"/>
    </row>
    <row r="538" spans="2:9" ht="15.75" customHeight="1" x14ac:dyDescent="0.15">
      <c r="B538" s="29" t="s">
        <v>282</v>
      </c>
      <c r="C538" s="30" t="s">
        <v>283</v>
      </c>
      <c r="D538" s="29" t="s">
        <v>33</v>
      </c>
      <c r="E538" s="31">
        <v>120973.12</v>
      </c>
      <c r="F538" s="31">
        <v>842873.92</v>
      </c>
      <c r="G538" s="32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29" t="s">
        <v>284</v>
      </c>
      <c r="C539" s="30" t="s">
        <v>285</v>
      </c>
      <c r="D539" s="29" t="s">
        <v>33</v>
      </c>
      <c r="E539" s="31">
        <v>156682.19</v>
      </c>
      <c r="F539" s="31">
        <v>950107.73</v>
      </c>
      <c r="G539" s="32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29" t="s">
        <v>286</v>
      </c>
      <c r="C540" s="30" t="s">
        <v>287</v>
      </c>
      <c r="D540" s="29" t="s">
        <v>33</v>
      </c>
      <c r="E540" s="31">
        <v>161292.25</v>
      </c>
      <c r="F540" s="31">
        <v>328310.09999999998</v>
      </c>
      <c r="G540" s="32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29" t="s">
        <v>288</v>
      </c>
      <c r="C541" s="30" t="s">
        <v>289</v>
      </c>
      <c r="D541" s="29" t="s">
        <v>33</v>
      </c>
      <c r="E541" s="31">
        <v>163814.85999999999</v>
      </c>
      <c r="F541" s="31">
        <v>726158.9</v>
      </c>
      <c r="G541" s="32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29" t="s">
        <v>290</v>
      </c>
      <c r="C542" s="30" t="s">
        <v>291</v>
      </c>
      <c r="D542" s="29" t="s">
        <v>33</v>
      </c>
      <c r="E542" s="31">
        <v>150331.64000000001</v>
      </c>
      <c r="F542" s="31">
        <v>649972.47</v>
      </c>
      <c r="G542" s="32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29" t="s">
        <v>292</v>
      </c>
      <c r="C543" s="30" t="s">
        <v>293</v>
      </c>
      <c r="D543" s="29" t="s">
        <v>33</v>
      </c>
      <c r="E543" s="31">
        <v>149135.12</v>
      </c>
      <c r="F543" s="31">
        <v>394642.61</v>
      </c>
      <c r="G543" s="32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29" t="s">
        <v>294</v>
      </c>
      <c r="C544" s="30" t="s">
        <v>295</v>
      </c>
      <c r="D544" s="29" t="s">
        <v>33</v>
      </c>
      <c r="E544" s="31">
        <v>199102.88</v>
      </c>
      <c r="F544" s="31">
        <v>583863.25</v>
      </c>
      <c r="G544" s="32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29" t="s">
        <v>296</v>
      </c>
      <c r="C545" s="30" t="s">
        <v>297</v>
      </c>
      <c r="D545" s="29" t="s">
        <v>33</v>
      </c>
      <c r="E545" s="31">
        <v>122718.21</v>
      </c>
      <c r="F545" s="31">
        <v>646210.23</v>
      </c>
      <c r="G545" s="32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29" t="s">
        <v>298</v>
      </c>
      <c r="C546" s="30" t="s">
        <v>299</v>
      </c>
      <c r="D546" s="29" t="s">
        <v>33</v>
      </c>
      <c r="E546" s="31">
        <v>150079.15</v>
      </c>
      <c r="F546" s="31">
        <v>210451.54</v>
      </c>
      <c r="G546" s="32">
        <v>1.4022703353530455</v>
      </c>
      <c r="H546" s="1"/>
    </row>
    <row r="547" spans="2:9" ht="15.75" customHeight="1" x14ac:dyDescent="0.15">
      <c r="B547" s="29" t="s">
        <v>300</v>
      </c>
      <c r="C547" s="30" t="s">
        <v>301</v>
      </c>
      <c r="D547" s="29" t="s">
        <v>33</v>
      </c>
      <c r="E547" s="31">
        <v>89154.41</v>
      </c>
      <c r="F547" s="31">
        <v>581505.26</v>
      </c>
      <c r="G547" s="32">
        <v>6.5224508804443886</v>
      </c>
      <c r="H547" s="1"/>
    </row>
    <row r="548" spans="2:9" ht="15.75" customHeight="1" x14ac:dyDescent="0.15">
      <c r="B548" s="29" t="s">
        <v>302</v>
      </c>
      <c r="C548" s="30" t="s">
        <v>303</v>
      </c>
      <c r="D548" s="29" t="s">
        <v>33</v>
      </c>
      <c r="E548" s="31">
        <v>136558.66</v>
      </c>
      <c r="F548" s="31">
        <v>414423.14</v>
      </c>
      <c r="G548" s="32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29" t="s">
        <v>304</v>
      </c>
      <c r="C549" s="30" t="s">
        <v>305</v>
      </c>
      <c r="D549" s="29" t="s">
        <v>33</v>
      </c>
      <c r="E549" s="31">
        <v>224979.98</v>
      </c>
      <c r="F549" s="31">
        <v>1314508.6200000001</v>
      </c>
      <c r="G549" s="32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29" t="s">
        <v>306</v>
      </c>
      <c r="C550" s="30" t="s">
        <v>307</v>
      </c>
      <c r="D550" s="29" t="s">
        <v>33</v>
      </c>
      <c r="E550" s="31">
        <v>172802.56</v>
      </c>
      <c r="F550" s="31">
        <v>706967.66</v>
      </c>
      <c r="G550" s="32">
        <v>4.0911874222233751</v>
      </c>
      <c r="H550" s="1"/>
    </row>
    <row r="551" spans="2:9" ht="15.75" customHeight="1" x14ac:dyDescent="0.15">
      <c r="B551" s="29" t="s">
        <v>308</v>
      </c>
      <c r="C551" s="30" t="s">
        <v>309</v>
      </c>
      <c r="D551" s="29" t="s">
        <v>33</v>
      </c>
      <c r="E551" s="31">
        <v>204694.46</v>
      </c>
      <c r="F551" s="31">
        <v>543176.37</v>
      </c>
      <c r="G551" s="32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29" t="s">
        <v>310</v>
      </c>
      <c r="C552" s="30" t="s">
        <v>311</v>
      </c>
      <c r="D552" s="29" t="s">
        <v>33</v>
      </c>
      <c r="E552" s="31">
        <v>150488.23000000001</v>
      </c>
      <c r="F552" s="31">
        <v>539291.68000000005</v>
      </c>
      <c r="G552" s="32">
        <v>3.5836136819470865</v>
      </c>
      <c r="H552" s="1"/>
    </row>
    <row r="553" spans="2:9" ht="15.75" customHeight="1" x14ac:dyDescent="0.15">
      <c r="B553" s="29" t="s">
        <v>312</v>
      </c>
      <c r="C553" s="30" t="s">
        <v>313</v>
      </c>
      <c r="D553" s="29" t="s">
        <v>33</v>
      </c>
      <c r="E553" s="31">
        <v>147463.57999999999</v>
      </c>
      <c r="F553" s="31">
        <v>578350.27</v>
      </c>
      <c r="G553" s="32">
        <v>3.9219871781222189</v>
      </c>
      <c r="H553" s="1"/>
    </row>
    <row r="554" spans="2:9" ht="15.75" customHeight="1" x14ac:dyDescent="0.15">
      <c r="B554" s="29" t="s">
        <v>314</v>
      </c>
      <c r="C554" s="30" t="s">
        <v>315</v>
      </c>
      <c r="D554" s="29" t="s">
        <v>33</v>
      </c>
      <c r="E554" s="31">
        <v>134998.35999999999</v>
      </c>
      <c r="F554" s="31">
        <v>796467.47</v>
      </c>
      <c r="G554" s="32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29" t="s">
        <v>316</v>
      </c>
      <c r="C555" s="30" t="s">
        <v>317</v>
      </c>
      <c r="D555" s="29" t="s">
        <v>33</v>
      </c>
      <c r="E555" s="31">
        <v>183716.34</v>
      </c>
      <c r="F555" s="31">
        <v>511619.46</v>
      </c>
      <c r="G555" s="32">
        <v>2.7848337279090147</v>
      </c>
      <c r="H555" s="1"/>
    </row>
    <row r="556" spans="2:9" ht="15.75" customHeight="1" x14ac:dyDescent="0.15">
      <c r="B556" s="29" t="s">
        <v>318</v>
      </c>
      <c r="C556" s="30" t="s">
        <v>319</v>
      </c>
      <c r="D556" s="29" t="s">
        <v>33</v>
      </c>
      <c r="E556" s="31">
        <v>144881.20000000001</v>
      </c>
      <c r="F556" s="31">
        <v>794216.46</v>
      </c>
      <c r="G556" s="32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29" t="s">
        <v>320</v>
      </c>
      <c r="C557" s="30" t="s">
        <v>321</v>
      </c>
      <c r="D557" s="29" t="s">
        <v>33</v>
      </c>
      <c r="E557" s="31">
        <v>154493.6</v>
      </c>
      <c r="F557" s="31">
        <v>16303165.210000001</v>
      </c>
      <c r="G557" s="32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29" t="s">
        <v>322</v>
      </c>
      <c r="C558" s="30" t="s">
        <v>323</v>
      </c>
      <c r="D558" s="29" t="s">
        <v>33</v>
      </c>
      <c r="E558" s="31">
        <v>153296.54999999999</v>
      </c>
      <c r="F558" s="31">
        <v>15242104.119999999</v>
      </c>
      <c r="G558" s="32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29" t="s">
        <v>204</v>
      </c>
      <c r="C559" s="30" t="s">
        <v>205</v>
      </c>
      <c r="D559" s="29" t="s">
        <v>34</v>
      </c>
      <c r="E559" s="31">
        <v>127629.5</v>
      </c>
      <c r="F559" s="31">
        <v>1031074.57</v>
      </c>
      <c r="G559" s="32">
        <v>8.0786539945702209</v>
      </c>
      <c r="H559" s="1"/>
    </row>
    <row r="560" spans="2:9" ht="15.75" customHeight="1" x14ac:dyDescent="0.15">
      <c r="B560" s="29" t="s">
        <v>206</v>
      </c>
      <c r="C560" s="30" t="s">
        <v>207</v>
      </c>
      <c r="D560" s="29" t="s">
        <v>34</v>
      </c>
      <c r="E560" s="31">
        <v>114302.06</v>
      </c>
      <c r="F560" s="31">
        <v>51600.44</v>
      </c>
      <c r="G560" s="32">
        <v>0.45143928289656376</v>
      </c>
      <c r="H560" s="1"/>
    </row>
    <row r="561" spans="2:9" ht="15.75" customHeight="1" x14ac:dyDescent="0.15">
      <c r="B561" s="29" t="s">
        <v>208</v>
      </c>
      <c r="C561" s="30" t="s">
        <v>209</v>
      </c>
      <c r="D561" s="29" t="s">
        <v>34</v>
      </c>
      <c r="E561" s="31">
        <v>92279.06</v>
      </c>
      <c r="F561" s="31">
        <v>236024.58</v>
      </c>
      <c r="G561" s="32">
        <v>2.5577263140738538</v>
      </c>
      <c r="H561" s="1"/>
    </row>
    <row r="562" spans="2:9" ht="15.75" customHeight="1" x14ac:dyDescent="0.15">
      <c r="B562" s="29" t="s">
        <v>210</v>
      </c>
      <c r="C562" s="30" t="s">
        <v>211</v>
      </c>
      <c r="D562" s="29" t="s">
        <v>34</v>
      </c>
      <c r="E562" s="31">
        <v>136757.9</v>
      </c>
      <c r="F562" s="31">
        <v>118912.24</v>
      </c>
      <c r="G562" s="32">
        <v>0.86950911062541913</v>
      </c>
      <c r="H562" s="1"/>
    </row>
    <row r="563" spans="2:9" ht="15.75" customHeight="1" x14ac:dyDescent="0.15">
      <c r="B563" s="29" t="s">
        <v>212</v>
      </c>
      <c r="C563" s="30" t="s">
        <v>213</v>
      </c>
      <c r="D563" s="29" t="s">
        <v>34</v>
      </c>
      <c r="E563" s="31">
        <v>94565.47</v>
      </c>
      <c r="F563" s="31">
        <v>199561.13</v>
      </c>
      <c r="G563" s="32">
        <v>2.1102959674392778</v>
      </c>
      <c r="H563" s="1"/>
    </row>
    <row r="564" spans="2:9" ht="15.75" customHeight="1" x14ac:dyDescent="0.15">
      <c r="B564" s="29" t="s">
        <v>214</v>
      </c>
      <c r="C564" s="30" t="s">
        <v>215</v>
      </c>
      <c r="D564" s="29" t="s">
        <v>34</v>
      </c>
      <c r="E564" s="31">
        <v>96846.45</v>
      </c>
      <c r="F564" s="31">
        <v>456713.15</v>
      </c>
      <c r="G564" s="32">
        <v>4.7158481286614018</v>
      </c>
      <c r="H564" s="1"/>
    </row>
    <row r="565" spans="2:9" ht="15.75" customHeight="1" x14ac:dyDescent="0.15">
      <c r="B565" s="29" t="s">
        <v>216</v>
      </c>
      <c r="C565" s="30" t="s">
        <v>217</v>
      </c>
      <c r="D565" s="29" t="s">
        <v>34</v>
      </c>
      <c r="E565" s="31">
        <v>89226.35</v>
      </c>
      <c r="F565" s="31">
        <v>651097.89</v>
      </c>
      <c r="G565" s="32">
        <v>7.2971480958259525</v>
      </c>
      <c r="H565" s="1"/>
    </row>
    <row r="566" spans="2:9" ht="15.75" customHeight="1" x14ac:dyDescent="0.15">
      <c r="B566" s="29" t="s">
        <v>218</v>
      </c>
      <c r="C566" s="30" t="s">
        <v>219</v>
      </c>
      <c r="D566" s="29" t="s">
        <v>34</v>
      </c>
      <c r="E566" s="31">
        <v>118713.48</v>
      </c>
      <c r="F566" s="31">
        <v>368851.47</v>
      </c>
      <c r="G566" s="32">
        <v>3.1070731815797159</v>
      </c>
      <c r="H566" s="1"/>
    </row>
    <row r="567" spans="2:9" ht="15.75" customHeight="1" x14ac:dyDescent="0.15">
      <c r="B567" s="29" t="s">
        <v>220</v>
      </c>
      <c r="C567" s="30" t="s">
        <v>221</v>
      </c>
      <c r="D567" s="29" t="s">
        <v>34</v>
      </c>
      <c r="E567" s="31">
        <v>87091.93</v>
      </c>
      <c r="F567" s="31">
        <v>469294.9</v>
      </c>
      <c r="G567" s="32">
        <v>5.3885004041132172</v>
      </c>
      <c r="H567" s="1"/>
    </row>
    <row r="568" spans="2:9" ht="15.75" customHeight="1" x14ac:dyDescent="0.15">
      <c r="B568" s="29" t="s">
        <v>222</v>
      </c>
      <c r="C568" s="30" t="s">
        <v>223</v>
      </c>
      <c r="D568" s="29" t="s">
        <v>34</v>
      </c>
      <c r="E568" s="31">
        <v>118185.24</v>
      </c>
      <c r="F568" s="31">
        <v>46698.63</v>
      </c>
      <c r="G568" s="32">
        <v>0.39513081328937516</v>
      </c>
      <c r="H568" s="1"/>
    </row>
    <row r="569" spans="2:9" ht="15.75" customHeight="1" x14ac:dyDescent="0.15">
      <c r="B569" s="29" t="s">
        <v>224</v>
      </c>
      <c r="C569" s="30" t="s">
        <v>225</v>
      </c>
      <c r="D569" s="29" t="s">
        <v>34</v>
      </c>
      <c r="E569" s="31">
        <v>100672.73</v>
      </c>
      <c r="F569" s="31">
        <v>436892.13</v>
      </c>
      <c r="G569" s="32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29" t="s">
        <v>226</v>
      </c>
      <c r="C570" s="30" t="s">
        <v>227</v>
      </c>
      <c r="D570" s="29" t="s">
        <v>34</v>
      </c>
      <c r="E570" s="31">
        <v>107893.54</v>
      </c>
      <c r="F570" s="31">
        <v>508780.3</v>
      </c>
      <c r="G570" s="32">
        <v>4.71557704010824</v>
      </c>
      <c r="H570" s="1"/>
    </row>
    <row r="571" spans="2:9" ht="15.75" customHeight="1" x14ac:dyDescent="0.15">
      <c r="B571" s="29" t="s">
        <v>228</v>
      </c>
      <c r="C571" s="30" t="s">
        <v>229</v>
      </c>
      <c r="D571" s="29" t="s">
        <v>34</v>
      </c>
      <c r="E571" s="31">
        <v>89006.44</v>
      </c>
      <c r="F571" s="31">
        <v>331164.36</v>
      </c>
      <c r="G571" s="32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29" t="s">
        <v>230</v>
      </c>
      <c r="C572" s="30" t="s">
        <v>231</v>
      </c>
      <c r="D572" s="29" t="s">
        <v>34</v>
      </c>
      <c r="E572" s="31">
        <v>124952.85</v>
      </c>
      <c r="F572" s="31">
        <v>458582.76</v>
      </c>
      <c r="G572" s="32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29" t="s">
        <v>232</v>
      </c>
      <c r="C573" s="30" t="s">
        <v>233</v>
      </c>
      <c r="D573" s="29" t="s">
        <v>34</v>
      </c>
      <c r="E573" s="31">
        <v>132765.43</v>
      </c>
      <c r="F573" s="31">
        <v>241938.41</v>
      </c>
      <c r="G573" s="32">
        <v>1.8222997507709651</v>
      </c>
      <c r="H573" s="1"/>
    </row>
    <row r="574" spans="2:9" ht="15.75" customHeight="1" x14ac:dyDescent="0.15">
      <c r="B574" s="29" t="s">
        <v>234</v>
      </c>
      <c r="C574" s="30" t="s">
        <v>235</v>
      </c>
      <c r="D574" s="29" t="s">
        <v>34</v>
      </c>
      <c r="E574" s="31">
        <v>134813.89000000001</v>
      </c>
      <c r="F574" s="31">
        <v>394660.42</v>
      </c>
      <c r="G574" s="32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29" t="s">
        <v>236</v>
      </c>
      <c r="C575" s="30" t="s">
        <v>237</v>
      </c>
      <c r="D575" s="29" t="s">
        <v>34</v>
      </c>
      <c r="E575" s="31">
        <v>98888.56</v>
      </c>
      <c r="F575" s="31">
        <v>479107.44</v>
      </c>
      <c r="G575" s="32">
        <v>4.844922810080357</v>
      </c>
      <c r="H575" s="1"/>
    </row>
    <row r="576" spans="2:9" ht="15.75" customHeight="1" x14ac:dyDescent="0.15">
      <c r="B576" s="29" t="s">
        <v>238</v>
      </c>
      <c r="C576" s="30" t="s">
        <v>239</v>
      </c>
      <c r="D576" s="29" t="s">
        <v>34</v>
      </c>
      <c r="E576" s="31">
        <v>122145.82</v>
      </c>
      <c r="F576" s="31">
        <v>736263.05</v>
      </c>
      <c r="G576" s="32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29" t="s">
        <v>240</v>
      </c>
      <c r="C577" s="30" t="s">
        <v>241</v>
      </c>
      <c r="D577" s="29" t="s">
        <v>34</v>
      </c>
      <c r="E577" s="31">
        <v>111121.2</v>
      </c>
      <c r="F577" s="31">
        <v>169880.24</v>
      </c>
      <c r="G577" s="32">
        <v>1.5287833464721403</v>
      </c>
      <c r="H577" s="1"/>
    </row>
    <row r="578" spans="2:9" ht="15.75" customHeight="1" x14ac:dyDescent="0.15">
      <c r="B578" s="29" t="s">
        <v>242</v>
      </c>
      <c r="C578" s="30" t="s">
        <v>243</v>
      </c>
      <c r="D578" s="29" t="s">
        <v>34</v>
      </c>
      <c r="E578" s="31">
        <v>107663.29</v>
      </c>
      <c r="F578" s="31">
        <v>252945.54</v>
      </c>
      <c r="G578" s="32">
        <v>2.3494130636357111</v>
      </c>
      <c r="H578" s="1"/>
    </row>
    <row r="579" spans="2:9" ht="15.75" customHeight="1" x14ac:dyDescent="0.15">
      <c r="B579" s="29" t="s">
        <v>244</v>
      </c>
      <c r="C579" s="30" t="s">
        <v>245</v>
      </c>
      <c r="D579" s="29" t="s">
        <v>34</v>
      </c>
      <c r="E579" s="31">
        <v>183008.39</v>
      </c>
      <c r="F579" s="31">
        <v>609429.96</v>
      </c>
      <c r="G579" s="32">
        <v>3.3300656871523753</v>
      </c>
      <c r="H579" s="1"/>
    </row>
    <row r="580" spans="2:9" ht="15.75" customHeight="1" x14ac:dyDescent="0.15">
      <c r="B580" s="29" t="s">
        <v>246</v>
      </c>
      <c r="C580" s="30" t="s">
        <v>247</v>
      </c>
      <c r="D580" s="29" t="s">
        <v>34</v>
      </c>
      <c r="E580" s="31">
        <v>169573.97</v>
      </c>
      <c r="F580" s="31">
        <v>1562812.16</v>
      </c>
      <c r="G580" s="32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29" t="s">
        <v>248</v>
      </c>
      <c r="C581" s="30" t="s">
        <v>249</v>
      </c>
      <c r="D581" s="29" t="s">
        <v>34</v>
      </c>
      <c r="E581" s="31">
        <v>125184.37</v>
      </c>
      <c r="F581" s="31">
        <v>1587611.99</v>
      </c>
      <c r="G581" s="32">
        <v>12.682190196747406</v>
      </c>
      <c r="H581" s="1"/>
    </row>
    <row r="582" spans="2:9" ht="15.75" customHeight="1" x14ac:dyDescent="0.15">
      <c r="B582" s="29" t="s">
        <v>250</v>
      </c>
      <c r="C582" s="30" t="s">
        <v>251</v>
      </c>
      <c r="D582" s="29" t="s">
        <v>34</v>
      </c>
      <c r="E582" s="31">
        <v>189137.58</v>
      </c>
      <c r="F582" s="31">
        <v>2608374.66</v>
      </c>
      <c r="G582" s="32">
        <v>13.790885238142522</v>
      </c>
      <c r="H582" s="1"/>
    </row>
    <row r="583" spans="2:9" ht="15.75" customHeight="1" x14ac:dyDescent="0.15">
      <c r="B583" s="29" t="s">
        <v>252</v>
      </c>
      <c r="C583" s="30" t="s">
        <v>253</v>
      </c>
      <c r="D583" s="29" t="s">
        <v>34</v>
      </c>
      <c r="E583" s="31">
        <v>150443.64000000001</v>
      </c>
      <c r="F583" s="31">
        <v>1274880.2</v>
      </c>
      <c r="G583" s="32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29" t="s">
        <v>254</v>
      </c>
      <c r="C584" s="30" t="s">
        <v>255</v>
      </c>
      <c r="D584" s="29" t="s">
        <v>34</v>
      </c>
      <c r="E584" s="31">
        <v>223360.4</v>
      </c>
      <c r="F584" s="31">
        <v>1234857.54</v>
      </c>
      <c r="G584" s="32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29" t="s">
        <v>256</v>
      </c>
      <c r="C585" s="30" t="s">
        <v>257</v>
      </c>
      <c r="D585" s="29" t="s">
        <v>34</v>
      </c>
      <c r="E585" s="31">
        <v>148295.69</v>
      </c>
      <c r="F585" s="31">
        <v>2587565.42</v>
      </c>
      <c r="G585" s="32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29" t="s">
        <v>258</v>
      </c>
      <c r="C586" s="30" t="s">
        <v>259</v>
      </c>
      <c r="D586" s="29" t="s">
        <v>34</v>
      </c>
      <c r="E586" s="31">
        <v>168087.6</v>
      </c>
      <c r="F586" s="31">
        <v>1164024.46</v>
      </c>
      <c r="G586" s="32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29" t="s">
        <v>260</v>
      </c>
      <c r="C587" s="30" t="s">
        <v>261</v>
      </c>
      <c r="D587" s="29" t="s">
        <v>34</v>
      </c>
      <c r="E587" s="31">
        <v>228459.23</v>
      </c>
      <c r="F587" s="31">
        <v>2799940.13</v>
      </c>
      <c r="G587" s="32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29" t="s">
        <v>262</v>
      </c>
      <c r="C588" s="30" t="s">
        <v>263</v>
      </c>
      <c r="D588" s="29" t="s">
        <v>34</v>
      </c>
      <c r="E588" s="31">
        <v>147426.19</v>
      </c>
      <c r="F588" s="31">
        <v>1017238.53</v>
      </c>
      <c r="G588" s="32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29" t="s">
        <v>264</v>
      </c>
      <c r="C589" s="30" t="s">
        <v>265</v>
      </c>
      <c r="D589" s="29" t="s">
        <v>34</v>
      </c>
      <c r="E589" s="31">
        <v>232297.63</v>
      </c>
      <c r="F589" s="31">
        <v>2021263.22</v>
      </c>
      <c r="G589" s="32">
        <v>8.701178828212754</v>
      </c>
      <c r="H589" s="1"/>
    </row>
    <row r="590" spans="2:9" ht="15.75" customHeight="1" x14ac:dyDescent="0.15">
      <c r="B590" s="29" t="s">
        <v>266</v>
      </c>
      <c r="C590" s="30" t="s">
        <v>267</v>
      </c>
      <c r="D590" s="29" t="s">
        <v>34</v>
      </c>
      <c r="E590" s="31">
        <v>147949.75</v>
      </c>
      <c r="F590" s="31">
        <v>2280413.64</v>
      </c>
      <c r="G590" s="32">
        <v>15.413433547538945</v>
      </c>
      <c r="H590" s="1"/>
    </row>
    <row r="591" spans="2:9" ht="15.75" customHeight="1" x14ac:dyDescent="0.15">
      <c r="B591" s="29" t="s">
        <v>268</v>
      </c>
      <c r="C591" s="30" t="s">
        <v>269</v>
      </c>
      <c r="D591" s="29" t="s">
        <v>34</v>
      </c>
      <c r="E591" s="31">
        <v>123573.24</v>
      </c>
      <c r="F591" s="31">
        <v>1594385.99</v>
      </c>
      <c r="G591" s="32">
        <v>12.902356448693908</v>
      </c>
      <c r="H591" s="1"/>
    </row>
    <row r="592" spans="2:9" ht="15.75" customHeight="1" x14ac:dyDescent="0.15">
      <c r="B592" s="29" t="s">
        <v>270</v>
      </c>
      <c r="C592" s="30" t="s">
        <v>271</v>
      </c>
      <c r="D592" s="29" t="s">
        <v>34</v>
      </c>
      <c r="E592" s="31">
        <v>164525.85</v>
      </c>
      <c r="F592" s="31">
        <v>2519940.85</v>
      </c>
      <c r="G592" s="32">
        <v>15.316382501594735</v>
      </c>
      <c r="H592" s="1"/>
    </row>
    <row r="593" spans="2:9" ht="15.75" customHeight="1" x14ac:dyDescent="0.15">
      <c r="B593" s="29" t="s">
        <v>272</v>
      </c>
      <c r="C593" s="30" t="s">
        <v>273</v>
      </c>
      <c r="D593" s="29" t="s">
        <v>34</v>
      </c>
      <c r="E593" s="31">
        <v>158874.49</v>
      </c>
      <c r="F593" s="31">
        <v>2768660.72</v>
      </c>
      <c r="G593" s="32">
        <v>17.426716649098292</v>
      </c>
      <c r="H593" s="1"/>
    </row>
    <row r="594" spans="2:9" ht="15.75" customHeight="1" x14ac:dyDescent="0.15">
      <c r="B594" s="29" t="s">
        <v>274</v>
      </c>
      <c r="C594" s="30" t="s">
        <v>275</v>
      </c>
      <c r="D594" s="29" t="s">
        <v>34</v>
      </c>
      <c r="E594" s="31">
        <v>165048.26999999999</v>
      </c>
      <c r="F594" s="31">
        <v>3145528.91</v>
      </c>
      <c r="G594" s="32">
        <v>19.058236175392814</v>
      </c>
      <c r="H594" s="1"/>
    </row>
    <row r="595" spans="2:9" ht="15.75" customHeight="1" x14ac:dyDescent="0.15">
      <c r="B595" s="29" t="s">
        <v>276</v>
      </c>
      <c r="C595" s="30" t="s">
        <v>277</v>
      </c>
      <c r="D595" s="29" t="s">
        <v>34</v>
      </c>
      <c r="E595" s="31">
        <v>193780.47</v>
      </c>
      <c r="F595" s="31">
        <v>1609737.41</v>
      </c>
      <c r="G595" s="32">
        <v>8.3070157173217716</v>
      </c>
      <c r="H595" s="1"/>
    </row>
    <row r="596" spans="2:9" ht="15.75" customHeight="1" x14ac:dyDescent="0.15">
      <c r="B596" s="29" t="s">
        <v>278</v>
      </c>
      <c r="C596" s="30" t="s">
        <v>279</v>
      </c>
      <c r="D596" s="29" t="s">
        <v>34</v>
      </c>
      <c r="E596" s="31">
        <v>148085.06</v>
      </c>
      <c r="F596" s="31">
        <v>2025506.87</v>
      </c>
      <c r="G596" s="32">
        <v>13.677996078740152</v>
      </c>
      <c r="H596" s="1"/>
    </row>
    <row r="597" spans="2:9" ht="15.75" customHeight="1" x14ac:dyDescent="0.15">
      <c r="B597" s="29" t="s">
        <v>280</v>
      </c>
      <c r="C597" s="30" t="s">
        <v>281</v>
      </c>
      <c r="D597" s="29" t="s">
        <v>34</v>
      </c>
      <c r="E597" s="31">
        <v>176922.1</v>
      </c>
      <c r="F597" s="31">
        <v>2413241.2200000002</v>
      </c>
      <c r="G597" s="32">
        <v>13.640134386829006</v>
      </c>
      <c r="H597" s="1"/>
    </row>
    <row r="598" spans="2:9" ht="15.75" customHeight="1" x14ac:dyDescent="0.15">
      <c r="B598" s="29" t="s">
        <v>282</v>
      </c>
      <c r="C598" s="30" t="s">
        <v>283</v>
      </c>
      <c r="D598" s="29" t="s">
        <v>34</v>
      </c>
      <c r="E598" s="31">
        <v>120973.12</v>
      </c>
      <c r="F598" s="31">
        <v>3107237.25</v>
      </c>
      <c r="G598" s="32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29" t="s">
        <v>284</v>
      </c>
      <c r="C599" s="30" t="s">
        <v>285</v>
      </c>
      <c r="D599" s="29" t="s">
        <v>34</v>
      </c>
      <c r="E599" s="31">
        <v>156682.19</v>
      </c>
      <c r="F599" s="31">
        <v>2754649.74</v>
      </c>
      <c r="G599" s="32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29" t="s">
        <v>286</v>
      </c>
      <c r="C600" s="30" t="s">
        <v>287</v>
      </c>
      <c r="D600" s="29" t="s">
        <v>34</v>
      </c>
      <c r="E600" s="31">
        <v>161292.25</v>
      </c>
      <c r="F600" s="31">
        <v>1088475.3400000001</v>
      </c>
      <c r="G600" s="32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29" t="s">
        <v>288</v>
      </c>
      <c r="C601" s="30" t="s">
        <v>289</v>
      </c>
      <c r="D601" s="29" t="s">
        <v>34</v>
      </c>
      <c r="E601" s="31">
        <v>163814.85999999999</v>
      </c>
      <c r="F601" s="31">
        <v>2170363.4300000002</v>
      </c>
      <c r="G601" s="32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29" t="s">
        <v>290</v>
      </c>
      <c r="C602" s="30" t="s">
        <v>291</v>
      </c>
      <c r="D602" s="29" t="s">
        <v>34</v>
      </c>
      <c r="E602" s="31">
        <v>150331.64000000001</v>
      </c>
      <c r="F602" s="31">
        <v>2197595.9700000002</v>
      </c>
      <c r="G602" s="32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29" t="s">
        <v>292</v>
      </c>
      <c r="C603" s="30" t="s">
        <v>293</v>
      </c>
      <c r="D603" s="29" t="s">
        <v>34</v>
      </c>
      <c r="E603" s="31">
        <v>149135.12</v>
      </c>
      <c r="F603" s="31">
        <v>1099210.49</v>
      </c>
      <c r="G603" s="32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29" t="s">
        <v>294</v>
      </c>
      <c r="C604" s="30" t="s">
        <v>295</v>
      </c>
      <c r="D604" s="29" t="s">
        <v>34</v>
      </c>
      <c r="E604" s="31">
        <v>199102.88</v>
      </c>
      <c r="F604" s="31">
        <v>1489345.33</v>
      </c>
      <c r="G604" s="32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29" t="s">
        <v>296</v>
      </c>
      <c r="C605" s="30" t="s">
        <v>297</v>
      </c>
      <c r="D605" s="29" t="s">
        <v>34</v>
      </c>
      <c r="E605" s="31">
        <v>122718.21</v>
      </c>
      <c r="F605" s="31">
        <v>1327053.79</v>
      </c>
      <c r="G605" s="32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29" t="s">
        <v>298</v>
      </c>
      <c r="C606" s="30" t="s">
        <v>299</v>
      </c>
      <c r="D606" s="29" t="s">
        <v>34</v>
      </c>
      <c r="E606" s="31">
        <v>150079.15</v>
      </c>
      <c r="F606" s="31">
        <v>342840.66</v>
      </c>
      <c r="G606" s="32">
        <v>2.2843989987949693</v>
      </c>
      <c r="H606" s="1"/>
    </row>
    <row r="607" spans="2:9" ht="15.75" customHeight="1" x14ac:dyDescent="0.15">
      <c r="B607" s="29" t="s">
        <v>300</v>
      </c>
      <c r="C607" s="30" t="s">
        <v>301</v>
      </c>
      <c r="D607" s="29" t="s">
        <v>34</v>
      </c>
      <c r="E607" s="31">
        <v>89154.41</v>
      </c>
      <c r="F607" s="31">
        <v>1569294.4</v>
      </c>
      <c r="G607" s="32">
        <v>17.601982896863991</v>
      </c>
      <c r="H607" s="1"/>
    </row>
    <row r="608" spans="2:9" ht="15.75" customHeight="1" x14ac:dyDescent="0.15">
      <c r="B608" s="29" t="s">
        <v>302</v>
      </c>
      <c r="C608" s="30" t="s">
        <v>303</v>
      </c>
      <c r="D608" s="29" t="s">
        <v>34</v>
      </c>
      <c r="E608" s="31">
        <v>136558.66</v>
      </c>
      <c r="F608" s="31">
        <v>1350166.31</v>
      </c>
      <c r="G608" s="32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29" t="s">
        <v>304</v>
      </c>
      <c r="C609" s="30" t="s">
        <v>305</v>
      </c>
      <c r="D609" s="29" t="s">
        <v>34</v>
      </c>
      <c r="E609" s="31">
        <v>224979.98</v>
      </c>
      <c r="F609" s="31">
        <v>3545079.44</v>
      </c>
      <c r="G609" s="32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29" t="s">
        <v>306</v>
      </c>
      <c r="C610" s="30" t="s">
        <v>307</v>
      </c>
      <c r="D610" s="29" t="s">
        <v>34</v>
      </c>
      <c r="E610" s="31">
        <v>172802.56</v>
      </c>
      <c r="F610" s="31">
        <v>2269717.69</v>
      </c>
      <c r="G610" s="32">
        <v>13.134745746822269</v>
      </c>
      <c r="H610" s="1"/>
    </row>
    <row r="611" spans="2:9" ht="15.75" customHeight="1" x14ac:dyDescent="0.15">
      <c r="B611" s="29" t="s">
        <v>308</v>
      </c>
      <c r="C611" s="30" t="s">
        <v>309</v>
      </c>
      <c r="D611" s="29" t="s">
        <v>34</v>
      </c>
      <c r="E611" s="31">
        <v>204694.46</v>
      </c>
      <c r="F611" s="31">
        <v>1532459.78</v>
      </c>
      <c r="G611" s="32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29" t="s">
        <v>310</v>
      </c>
      <c r="C612" s="30" t="s">
        <v>311</v>
      </c>
      <c r="D612" s="29" t="s">
        <v>34</v>
      </c>
      <c r="E612" s="31">
        <v>150488.23000000001</v>
      </c>
      <c r="F612" s="31">
        <v>1713780.65</v>
      </c>
      <c r="G612" s="32">
        <v>11.388137464305347</v>
      </c>
      <c r="H612" s="1"/>
    </row>
    <row r="613" spans="2:9" ht="15.75" customHeight="1" x14ac:dyDescent="0.15">
      <c r="B613" s="29" t="s">
        <v>312</v>
      </c>
      <c r="C613" s="30" t="s">
        <v>313</v>
      </c>
      <c r="D613" s="29" t="s">
        <v>34</v>
      </c>
      <c r="E613" s="31">
        <v>147463.57999999999</v>
      </c>
      <c r="F613" s="31">
        <v>1509662.88</v>
      </c>
      <c r="G613" s="32">
        <v>10.237530378687403</v>
      </c>
      <c r="H613" s="1"/>
    </row>
    <row r="614" spans="2:9" ht="15.75" customHeight="1" x14ac:dyDescent="0.15">
      <c r="B614" s="29" t="s">
        <v>314</v>
      </c>
      <c r="C614" s="30" t="s">
        <v>315</v>
      </c>
      <c r="D614" s="29" t="s">
        <v>34</v>
      </c>
      <c r="E614" s="31">
        <v>134998.35999999999</v>
      </c>
      <c r="F614" s="31">
        <v>2259465.67</v>
      </c>
      <c r="G614" s="32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29" t="s">
        <v>316</v>
      </c>
      <c r="C615" s="30" t="s">
        <v>317</v>
      </c>
      <c r="D615" s="29" t="s">
        <v>34</v>
      </c>
      <c r="E615" s="31">
        <v>183716.34</v>
      </c>
      <c r="F615" s="31">
        <v>1461080.88</v>
      </c>
      <c r="G615" s="32">
        <v>7.9529174160556426</v>
      </c>
      <c r="H615" s="1"/>
    </row>
    <row r="616" spans="2:9" ht="15.75" customHeight="1" x14ac:dyDescent="0.15">
      <c r="B616" s="29" t="s">
        <v>318</v>
      </c>
      <c r="C616" s="30" t="s">
        <v>319</v>
      </c>
      <c r="D616" s="29" t="s">
        <v>34</v>
      </c>
      <c r="E616" s="31">
        <v>144881.20000000001</v>
      </c>
      <c r="F616" s="31">
        <v>2234200.0299999998</v>
      </c>
      <c r="G616" s="32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29" t="s">
        <v>320</v>
      </c>
      <c r="C617" s="30" t="s">
        <v>321</v>
      </c>
      <c r="D617" s="29" t="s">
        <v>34</v>
      </c>
      <c r="E617" s="31">
        <v>154493.6</v>
      </c>
      <c r="F617" s="31">
        <v>23114044.460000001</v>
      </c>
      <c r="G617" s="32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29" t="s">
        <v>322</v>
      </c>
      <c r="C618" s="30" t="s">
        <v>323</v>
      </c>
      <c r="D618" s="29" t="s">
        <v>34</v>
      </c>
      <c r="E618" s="31">
        <v>153296.54999999999</v>
      </c>
      <c r="F618" s="31">
        <v>22161600.149999999</v>
      </c>
      <c r="G618" s="32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29" t="s">
        <v>204</v>
      </c>
      <c r="C619" s="30" t="s">
        <v>205</v>
      </c>
      <c r="D619" s="29" t="s">
        <v>35</v>
      </c>
      <c r="E619" s="31">
        <v>127629.5</v>
      </c>
      <c r="F619" s="31">
        <v>121586.12</v>
      </c>
      <c r="G619" s="32">
        <v>0.95264903490180564</v>
      </c>
      <c r="H619" s="1"/>
    </row>
    <row r="620" spans="2:9" ht="15.75" customHeight="1" x14ac:dyDescent="0.15">
      <c r="B620" s="29" t="s">
        <v>206</v>
      </c>
      <c r="C620" s="30" t="s">
        <v>207</v>
      </c>
      <c r="D620" s="29" t="s">
        <v>35</v>
      </c>
      <c r="E620" s="31">
        <v>114302.06</v>
      </c>
      <c r="F620" s="31">
        <v>15466.76</v>
      </c>
      <c r="G620" s="32">
        <v>0.13531479660121612</v>
      </c>
      <c r="H620" s="1"/>
    </row>
    <row r="621" spans="2:9" ht="15.75" customHeight="1" x14ac:dyDescent="0.15">
      <c r="B621" s="29" t="s">
        <v>208</v>
      </c>
      <c r="C621" s="30" t="s">
        <v>209</v>
      </c>
      <c r="D621" s="29" t="s">
        <v>35</v>
      </c>
      <c r="E621" s="31">
        <v>92279.06</v>
      </c>
      <c r="F621" s="31">
        <v>46913.84</v>
      </c>
      <c r="G621" s="32">
        <v>0.50839096106960779</v>
      </c>
      <c r="H621" s="1"/>
    </row>
    <row r="622" spans="2:9" ht="15.75" customHeight="1" x14ac:dyDescent="0.15">
      <c r="B622" s="29" t="s">
        <v>210</v>
      </c>
      <c r="C622" s="30" t="s">
        <v>211</v>
      </c>
      <c r="D622" s="29" t="s">
        <v>35</v>
      </c>
      <c r="E622" s="31">
        <v>136757.9</v>
      </c>
      <c r="F622" s="31">
        <v>36987.14</v>
      </c>
      <c r="G622" s="32">
        <v>0.27045706317514384</v>
      </c>
      <c r="H622" s="1"/>
    </row>
    <row r="623" spans="2:9" ht="15.75" customHeight="1" x14ac:dyDescent="0.15">
      <c r="B623" s="29" t="s">
        <v>212</v>
      </c>
      <c r="C623" s="30" t="s">
        <v>213</v>
      </c>
      <c r="D623" s="29" t="s">
        <v>35</v>
      </c>
      <c r="E623" s="31">
        <v>94565.47</v>
      </c>
      <c r="F623" s="31">
        <v>58597.74</v>
      </c>
      <c r="G623" s="32">
        <v>0.61965260681303647</v>
      </c>
      <c r="H623" s="1"/>
    </row>
    <row r="624" spans="2:9" ht="15.75" customHeight="1" x14ac:dyDescent="0.15">
      <c r="B624" s="29" t="s">
        <v>214</v>
      </c>
      <c r="C624" s="30" t="s">
        <v>215</v>
      </c>
      <c r="D624" s="29" t="s">
        <v>35</v>
      </c>
      <c r="E624" s="31">
        <v>96846.45</v>
      </c>
      <c r="F624" s="31">
        <v>95734.24</v>
      </c>
      <c r="G624" s="32">
        <v>0.9885157380575128</v>
      </c>
      <c r="H624" s="1"/>
    </row>
    <row r="625" spans="2:9" ht="15.75" customHeight="1" x14ac:dyDescent="0.15">
      <c r="B625" s="29" t="s">
        <v>216</v>
      </c>
      <c r="C625" s="30" t="s">
        <v>217</v>
      </c>
      <c r="D625" s="29" t="s">
        <v>35</v>
      </c>
      <c r="E625" s="31">
        <v>89226.35</v>
      </c>
      <c r="F625" s="31">
        <v>128302.5</v>
      </c>
      <c r="G625" s="32">
        <v>1.4379440602467768</v>
      </c>
      <c r="H625" s="1"/>
    </row>
    <row r="626" spans="2:9" ht="15.75" customHeight="1" x14ac:dyDescent="0.15">
      <c r="B626" s="29" t="s">
        <v>218</v>
      </c>
      <c r="C626" s="30" t="s">
        <v>219</v>
      </c>
      <c r="D626" s="29" t="s">
        <v>35</v>
      </c>
      <c r="E626" s="31">
        <v>118713.48</v>
      </c>
      <c r="F626" s="31">
        <v>76025.929999999993</v>
      </c>
      <c r="G626" s="32">
        <v>0.64041530919656298</v>
      </c>
      <c r="H626" s="1"/>
    </row>
    <row r="627" spans="2:9" ht="15.75" customHeight="1" x14ac:dyDescent="0.15">
      <c r="B627" s="29" t="s">
        <v>220</v>
      </c>
      <c r="C627" s="30" t="s">
        <v>221</v>
      </c>
      <c r="D627" s="29" t="s">
        <v>35</v>
      </c>
      <c r="E627" s="31">
        <v>87091.93</v>
      </c>
      <c r="F627" s="31">
        <v>102884.1</v>
      </c>
      <c r="G627" s="32">
        <v>1.1813275925794733</v>
      </c>
      <c r="H627" s="1"/>
    </row>
    <row r="628" spans="2:9" ht="15.75" customHeight="1" x14ac:dyDescent="0.15">
      <c r="B628" s="29" t="s">
        <v>222</v>
      </c>
      <c r="C628" s="30" t="s">
        <v>223</v>
      </c>
      <c r="D628" s="29" t="s">
        <v>35</v>
      </c>
      <c r="E628" s="31">
        <v>118185.24</v>
      </c>
      <c r="F628" s="31">
        <v>28595.97</v>
      </c>
      <c r="G628" s="32">
        <v>0.24195889435939716</v>
      </c>
      <c r="H628" s="1"/>
    </row>
    <row r="629" spans="2:9" ht="15.75" customHeight="1" x14ac:dyDescent="0.15">
      <c r="B629" s="29" t="s">
        <v>224</v>
      </c>
      <c r="C629" s="30" t="s">
        <v>225</v>
      </c>
      <c r="D629" s="29" t="s">
        <v>35</v>
      </c>
      <c r="E629" s="31">
        <v>100672.73</v>
      </c>
      <c r="F629" s="31">
        <v>76213.87</v>
      </c>
      <c r="G629" s="32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29" t="s">
        <v>226</v>
      </c>
      <c r="C630" s="30" t="s">
        <v>227</v>
      </c>
      <c r="D630" s="29" t="s">
        <v>35</v>
      </c>
      <c r="E630" s="31">
        <v>107893.54</v>
      </c>
      <c r="F630" s="31">
        <v>113957.61</v>
      </c>
      <c r="G630" s="32">
        <v>1.0562041990651156</v>
      </c>
      <c r="H630" s="1"/>
    </row>
    <row r="631" spans="2:9" ht="15.75" customHeight="1" x14ac:dyDescent="0.15">
      <c r="B631" s="29" t="s">
        <v>228</v>
      </c>
      <c r="C631" s="30" t="s">
        <v>229</v>
      </c>
      <c r="D631" s="29" t="s">
        <v>35</v>
      </c>
      <c r="E631" s="31">
        <v>89006.44</v>
      </c>
      <c r="F631" s="31">
        <v>92487.039999999994</v>
      </c>
      <c r="G631" s="32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29" t="s">
        <v>230</v>
      </c>
      <c r="C632" s="30" t="s">
        <v>231</v>
      </c>
      <c r="D632" s="29" t="s">
        <v>35</v>
      </c>
      <c r="E632" s="31">
        <v>124952.85</v>
      </c>
      <c r="F632" s="31">
        <v>112899.14</v>
      </c>
      <c r="G632" s="32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29" t="s">
        <v>232</v>
      </c>
      <c r="C633" s="30" t="s">
        <v>233</v>
      </c>
      <c r="D633" s="29" t="s">
        <v>35</v>
      </c>
      <c r="E633" s="31">
        <v>132765.43</v>
      </c>
      <c r="F633" s="31">
        <v>44796.65</v>
      </c>
      <c r="G633" s="32">
        <v>0.33741200551981043</v>
      </c>
      <c r="H633" s="1"/>
    </row>
    <row r="634" spans="2:9" ht="15.75" customHeight="1" x14ac:dyDescent="0.15">
      <c r="B634" s="29" t="s">
        <v>234</v>
      </c>
      <c r="C634" s="30" t="s">
        <v>235</v>
      </c>
      <c r="D634" s="29" t="s">
        <v>35</v>
      </c>
      <c r="E634" s="31">
        <v>134813.89000000001</v>
      </c>
      <c r="F634" s="31">
        <v>92436.89</v>
      </c>
      <c r="G634" s="32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29" t="s">
        <v>236</v>
      </c>
      <c r="C635" s="30" t="s">
        <v>237</v>
      </c>
      <c r="D635" s="29" t="s">
        <v>35</v>
      </c>
      <c r="E635" s="31">
        <v>98888.56</v>
      </c>
      <c r="F635" s="31">
        <v>110332.8</v>
      </c>
      <c r="G635" s="32">
        <v>1.1157286545582219</v>
      </c>
      <c r="H635" s="1"/>
    </row>
    <row r="636" spans="2:9" ht="15.75" customHeight="1" x14ac:dyDescent="0.15">
      <c r="B636" s="29" t="s">
        <v>238</v>
      </c>
      <c r="C636" s="30" t="s">
        <v>239</v>
      </c>
      <c r="D636" s="29" t="s">
        <v>35</v>
      </c>
      <c r="E636" s="31">
        <v>122145.82</v>
      </c>
      <c r="F636" s="31">
        <v>151293.42000000001</v>
      </c>
      <c r="G636" s="32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29" t="s">
        <v>240</v>
      </c>
      <c r="C637" s="30" t="s">
        <v>241</v>
      </c>
      <c r="D637" s="29" t="s">
        <v>35</v>
      </c>
      <c r="E637" s="31">
        <v>111121.2</v>
      </c>
      <c r="F637" s="31">
        <v>41912.120000000003</v>
      </c>
      <c r="G637" s="32">
        <v>0.37717483252520673</v>
      </c>
      <c r="H637" s="1"/>
    </row>
    <row r="638" spans="2:9" ht="15.75" customHeight="1" x14ac:dyDescent="0.15">
      <c r="B638" s="29" t="s">
        <v>242</v>
      </c>
      <c r="C638" s="30" t="s">
        <v>243</v>
      </c>
      <c r="D638" s="29" t="s">
        <v>35</v>
      </c>
      <c r="E638" s="31">
        <v>107663.29</v>
      </c>
      <c r="F638" s="31">
        <v>62414.43</v>
      </c>
      <c r="G638" s="32">
        <v>0.57971876950815826</v>
      </c>
      <c r="H638" s="1"/>
    </row>
    <row r="639" spans="2:9" ht="15.75" customHeight="1" x14ac:dyDescent="0.15">
      <c r="B639" s="29" t="s">
        <v>244</v>
      </c>
      <c r="C639" s="30" t="s">
        <v>245</v>
      </c>
      <c r="D639" s="29" t="s">
        <v>35</v>
      </c>
      <c r="E639" s="31">
        <v>183008.39</v>
      </c>
      <c r="F639" s="31">
        <v>72238.97</v>
      </c>
      <c r="G639" s="32">
        <v>0.39473037274411299</v>
      </c>
      <c r="H639" s="1"/>
    </row>
    <row r="640" spans="2:9" ht="15.75" customHeight="1" x14ac:dyDescent="0.15">
      <c r="B640" s="29" t="s">
        <v>246</v>
      </c>
      <c r="C640" s="30" t="s">
        <v>247</v>
      </c>
      <c r="D640" s="29" t="s">
        <v>35</v>
      </c>
      <c r="E640" s="31">
        <v>169573.97</v>
      </c>
      <c r="F640" s="31">
        <v>173220.54</v>
      </c>
      <c r="G640" s="32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29" t="s">
        <v>248</v>
      </c>
      <c r="C641" s="30" t="s">
        <v>249</v>
      </c>
      <c r="D641" s="29" t="s">
        <v>35</v>
      </c>
      <c r="E641" s="31">
        <v>125184.37</v>
      </c>
      <c r="F641" s="31">
        <v>184689</v>
      </c>
      <c r="G641" s="32">
        <v>1.475335938504144</v>
      </c>
      <c r="H641" s="1"/>
    </row>
    <row r="642" spans="2:9" ht="15.75" customHeight="1" x14ac:dyDescent="0.15">
      <c r="B642" s="29" t="s">
        <v>250</v>
      </c>
      <c r="C642" s="30" t="s">
        <v>251</v>
      </c>
      <c r="D642" s="29" t="s">
        <v>35</v>
      </c>
      <c r="E642" s="31">
        <v>189137.58</v>
      </c>
      <c r="F642" s="31">
        <v>323399.34999999998</v>
      </c>
      <c r="G642" s="32">
        <v>1.7098630002562156</v>
      </c>
      <c r="H642" s="1"/>
    </row>
    <row r="643" spans="2:9" ht="15.75" customHeight="1" x14ac:dyDescent="0.15">
      <c r="B643" s="29" t="s">
        <v>252</v>
      </c>
      <c r="C643" s="30" t="s">
        <v>253</v>
      </c>
      <c r="D643" s="29" t="s">
        <v>35</v>
      </c>
      <c r="E643" s="31">
        <v>150443.64000000001</v>
      </c>
      <c r="F643" s="31">
        <v>152178.10999999999</v>
      </c>
      <c r="G643" s="32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29" t="s">
        <v>254</v>
      </c>
      <c r="C644" s="30" t="s">
        <v>255</v>
      </c>
      <c r="D644" s="29" t="s">
        <v>35</v>
      </c>
      <c r="E644" s="31">
        <v>223360.4</v>
      </c>
      <c r="F644" s="31">
        <v>187624.72</v>
      </c>
      <c r="G644" s="32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29" t="s">
        <v>256</v>
      </c>
      <c r="C645" s="30" t="s">
        <v>257</v>
      </c>
      <c r="D645" s="29" t="s">
        <v>35</v>
      </c>
      <c r="E645" s="31">
        <v>148295.69</v>
      </c>
      <c r="F645" s="31">
        <v>257269.53</v>
      </c>
      <c r="G645" s="32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29" t="s">
        <v>258</v>
      </c>
      <c r="C646" s="30" t="s">
        <v>259</v>
      </c>
      <c r="D646" s="29" t="s">
        <v>35</v>
      </c>
      <c r="E646" s="31">
        <v>168087.6</v>
      </c>
      <c r="F646" s="31">
        <v>147222.39000000001</v>
      </c>
      <c r="G646" s="32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29" t="s">
        <v>260</v>
      </c>
      <c r="C647" s="30" t="s">
        <v>261</v>
      </c>
      <c r="D647" s="29" t="s">
        <v>35</v>
      </c>
      <c r="E647" s="31">
        <v>228459.23</v>
      </c>
      <c r="F647" s="31">
        <v>352139</v>
      </c>
      <c r="G647" s="32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29" t="s">
        <v>262</v>
      </c>
      <c r="C648" s="30" t="s">
        <v>263</v>
      </c>
      <c r="D648" s="29" t="s">
        <v>35</v>
      </c>
      <c r="E648" s="31">
        <v>147426.19</v>
      </c>
      <c r="F648" s="31">
        <v>117713.58</v>
      </c>
      <c r="G648" s="32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29" t="s">
        <v>264</v>
      </c>
      <c r="C649" s="30" t="s">
        <v>265</v>
      </c>
      <c r="D649" s="29" t="s">
        <v>35</v>
      </c>
      <c r="E649" s="31">
        <v>232297.63</v>
      </c>
      <c r="F649" s="31">
        <v>263682.84999999998</v>
      </c>
      <c r="G649" s="32">
        <v>1.1351077925332254</v>
      </c>
      <c r="H649" s="1"/>
    </row>
    <row r="650" spans="2:9" ht="15.75" customHeight="1" x14ac:dyDescent="0.15">
      <c r="B650" s="29" t="s">
        <v>266</v>
      </c>
      <c r="C650" s="30" t="s">
        <v>267</v>
      </c>
      <c r="D650" s="29" t="s">
        <v>35</v>
      </c>
      <c r="E650" s="31">
        <v>147949.75</v>
      </c>
      <c r="F650" s="31">
        <v>230800.81</v>
      </c>
      <c r="G650" s="32">
        <v>1.55999459275869</v>
      </c>
      <c r="H650" s="1"/>
    </row>
    <row r="651" spans="2:9" ht="15.75" customHeight="1" x14ac:dyDescent="0.15">
      <c r="B651" s="29" t="s">
        <v>268</v>
      </c>
      <c r="C651" s="30" t="s">
        <v>269</v>
      </c>
      <c r="D651" s="29" t="s">
        <v>35</v>
      </c>
      <c r="E651" s="31">
        <v>123573.24</v>
      </c>
      <c r="F651" s="31">
        <v>163768.10999999999</v>
      </c>
      <c r="G651" s="32">
        <v>1.3252716364805195</v>
      </c>
      <c r="H651" s="1"/>
    </row>
    <row r="652" spans="2:9" ht="15.75" customHeight="1" x14ac:dyDescent="0.15">
      <c r="B652" s="29" t="s">
        <v>270</v>
      </c>
      <c r="C652" s="30" t="s">
        <v>271</v>
      </c>
      <c r="D652" s="29" t="s">
        <v>35</v>
      </c>
      <c r="E652" s="31">
        <v>164525.85</v>
      </c>
      <c r="F652" s="31">
        <v>344980.27</v>
      </c>
      <c r="G652" s="32">
        <v>2.0968149989804035</v>
      </c>
      <c r="H652" s="1"/>
    </row>
    <row r="653" spans="2:9" ht="15.75" customHeight="1" x14ac:dyDescent="0.15">
      <c r="B653" s="29" t="s">
        <v>272</v>
      </c>
      <c r="C653" s="30" t="s">
        <v>273</v>
      </c>
      <c r="D653" s="29" t="s">
        <v>35</v>
      </c>
      <c r="E653" s="31">
        <v>158874.49</v>
      </c>
      <c r="F653" s="31">
        <v>276851.36</v>
      </c>
      <c r="G653" s="32">
        <v>1.7425790635110772</v>
      </c>
      <c r="H653" s="1"/>
    </row>
    <row r="654" spans="2:9" ht="15.75" customHeight="1" x14ac:dyDescent="0.15">
      <c r="B654" s="29" t="s">
        <v>274</v>
      </c>
      <c r="C654" s="30" t="s">
        <v>275</v>
      </c>
      <c r="D654" s="29" t="s">
        <v>35</v>
      </c>
      <c r="E654" s="31">
        <v>165048.26999999999</v>
      </c>
      <c r="F654" s="31">
        <v>377165.45</v>
      </c>
      <c r="G654" s="32">
        <v>2.2851826923117704</v>
      </c>
      <c r="H654" s="1"/>
    </row>
    <row r="655" spans="2:9" ht="15.75" customHeight="1" x14ac:dyDescent="0.15">
      <c r="B655" s="29" t="s">
        <v>276</v>
      </c>
      <c r="C655" s="30" t="s">
        <v>277</v>
      </c>
      <c r="D655" s="29" t="s">
        <v>35</v>
      </c>
      <c r="E655" s="31">
        <v>193780.47</v>
      </c>
      <c r="F655" s="31">
        <v>214462.46</v>
      </c>
      <c r="G655" s="32">
        <v>1.1067289701588607</v>
      </c>
      <c r="H655" s="1"/>
    </row>
    <row r="656" spans="2:9" ht="15.75" customHeight="1" x14ac:dyDescent="0.15">
      <c r="B656" s="29" t="s">
        <v>278</v>
      </c>
      <c r="C656" s="30" t="s">
        <v>279</v>
      </c>
      <c r="D656" s="29" t="s">
        <v>35</v>
      </c>
      <c r="E656" s="31">
        <v>148085.06</v>
      </c>
      <c r="F656" s="31">
        <v>276288.45</v>
      </c>
      <c r="G656" s="32">
        <v>1.8657415542121536</v>
      </c>
      <c r="H656" s="1"/>
    </row>
    <row r="657" spans="2:9" ht="15.75" customHeight="1" x14ac:dyDescent="0.15">
      <c r="B657" s="29" t="s">
        <v>280</v>
      </c>
      <c r="C657" s="30" t="s">
        <v>281</v>
      </c>
      <c r="D657" s="29" t="s">
        <v>35</v>
      </c>
      <c r="E657" s="31">
        <v>176922.1</v>
      </c>
      <c r="F657" s="31">
        <v>378563.53</v>
      </c>
      <c r="G657" s="32">
        <v>2.1397187236642567</v>
      </c>
      <c r="H657" s="1"/>
    </row>
    <row r="658" spans="2:9" ht="15.75" customHeight="1" x14ac:dyDescent="0.15">
      <c r="B658" s="29" t="s">
        <v>282</v>
      </c>
      <c r="C658" s="30" t="s">
        <v>283</v>
      </c>
      <c r="D658" s="29" t="s">
        <v>35</v>
      </c>
      <c r="E658" s="31">
        <v>120973.12</v>
      </c>
      <c r="F658" s="31">
        <v>314867.14</v>
      </c>
      <c r="G658" s="32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29" t="s">
        <v>284</v>
      </c>
      <c r="C659" s="30" t="s">
        <v>285</v>
      </c>
      <c r="D659" s="29" t="s">
        <v>35</v>
      </c>
      <c r="E659" s="31">
        <v>156682.19</v>
      </c>
      <c r="F659" s="31">
        <v>358990.59</v>
      </c>
      <c r="G659" s="32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29" t="s">
        <v>286</v>
      </c>
      <c r="C660" s="30" t="s">
        <v>287</v>
      </c>
      <c r="D660" s="29" t="s">
        <v>35</v>
      </c>
      <c r="E660" s="31">
        <v>161292.25</v>
      </c>
      <c r="F660" s="31">
        <v>114957.95</v>
      </c>
      <c r="G660" s="32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29" t="s">
        <v>288</v>
      </c>
      <c r="C661" s="30" t="s">
        <v>289</v>
      </c>
      <c r="D661" s="29" t="s">
        <v>35</v>
      </c>
      <c r="E661" s="31">
        <v>163814.85999999999</v>
      </c>
      <c r="F661" s="31">
        <v>250858.68</v>
      </c>
      <c r="G661" s="32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29" t="s">
        <v>290</v>
      </c>
      <c r="C662" s="30" t="s">
        <v>291</v>
      </c>
      <c r="D662" s="29" t="s">
        <v>35</v>
      </c>
      <c r="E662" s="31">
        <v>150331.64000000001</v>
      </c>
      <c r="F662" s="31">
        <v>274389.71999999997</v>
      </c>
      <c r="G662" s="32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29" t="s">
        <v>292</v>
      </c>
      <c r="C663" s="30" t="s">
        <v>293</v>
      </c>
      <c r="D663" s="29" t="s">
        <v>35</v>
      </c>
      <c r="E663" s="31">
        <v>149135.12</v>
      </c>
      <c r="F663" s="31">
        <v>178712.35</v>
      </c>
      <c r="G663" s="32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29" t="s">
        <v>294</v>
      </c>
      <c r="C664" s="30" t="s">
        <v>295</v>
      </c>
      <c r="D664" s="29" t="s">
        <v>35</v>
      </c>
      <c r="E664" s="31">
        <v>199102.88</v>
      </c>
      <c r="F664" s="31">
        <v>191922.22</v>
      </c>
      <c r="G664" s="32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29" t="s">
        <v>296</v>
      </c>
      <c r="C665" s="30" t="s">
        <v>297</v>
      </c>
      <c r="D665" s="29" t="s">
        <v>35</v>
      </c>
      <c r="E665" s="31">
        <v>122718.21</v>
      </c>
      <c r="F665" s="31">
        <v>287535.03999999998</v>
      </c>
      <c r="G665" s="32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29" t="s">
        <v>298</v>
      </c>
      <c r="C666" s="30" t="s">
        <v>299</v>
      </c>
      <c r="D666" s="29" t="s">
        <v>35</v>
      </c>
      <c r="E666" s="31">
        <v>150079.15</v>
      </c>
      <c r="F666" s="31">
        <v>76801</v>
      </c>
      <c r="G666" s="32">
        <v>0.51173664029946864</v>
      </c>
      <c r="H666" s="1"/>
    </row>
    <row r="667" spans="2:9" ht="15.75" customHeight="1" x14ac:dyDescent="0.15">
      <c r="B667" s="29" t="s">
        <v>300</v>
      </c>
      <c r="C667" s="30" t="s">
        <v>301</v>
      </c>
      <c r="D667" s="29" t="s">
        <v>35</v>
      </c>
      <c r="E667" s="31">
        <v>89154.41</v>
      </c>
      <c r="F667" s="31">
        <v>270528.90000000002</v>
      </c>
      <c r="G667" s="32">
        <v>3.0343860724332088</v>
      </c>
      <c r="H667" s="1"/>
    </row>
    <row r="668" spans="2:9" ht="15.75" customHeight="1" x14ac:dyDescent="0.15">
      <c r="B668" s="29" t="s">
        <v>302</v>
      </c>
      <c r="C668" s="30" t="s">
        <v>303</v>
      </c>
      <c r="D668" s="29" t="s">
        <v>35</v>
      </c>
      <c r="E668" s="31">
        <v>136558.66</v>
      </c>
      <c r="F668" s="31">
        <v>170443.33</v>
      </c>
      <c r="G668" s="32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29" t="s">
        <v>304</v>
      </c>
      <c r="C669" s="30" t="s">
        <v>305</v>
      </c>
      <c r="D669" s="29" t="s">
        <v>35</v>
      </c>
      <c r="E669" s="31">
        <v>224979.98</v>
      </c>
      <c r="F669" s="31">
        <v>447833.46</v>
      </c>
      <c r="G669" s="32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29" t="s">
        <v>306</v>
      </c>
      <c r="C670" s="30" t="s">
        <v>307</v>
      </c>
      <c r="D670" s="29" t="s">
        <v>35</v>
      </c>
      <c r="E670" s="31">
        <v>172802.56</v>
      </c>
      <c r="F670" s="31">
        <v>309185.14</v>
      </c>
      <c r="G670" s="32">
        <v>1.7892393492318632</v>
      </c>
      <c r="H670" s="1"/>
    </row>
    <row r="671" spans="2:9" ht="15.75" customHeight="1" x14ac:dyDescent="0.15">
      <c r="B671" s="29" t="s">
        <v>308</v>
      </c>
      <c r="C671" s="30" t="s">
        <v>309</v>
      </c>
      <c r="D671" s="29" t="s">
        <v>35</v>
      </c>
      <c r="E671" s="31">
        <v>204694.46</v>
      </c>
      <c r="F671" s="31">
        <v>211262.23</v>
      </c>
      <c r="G671" s="32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29" t="s">
        <v>310</v>
      </c>
      <c r="C672" s="30" t="s">
        <v>311</v>
      </c>
      <c r="D672" s="29" t="s">
        <v>35</v>
      </c>
      <c r="E672" s="31">
        <v>150488.23000000001</v>
      </c>
      <c r="F672" s="31">
        <v>214582.84</v>
      </c>
      <c r="G672" s="32">
        <v>1.4259111161052263</v>
      </c>
      <c r="H672" s="1"/>
    </row>
    <row r="673" spans="2:9" ht="15.75" customHeight="1" x14ac:dyDescent="0.15">
      <c r="B673" s="29" t="s">
        <v>312</v>
      </c>
      <c r="C673" s="30" t="s">
        <v>313</v>
      </c>
      <c r="D673" s="29" t="s">
        <v>35</v>
      </c>
      <c r="E673" s="31">
        <v>147463.57999999999</v>
      </c>
      <c r="F673" s="31">
        <v>215089.92000000001</v>
      </c>
      <c r="G673" s="32">
        <v>1.4585968955860154</v>
      </c>
      <c r="H673" s="1"/>
    </row>
    <row r="674" spans="2:9" ht="15.75" customHeight="1" x14ac:dyDescent="0.15">
      <c r="B674" s="29" t="s">
        <v>314</v>
      </c>
      <c r="C674" s="30" t="s">
        <v>315</v>
      </c>
      <c r="D674" s="29" t="s">
        <v>35</v>
      </c>
      <c r="E674" s="31">
        <v>134998.35999999999</v>
      </c>
      <c r="F674" s="31">
        <v>272392.5</v>
      </c>
      <c r="G674" s="32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29" t="s">
        <v>316</v>
      </c>
      <c r="C675" s="30" t="s">
        <v>317</v>
      </c>
      <c r="D675" s="29" t="s">
        <v>35</v>
      </c>
      <c r="E675" s="31">
        <v>183716.34</v>
      </c>
      <c r="F675" s="31">
        <v>209879.43</v>
      </c>
      <c r="G675" s="32">
        <v>1.1424102504981319</v>
      </c>
      <c r="H675" s="1"/>
    </row>
    <row r="676" spans="2:9" ht="15.75" customHeight="1" x14ac:dyDescent="0.15">
      <c r="B676" s="29" t="s">
        <v>318</v>
      </c>
      <c r="C676" s="30" t="s">
        <v>319</v>
      </c>
      <c r="D676" s="29" t="s">
        <v>35</v>
      </c>
      <c r="E676" s="31">
        <v>144881.20000000001</v>
      </c>
      <c r="F676" s="31">
        <v>250277.99</v>
      </c>
      <c r="G676" s="32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29" t="s">
        <v>320</v>
      </c>
      <c r="C677" s="30" t="s">
        <v>321</v>
      </c>
      <c r="D677" s="29" t="s">
        <v>35</v>
      </c>
      <c r="E677" s="31">
        <v>154493.6</v>
      </c>
      <c r="F677" s="31">
        <v>22504043.710000001</v>
      </c>
      <c r="G677" s="32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29" t="s">
        <v>322</v>
      </c>
      <c r="C678" s="30" t="s">
        <v>323</v>
      </c>
      <c r="D678" s="29" t="s">
        <v>35</v>
      </c>
      <c r="E678" s="31">
        <v>153296.54999999999</v>
      </c>
      <c r="F678" s="31">
        <v>22608272.129999999</v>
      </c>
      <c r="G678" s="32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29" t="s">
        <v>204</v>
      </c>
      <c r="C679" s="30" t="s">
        <v>205</v>
      </c>
      <c r="D679" s="29" t="s">
        <v>36</v>
      </c>
      <c r="E679" s="31">
        <v>127629.5</v>
      </c>
      <c r="F679" s="31">
        <v>112172.13</v>
      </c>
      <c r="G679" s="32">
        <v>0.87888873653818278</v>
      </c>
      <c r="H679" s="1"/>
    </row>
    <row r="680" spans="2:9" ht="15.75" customHeight="1" x14ac:dyDescent="0.15">
      <c r="B680" s="29" t="s">
        <v>206</v>
      </c>
      <c r="C680" s="30" t="s">
        <v>207</v>
      </c>
      <c r="D680" s="29" t="s">
        <v>36</v>
      </c>
      <c r="E680" s="31">
        <v>114302.06</v>
      </c>
      <c r="F680" s="31">
        <v>20648.84</v>
      </c>
      <c r="G680" s="32">
        <v>0.1806515123174508</v>
      </c>
      <c r="H680" s="1"/>
    </row>
    <row r="681" spans="2:9" ht="15.75" customHeight="1" x14ac:dyDescent="0.15">
      <c r="B681" s="29" t="s">
        <v>208</v>
      </c>
      <c r="C681" s="30" t="s">
        <v>209</v>
      </c>
      <c r="D681" s="29" t="s">
        <v>36</v>
      </c>
      <c r="E681" s="31">
        <v>92279.06</v>
      </c>
      <c r="F681" s="31">
        <v>48486.46</v>
      </c>
      <c r="G681" s="32">
        <v>0.52543296388151328</v>
      </c>
      <c r="H681" s="1"/>
    </row>
    <row r="682" spans="2:9" ht="15.75" customHeight="1" x14ac:dyDescent="0.15">
      <c r="B682" s="29" t="s">
        <v>210</v>
      </c>
      <c r="C682" s="30" t="s">
        <v>211</v>
      </c>
      <c r="D682" s="29" t="s">
        <v>36</v>
      </c>
      <c r="E682" s="31">
        <v>136757.9</v>
      </c>
      <c r="F682" s="31">
        <v>21247.62</v>
      </c>
      <c r="G682" s="32">
        <v>0.15536667351575301</v>
      </c>
      <c r="H682" s="1"/>
    </row>
    <row r="683" spans="2:9" ht="15.75" customHeight="1" x14ac:dyDescent="0.15">
      <c r="B683" s="29" t="s">
        <v>212</v>
      </c>
      <c r="C683" s="30" t="s">
        <v>213</v>
      </c>
      <c r="D683" s="29" t="s">
        <v>36</v>
      </c>
      <c r="E683" s="31">
        <v>94565.47</v>
      </c>
      <c r="F683" s="31">
        <v>64893.49</v>
      </c>
      <c r="G683" s="32">
        <v>0.68622817609852726</v>
      </c>
      <c r="H683" s="1"/>
    </row>
    <row r="684" spans="2:9" ht="15.75" customHeight="1" x14ac:dyDescent="0.15">
      <c r="B684" s="29" t="s">
        <v>214</v>
      </c>
      <c r="C684" s="30" t="s">
        <v>215</v>
      </c>
      <c r="D684" s="29" t="s">
        <v>36</v>
      </c>
      <c r="E684" s="31">
        <v>96846.45</v>
      </c>
      <c r="F684" s="31">
        <v>67784.570000000007</v>
      </c>
      <c r="G684" s="32">
        <v>0.6999179629196528</v>
      </c>
      <c r="H684" s="1"/>
    </row>
    <row r="685" spans="2:9" ht="15.75" customHeight="1" x14ac:dyDescent="0.15">
      <c r="B685" s="29" t="s">
        <v>216</v>
      </c>
      <c r="C685" s="30" t="s">
        <v>217</v>
      </c>
      <c r="D685" s="29" t="s">
        <v>36</v>
      </c>
      <c r="E685" s="31">
        <v>89226.35</v>
      </c>
      <c r="F685" s="31">
        <v>100407</v>
      </c>
      <c r="G685" s="32">
        <v>1.1253065938481177</v>
      </c>
      <c r="H685" s="1"/>
    </row>
    <row r="686" spans="2:9" ht="15.75" customHeight="1" x14ac:dyDescent="0.15">
      <c r="B686" s="29" t="s">
        <v>218</v>
      </c>
      <c r="C686" s="30" t="s">
        <v>219</v>
      </c>
      <c r="D686" s="29" t="s">
        <v>36</v>
      </c>
      <c r="E686" s="31">
        <v>118713.48</v>
      </c>
      <c r="F686" s="31">
        <v>67793.960000000006</v>
      </c>
      <c r="G686" s="32">
        <v>0.57107213098293474</v>
      </c>
      <c r="H686" s="1"/>
    </row>
    <row r="687" spans="2:9" ht="15.75" customHeight="1" x14ac:dyDescent="0.15">
      <c r="B687" s="29" t="s">
        <v>220</v>
      </c>
      <c r="C687" s="30" t="s">
        <v>221</v>
      </c>
      <c r="D687" s="29" t="s">
        <v>36</v>
      </c>
      <c r="E687" s="31">
        <v>87091.93</v>
      </c>
      <c r="F687" s="31">
        <v>91922.19</v>
      </c>
      <c r="G687" s="32">
        <v>1.0554616254341822</v>
      </c>
      <c r="H687" s="1"/>
    </row>
    <row r="688" spans="2:9" ht="15.75" customHeight="1" x14ac:dyDescent="0.15">
      <c r="B688" s="29" t="s">
        <v>222</v>
      </c>
      <c r="C688" s="30" t="s">
        <v>223</v>
      </c>
      <c r="D688" s="29" t="s">
        <v>36</v>
      </c>
      <c r="E688" s="31">
        <v>118185.24</v>
      </c>
      <c r="F688" s="31">
        <v>21377.95</v>
      </c>
      <c r="G688" s="32">
        <v>0.18088510883423345</v>
      </c>
      <c r="H688" s="1"/>
    </row>
    <row r="689" spans="2:9" ht="15.75" customHeight="1" x14ac:dyDescent="0.15">
      <c r="B689" s="29" t="s">
        <v>224</v>
      </c>
      <c r="C689" s="30" t="s">
        <v>225</v>
      </c>
      <c r="D689" s="29" t="s">
        <v>36</v>
      </c>
      <c r="E689" s="31">
        <v>100672.73</v>
      </c>
      <c r="F689" s="31">
        <v>76821.63</v>
      </c>
      <c r="G689" s="32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29" t="s">
        <v>226</v>
      </c>
      <c r="C690" s="30" t="s">
        <v>227</v>
      </c>
      <c r="D690" s="29" t="s">
        <v>36</v>
      </c>
      <c r="E690" s="31">
        <v>107893.54</v>
      </c>
      <c r="F690" s="31">
        <v>115251.62</v>
      </c>
      <c r="G690" s="32">
        <v>1.0681975955186938</v>
      </c>
      <c r="H690" s="1"/>
    </row>
    <row r="691" spans="2:9" ht="15.75" customHeight="1" x14ac:dyDescent="0.15">
      <c r="B691" s="29" t="s">
        <v>228</v>
      </c>
      <c r="C691" s="30" t="s">
        <v>229</v>
      </c>
      <c r="D691" s="29" t="s">
        <v>36</v>
      </c>
      <c r="E691" s="31">
        <v>89006.44</v>
      </c>
      <c r="F691" s="31">
        <v>82900.62</v>
      </c>
      <c r="G691" s="32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29" t="s">
        <v>230</v>
      </c>
      <c r="C692" s="30" t="s">
        <v>231</v>
      </c>
      <c r="D692" s="29" t="s">
        <v>36</v>
      </c>
      <c r="E692" s="31">
        <v>124952.85</v>
      </c>
      <c r="F692" s="31">
        <v>64276.87</v>
      </c>
      <c r="G692" s="32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29" t="s">
        <v>232</v>
      </c>
      <c r="C693" s="30" t="s">
        <v>233</v>
      </c>
      <c r="D693" s="29" t="s">
        <v>36</v>
      </c>
      <c r="E693" s="31">
        <v>132765.43</v>
      </c>
      <c r="F693" s="31">
        <v>34663.06</v>
      </c>
      <c r="G693" s="32">
        <v>0.26108498273985931</v>
      </c>
      <c r="H693" s="1"/>
    </row>
    <row r="694" spans="2:9" ht="15.75" customHeight="1" x14ac:dyDescent="0.15">
      <c r="B694" s="29" t="s">
        <v>234</v>
      </c>
      <c r="C694" s="30" t="s">
        <v>235</v>
      </c>
      <c r="D694" s="29" t="s">
        <v>36</v>
      </c>
      <c r="E694" s="31">
        <v>134813.89000000001</v>
      </c>
      <c r="F694" s="31">
        <v>79873.72</v>
      </c>
      <c r="G694" s="32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29" t="s">
        <v>236</v>
      </c>
      <c r="C695" s="30" t="s">
        <v>237</v>
      </c>
      <c r="D695" s="29" t="s">
        <v>36</v>
      </c>
      <c r="E695" s="31">
        <v>98888.56</v>
      </c>
      <c r="F695" s="31">
        <v>90500.31</v>
      </c>
      <c r="G695" s="32">
        <v>0.91517471788445504</v>
      </c>
      <c r="H695" s="1"/>
    </row>
    <row r="696" spans="2:9" ht="15.75" customHeight="1" x14ac:dyDescent="0.15">
      <c r="B696" s="29" t="s">
        <v>238</v>
      </c>
      <c r="C696" s="30" t="s">
        <v>239</v>
      </c>
      <c r="D696" s="29" t="s">
        <v>36</v>
      </c>
      <c r="E696" s="31">
        <v>122145.82</v>
      </c>
      <c r="F696" s="31">
        <v>84251.76</v>
      </c>
      <c r="G696" s="32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29" t="s">
        <v>240</v>
      </c>
      <c r="C697" s="30" t="s">
        <v>241</v>
      </c>
      <c r="D697" s="29" t="s">
        <v>36</v>
      </c>
      <c r="E697" s="31">
        <v>111121.2</v>
      </c>
      <c r="F697" s="31">
        <v>36736</v>
      </c>
      <c r="G697" s="32">
        <v>0.33059398206642837</v>
      </c>
      <c r="H697" s="1"/>
    </row>
    <row r="698" spans="2:9" ht="15.75" customHeight="1" x14ac:dyDescent="0.15">
      <c r="B698" s="29" t="s">
        <v>242</v>
      </c>
      <c r="C698" s="30" t="s">
        <v>243</v>
      </c>
      <c r="D698" s="29" t="s">
        <v>36</v>
      </c>
      <c r="E698" s="31">
        <v>107663.29</v>
      </c>
      <c r="F698" s="31">
        <v>62065.01</v>
      </c>
      <c r="G698" s="32">
        <v>0.57647328072549153</v>
      </c>
      <c r="H698" s="1"/>
    </row>
    <row r="699" spans="2:9" ht="15.75" customHeight="1" x14ac:dyDescent="0.15">
      <c r="B699" s="29" t="s">
        <v>244</v>
      </c>
      <c r="C699" s="30" t="s">
        <v>245</v>
      </c>
      <c r="D699" s="29" t="s">
        <v>36</v>
      </c>
      <c r="E699" s="31">
        <v>183008.39</v>
      </c>
      <c r="F699" s="31">
        <v>59377.64</v>
      </c>
      <c r="G699" s="32">
        <v>0.32445310294243884</v>
      </c>
      <c r="H699" s="1"/>
    </row>
    <row r="700" spans="2:9" ht="15.75" customHeight="1" x14ac:dyDescent="0.15">
      <c r="B700" s="29" t="s">
        <v>246</v>
      </c>
      <c r="C700" s="30" t="s">
        <v>247</v>
      </c>
      <c r="D700" s="29" t="s">
        <v>36</v>
      </c>
      <c r="E700" s="31">
        <v>169573.97</v>
      </c>
      <c r="F700" s="31">
        <v>168710.16</v>
      </c>
      <c r="G700" s="32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29" t="s">
        <v>248</v>
      </c>
      <c r="C701" s="30" t="s">
        <v>249</v>
      </c>
      <c r="D701" s="29" t="s">
        <v>36</v>
      </c>
      <c r="E701" s="31">
        <v>125184.37</v>
      </c>
      <c r="F701" s="31">
        <v>163754.78</v>
      </c>
      <c r="G701" s="32">
        <v>1.3081088317974521</v>
      </c>
      <c r="H701" s="1"/>
    </row>
    <row r="702" spans="2:9" ht="15.75" customHeight="1" x14ac:dyDescent="0.15">
      <c r="B702" s="29" t="s">
        <v>250</v>
      </c>
      <c r="C702" s="30" t="s">
        <v>251</v>
      </c>
      <c r="D702" s="29" t="s">
        <v>36</v>
      </c>
      <c r="E702" s="31">
        <v>189137.58</v>
      </c>
      <c r="F702" s="31">
        <v>236603.55</v>
      </c>
      <c r="G702" s="32">
        <v>1.2509600154554161</v>
      </c>
      <c r="H702" s="1"/>
    </row>
    <row r="703" spans="2:9" ht="15.75" customHeight="1" x14ac:dyDescent="0.15">
      <c r="B703" s="29" t="s">
        <v>252</v>
      </c>
      <c r="C703" s="30" t="s">
        <v>253</v>
      </c>
      <c r="D703" s="29" t="s">
        <v>36</v>
      </c>
      <c r="E703" s="31">
        <v>150443.64000000001</v>
      </c>
      <c r="F703" s="31">
        <v>134717.44</v>
      </c>
      <c r="G703" s="32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29" t="s">
        <v>254</v>
      </c>
      <c r="C704" s="30" t="s">
        <v>255</v>
      </c>
      <c r="D704" s="29" t="s">
        <v>36</v>
      </c>
      <c r="E704" s="31">
        <v>223360.4</v>
      </c>
      <c r="F704" s="31">
        <v>234384.53</v>
      </c>
      <c r="G704" s="32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29" t="s">
        <v>256</v>
      </c>
      <c r="C705" s="30" t="s">
        <v>257</v>
      </c>
      <c r="D705" s="29" t="s">
        <v>36</v>
      </c>
      <c r="E705" s="31">
        <v>148295.69</v>
      </c>
      <c r="F705" s="31">
        <v>240477.65</v>
      </c>
      <c r="G705" s="32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29" t="s">
        <v>258</v>
      </c>
      <c r="C706" s="30" t="s">
        <v>259</v>
      </c>
      <c r="D706" s="29" t="s">
        <v>36</v>
      </c>
      <c r="E706" s="31">
        <v>168087.6</v>
      </c>
      <c r="F706" s="31">
        <v>125681.64</v>
      </c>
      <c r="G706" s="32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29" t="s">
        <v>260</v>
      </c>
      <c r="C707" s="30" t="s">
        <v>261</v>
      </c>
      <c r="D707" s="29" t="s">
        <v>36</v>
      </c>
      <c r="E707" s="31">
        <v>228459.23</v>
      </c>
      <c r="F707" s="31">
        <v>344825.38</v>
      </c>
      <c r="G707" s="32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29" t="s">
        <v>262</v>
      </c>
      <c r="C708" s="30" t="s">
        <v>263</v>
      </c>
      <c r="D708" s="29" t="s">
        <v>36</v>
      </c>
      <c r="E708" s="31">
        <v>147426.19</v>
      </c>
      <c r="F708" s="31">
        <v>125692.39</v>
      </c>
      <c r="G708" s="32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29" t="s">
        <v>264</v>
      </c>
      <c r="C709" s="30" t="s">
        <v>265</v>
      </c>
      <c r="D709" s="29" t="s">
        <v>36</v>
      </c>
      <c r="E709" s="31">
        <v>232297.63</v>
      </c>
      <c r="F709" s="31">
        <v>216683.87</v>
      </c>
      <c r="G709" s="32">
        <v>0.93278553896567951</v>
      </c>
      <c r="H709" s="1"/>
    </row>
    <row r="710" spans="2:9" ht="15.75" customHeight="1" x14ac:dyDescent="0.15">
      <c r="B710" s="29" t="s">
        <v>266</v>
      </c>
      <c r="C710" s="30" t="s">
        <v>267</v>
      </c>
      <c r="D710" s="29" t="s">
        <v>36</v>
      </c>
      <c r="E710" s="31">
        <v>147949.75</v>
      </c>
      <c r="F710" s="31">
        <v>223813.76000000001</v>
      </c>
      <c r="G710" s="32">
        <v>1.5127687610151421</v>
      </c>
      <c r="H710" s="1"/>
    </row>
    <row r="711" spans="2:9" ht="15.75" customHeight="1" x14ac:dyDescent="0.15">
      <c r="B711" s="29" t="s">
        <v>268</v>
      </c>
      <c r="C711" s="30" t="s">
        <v>269</v>
      </c>
      <c r="D711" s="29" t="s">
        <v>36</v>
      </c>
      <c r="E711" s="31">
        <v>123573.24</v>
      </c>
      <c r="F711" s="31">
        <v>140331.69</v>
      </c>
      <c r="G711" s="32">
        <v>1.1356155264683518</v>
      </c>
      <c r="H711" s="1"/>
    </row>
    <row r="712" spans="2:9" ht="15.75" customHeight="1" x14ac:dyDescent="0.15">
      <c r="B712" s="29" t="s">
        <v>270</v>
      </c>
      <c r="C712" s="30" t="s">
        <v>271</v>
      </c>
      <c r="D712" s="29" t="s">
        <v>36</v>
      </c>
      <c r="E712" s="31">
        <v>164525.85</v>
      </c>
      <c r="F712" s="31">
        <v>283750.74</v>
      </c>
      <c r="G712" s="32">
        <v>1.7246574930322498</v>
      </c>
      <c r="H712" s="1"/>
    </row>
    <row r="713" spans="2:9" ht="15.75" customHeight="1" x14ac:dyDescent="0.15">
      <c r="B713" s="29" t="s">
        <v>272</v>
      </c>
      <c r="C713" s="30" t="s">
        <v>273</v>
      </c>
      <c r="D713" s="29" t="s">
        <v>36</v>
      </c>
      <c r="E713" s="31">
        <v>158874.49</v>
      </c>
      <c r="F713" s="31">
        <v>250251.05</v>
      </c>
      <c r="G713" s="32">
        <v>1.5751493521710125</v>
      </c>
      <c r="H713" s="1"/>
    </row>
    <row r="714" spans="2:9" ht="15.75" customHeight="1" x14ac:dyDescent="0.15">
      <c r="B714" s="29" t="s">
        <v>274</v>
      </c>
      <c r="C714" s="30" t="s">
        <v>275</v>
      </c>
      <c r="D714" s="29" t="s">
        <v>36</v>
      </c>
      <c r="E714" s="31">
        <v>165048.26999999999</v>
      </c>
      <c r="F714" s="31">
        <v>420869.43</v>
      </c>
      <c r="G714" s="32">
        <v>2.5499778337573611</v>
      </c>
      <c r="H714" s="1"/>
    </row>
    <row r="715" spans="2:9" ht="15.75" customHeight="1" x14ac:dyDescent="0.15">
      <c r="B715" s="29" t="s">
        <v>276</v>
      </c>
      <c r="C715" s="30" t="s">
        <v>277</v>
      </c>
      <c r="D715" s="29" t="s">
        <v>36</v>
      </c>
      <c r="E715" s="31">
        <v>193780.47</v>
      </c>
      <c r="F715" s="31">
        <v>192556.6</v>
      </c>
      <c r="G715" s="32">
        <v>0.99368424485707985</v>
      </c>
      <c r="H715" s="1"/>
    </row>
    <row r="716" spans="2:9" ht="15.75" customHeight="1" x14ac:dyDescent="0.15">
      <c r="B716" s="29" t="s">
        <v>278</v>
      </c>
      <c r="C716" s="30" t="s">
        <v>279</v>
      </c>
      <c r="D716" s="29" t="s">
        <v>36</v>
      </c>
      <c r="E716" s="31">
        <v>148085.06</v>
      </c>
      <c r="F716" s="31">
        <v>247246.04</v>
      </c>
      <c r="G716" s="32">
        <v>1.669621770082681</v>
      </c>
      <c r="H716" s="1"/>
    </row>
    <row r="717" spans="2:9" ht="15.75" customHeight="1" x14ac:dyDescent="0.15">
      <c r="B717" s="29" t="s">
        <v>280</v>
      </c>
      <c r="C717" s="30" t="s">
        <v>281</v>
      </c>
      <c r="D717" s="29" t="s">
        <v>36</v>
      </c>
      <c r="E717" s="31">
        <v>176922.1</v>
      </c>
      <c r="F717" s="31">
        <v>413174.93</v>
      </c>
      <c r="G717" s="32">
        <v>2.3353494560600399</v>
      </c>
      <c r="H717" s="1"/>
    </row>
    <row r="718" spans="2:9" ht="15.75" customHeight="1" x14ac:dyDescent="0.15">
      <c r="B718" s="29" t="s">
        <v>282</v>
      </c>
      <c r="C718" s="30" t="s">
        <v>283</v>
      </c>
      <c r="D718" s="29" t="s">
        <v>36</v>
      </c>
      <c r="E718" s="31">
        <v>120973.12</v>
      </c>
      <c r="F718" s="31">
        <v>259851.34</v>
      </c>
      <c r="G718" s="32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29" t="s">
        <v>284</v>
      </c>
      <c r="C719" s="30" t="s">
        <v>285</v>
      </c>
      <c r="D719" s="29" t="s">
        <v>36</v>
      </c>
      <c r="E719" s="31">
        <v>156682.19</v>
      </c>
      <c r="F719" s="31">
        <v>314893.96999999997</v>
      </c>
      <c r="G719" s="32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29" t="s">
        <v>286</v>
      </c>
      <c r="C720" s="30" t="s">
        <v>287</v>
      </c>
      <c r="D720" s="29" t="s">
        <v>36</v>
      </c>
      <c r="E720" s="31">
        <v>161292.25</v>
      </c>
      <c r="F720" s="31">
        <v>108168.14</v>
      </c>
      <c r="G720" s="32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29" t="s">
        <v>288</v>
      </c>
      <c r="C721" s="30" t="s">
        <v>289</v>
      </c>
      <c r="D721" s="29" t="s">
        <v>36</v>
      </c>
      <c r="E721" s="31">
        <v>163814.85999999999</v>
      </c>
      <c r="F721" s="31">
        <v>246165.85</v>
      </c>
      <c r="G721" s="32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29" t="s">
        <v>290</v>
      </c>
      <c r="C722" s="30" t="s">
        <v>291</v>
      </c>
      <c r="D722" s="29" t="s">
        <v>36</v>
      </c>
      <c r="E722" s="31">
        <v>150331.64000000001</v>
      </c>
      <c r="F722" s="31">
        <v>201763.12</v>
      </c>
      <c r="G722" s="32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29" t="s">
        <v>292</v>
      </c>
      <c r="C723" s="30" t="s">
        <v>293</v>
      </c>
      <c r="D723" s="29" t="s">
        <v>36</v>
      </c>
      <c r="E723" s="31">
        <v>149135.12</v>
      </c>
      <c r="F723" s="31">
        <v>212508.22</v>
      </c>
      <c r="G723" s="32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29" t="s">
        <v>294</v>
      </c>
      <c r="C724" s="30" t="s">
        <v>295</v>
      </c>
      <c r="D724" s="29" t="s">
        <v>36</v>
      </c>
      <c r="E724" s="31">
        <v>199102.88</v>
      </c>
      <c r="F724" s="31">
        <v>183281.94</v>
      </c>
      <c r="G724" s="32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29" t="s">
        <v>296</v>
      </c>
      <c r="C725" s="30" t="s">
        <v>297</v>
      </c>
      <c r="D725" s="29" t="s">
        <v>36</v>
      </c>
      <c r="E725" s="31">
        <v>122718.21</v>
      </c>
      <c r="F725" s="31">
        <v>341638.40000000002</v>
      </c>
      <c r="G725" s="32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29" t="s">
        <v>298</v>
      </c>
      <c r="C726" s="30" t="s">
        <v>299</v>
      </c>
      <c r="D726" s="29" t="s">
        <v>36</v>
      </c>
      <c r="E726" s="31">
        <v>150079.15</v>
      </c>
      <c r="F726" s="31">
        <v>52479.34</v>
      </c>
      <c r="G726" s="32">
        <v>0.3496777533721373</v>
      </c>
      <c r="H726" s="1"/>
    </row>
    <row r="727" spans="2:9" ht="15.75" customHeight="1" x14ac:dyDescent="0.15">
      <c r="B727" s="29" t="s">
        <v>300</v>
      </c>
      <c r="C727" s="30" t="s">
        <v>301</v>
      </c>
      <c r="D727" s="29" t="s">
        <v>36</v>
      </c>
      <c r="E727" s="31">
        <v>89154.41</v>
      </c>
      <c r="F727" s="31">
        <v>258273.78</v>
      </c>
      <c r="G727" s="32">
        <v>2.8969265794030825</v>
      </c>
      <c r="H727" s="1"/>
    </row>
    <row r="728" spans="2:9" ht="15.75" customHeight="1" x14ac:dyDescent="0.15">
      <c r="B728" s="29" t="s">
        <v>302</v>
      </c>
      <c r="C728" s="30" t="s">
        <v>303</v>
      </c>
      <c r="D728" s="29" t="s">
        <v>36</v>
      </c>
      <c r="E728" s="31">
        <v>136558.66</v>
      </c>
      <c r="F728" s="31">
        <v>169723.44</v>
      </c>
      <c r="G728" s="32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29" t="s">
        <v>304</v>
      </c>
      <c r="C729" s="30" t="s">
        <v>305</v>
      </c>
      <c r="D729" s="29" t="s">
        <v>36</v>
      </c>
      <c r="E729" s="31">
        <v>224979.98</v>
      </c>
      <c r="F729" s="31">
        <v>445611.21</v>
      </c>
      <c r="G729" s="32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29" t="s">
        <v>306</v>
      </c>
      <c r="C730" s="30" t="s">
        <v>307</v>
      </c>
      <c r="D730" s="29" t="s">
        <v>36</v>
      </c>
      <c r="E730" s="31">
        <v>172802.56</v>
      </c>
      <c r="F730" s="31">
        <v>247946.87</v>
      </c>
      <c r="G730" s="32">
        <v>1.4348564627746256</v>
      </c>
      <c r="H730" s="1"/>
    </row>
    <row r="731" spans="2:9" ht="15.75" customHeight="1" x14ac:dyDescent="0.15">
      <c r="B731" s="29" t="s">
        <v>308</v>
      </c>
      <c r="C731" s="30" t="s">
        <v>309</v>
      </c>
      <c r="D731" s="29" t="s">
        <v>36</v>
      </c>
      <c r="E731" s="31">
        <v>204694.46</v>
      </c>
      <c r="F731" s="31">
        <v>174756.59</v>
      </c>
      <c r="G731" s="32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29" t="s">
        <v>310</v>
      </c>
      <c r="C732" s="30" t="s">
        <v>311</v>
      </c>
      <c r="D732" s="29" t="s">
        <v>36</v>
      </c>
      <c r="E732" s="31">
        <v>150488.23000000001</v>
      </c>
      <c r="F732" s="31">
        <v>151626.43</v>
      </c>
      <c r="G732" s="32">
        <v>1.0075633821993919</v>
      </c>
      <c r="H732" s="1"/>
    </row>
    <row r="733" spans="2:9" ht="15.75" customHeight="1" x14ac:dyDescent="0.15">
      <c r="B733" s="29" t="s">
        <v>312</v>
      </c>
      <c r="C733" s="30" t="s">
        <v>313</v>
      </c>
      <c r="D733" s="29" t="s">
        <v>36</v>
      </c>
      <c r="E733" s="31">
        <v>147463.57999999999</v>
      </c>
      <c r="F733" s="31">
        <v>167724.51</v>
      </c>
      <c r="G733" s="32">
        <v>1.1373961624965299</v>
      </c>
      <c r="H733" s="1"/>
    </row>
    <row r="734" spans="2:9" ht="15.75" customHeight="1" x14ac:dyDescent="0.15">
      <c r="B734" s="29" t="s">
        <v>314</v>
      </c>
      <c r="C734" s="30" t="s">
        <v>315</v>
      </c>
      <c r="D734" s="29" t="s">
        <v>36</v>
      </c>
      <c r="E734" s="31">
        <v>134998.35999999999</v>
      </c>
      <c r="F734" s="31">
        <v>257108.95</v>
      </c>
      <c r="G734" s="32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29" t="s">
        <v>316</v>
      </c>
      <c r="C735" s="30" t="s">
        <v>317</v>
      </c>
      <c r="D735" s="29" t="s">
        <v>36</v>
      </c>
      <c r="E735" s="31">
        <v>183716.34</v>
      </c>
      <c r="F735" s="31">
        <v>181514.48</v>
      </c>
      <c r="G735" s="32">
        <v>0.98801489295943956</v>
      </c>
      <c r="H735" s="1"/>
    </row>
    <row r="736" spans="2:9" ht="15.75" customHeight="1" x14ac:dyDescent="0.15">
      <c r="B736" s="29" t="s">
        <v>318</v>
      </c>
      <c r="C736" s="30" t="s">
        <v>319</v>
      </c>
      <c r="D736" s="29" t="s">
        <v>36</v>
      </c>
      <c r="E736" s="31">
        <v>144881.20000000001</v>
      </c>
      <c r="F736" s="31">
        <v>271302.12</v>
      </c>
      <c r="G736" s="32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29" t="s">
        <v>320</v>
      </c>
      <c r="C737" s="30" t="s">
        <v>321</v>
      </c>
      <c r="D737" s="29" t="s">
        <v>36</v>
      </c>
      <c r="E737" s="31">
        <v>154493.6</v>
      </c>
      <c r="F737" s="31">
        <v>19759220.530000001</v>
      </c>
      <c r="G737" s="32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29" t="s">
        <v>322</v>
      </c>
      <c r="C738" s="30" t="s">
        <v>323</v>
      </c>
      <c r="D738" s="29" t="s">
        <v>36</v>
      </c>
      <c r="E738" s="31">
        <v>153296.54999999999</v>
      </c>
      <c r="F738" s="31">
        <v>20235210.25</v>
      </c>
      <c r="G738" s="32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29" t="s">
        <v>204</v>
      </c>
      <c r="C739" s="30" t="s">
        <v>205</v>
      </c>
      <c r="D739" s="29" t="s">
        <v>37</v>
      </c>
      <c r="E739" s="31">
        <v>127629.5</v>
      </c>
      <c r="F739" s="31">
        <v>171202.71</v>
      </c>
      <c r="G739" s="32">
        <v>1.3414039074038524</v>
      </c>
      <c r="H739" s="1"/>
    </row>
    <row r="740" spans="2:9" ht="15.75" customHeight="1" x14ac:dyDescent="0.15">
      <c r="B740" s="29" t="s">
        <v>206</v>
      </c>
      <c r="C740" s="30" t="s">
        <v>207</v>
      </c>
      <c r="D740" s="29" t="s">
        <v>37</v>
      </c>
      <c r="E740" s="31">
        <v>114302.06</v>
      </c>
      <c r="F740" s="31">
        <v>23652.37</v>
      </c>
      <c r="G740" s="32">
        <v>0.20692864153104501</v>
      </c>
      <c r="H740" s="1"/>
    </row>
    <row r="741" spans="2:9" ht="15.75" customHeight="1" x14ac:dyDescent="0.15">
      <c r="B741" s="29" t="s">
        <v>208</v>
      </c>
      <c r="C741" s="30" t="s">
        <v>209</v>
      </c>
      <c r="D741" s="29" t="s">
        <v>37</v>
      </c>
      <c r="E741" s="31">
        <v>92279.06</v>
      </c>
      <c r="F741" s="31">
        <v>70030.84</v>
      </c>
      <c r="G741" s="32">
        <v>0.75890283234354572</v>
      </c>
      <c r="H741" s="1"/>
    </row>
    <row r="742" spans="2:9" ht="15.75" customHeight="1" x14ac:dyDescent="0.15">
      <c r="B742" s="29" t="s">
        <v>210</v>
      </c>
      <c r="C742" s="30" t="s">
        <v>211</v>
      </c>
      <c r="D742" s="29" t="s">
        <v>37</v>
      </c>
      <c r="E742" s="31">
        <v>136757.9</v>
      </c>
      <c r="F742" s="31">
        <v>53183.040000000001</v>
      </c>
      <c r="G742" s="32">
        <v>0.38888459094502037</v>
      </c>
      <c r="H742" s="1"/>
    </row>
    <row r="743" spans="2:9" ht="15.75" customHeight="1" x14ac:dyDescent="0.15">
      <c r="B743" s="29" t="s">
        <v>212</v>
      </c>
      <c r="C743" s="30" t="s">
        <v>213</v>
      </c>
      <c r="D743" s="29" t="s">
        <v>37</v>
      </c>
      <c r="E743" s="31">
        <v>94565.47</v>
      </c>
      <c r="F743" s="31">
        <v>76072</v>
      </c>
      <c r="G743" s="32">
        <v>0.80443739136494541</v>
      </c>
      <c r="H743" s="1"/>
    </row>
    <row r="744" spans="2:9" ht="15.75" customHeight="1" x14ac:dyDescent="0.15">
      <c r="B744" s="29" t="s">
        <v>214</v>
      </c>
      <c r="C744" s="30" t="s">
        <v>215</v>
      </c>
      <c r="D744" s="29" t="s">
        <v>37</v>
      </c>
      <c r="E744" s="31">
        <v>96846.45</v>
      </c>
      <c r="F744" s="31">
        <v>125314.75</v>
      </c>
      <c r="G744" s="32">
        <v>1.2939529533607066</v>
      </c>
      <c r="H744" s="1"/>
    </row>
    <row r="745" spans="2:9" ht="15.75" customHeight="1" x14ac:dyDescent="0.15">
      <c r="B745" s="29" t="s">
        <v>216</v>
      </c>
      <c r="C745" s="30" t="s">
        <v>217</v>
      </c>
      <c r="D745" s="29" t="s">
        <v>37</v>
      </c>
      <c r="E745" s="31">
        <v>89226.35</v>
      </c>
      <c r="F745" s="31">
        <v>141528.31</v>
      </c>
      <c r="G745" s="32">
        <v>1.5861716858304749</v>
      </c>
      <c r="H745" s="1"/>
    </row>
    <row r="746" spans="2:9" ht="15.75" customHeight="1" x14ac:dyDescent="0.15">
      <c r="B746" s="29" t="s">
        <v>218</v>
      </c>
      <c r="C746" s="30" t="s">
        <v>219</v>
      </c>
      <c r="D746" s="29" t="s">
        <v>37</v>
      </c>
      <c r="E746" s="31">
        <v>118713.48</v>
      </c>
      <c r="F746" s="31">
        <v>96731.86</v>
      </c>
      <c r="G746" s="32">
        <v>0.81483467589358849</v>
      </c>
      <c r="H746" s="1"/>
    </row>
    <row r="747" spans="2:9" ht="15.75" customHeight="1" x14ac:dyDescent="0.15">
      <c r="B747" s="29" t="s">
        <v>220</v>
      </c>
      <c r="C747" s="30" t="s">
        <v>221</v>
      </c>
      <c r="D747" s="29" t="s">
        <v>37</v>
      </c>
      <c r="E747" s="31">
        <v>87091.93</v>
      </c>
      <c r="F747" s="31">
        <v>147077.79999999999</v>
      </c>
      <c r="G747" s="32">
        <v>1.6887649636424409</v>
      </c>
      <c r="H747" s="1"/>
    </row>
    <row r="748" spans="2:9" ht="15.75" customHeight="1" x14ac:dyDescent="0.15">
      <c r="B748" s="29" t="s">
        <v>222</v>
      </c>
      <c r="C748" s="30" t="s">
        <v>223</v>
      </c>
      <c r="D748" s="29" t="s">
        <v>37</v>
      </c>
      <c r="E748" s="31">
        <v>118185.24</v>
      </c>
      <c r="F748" s="31">
        <v>24178.53</v>
      </c>
      <c r="G748" s="32">
        <v>0.20458163811318569</v>
      </c>
      <c r="H748" s="1"/>
    </row>
    <row r="749" spans="2:9" ht="15.75" customHeight="1" x14ac:dyDescent="0.15">
      <c r="B749" s="29" t="s">
        <v>224</v>
      </c>
      <c r="C749" s="30" t="s">
        <v>225</v>
      </c>
      <c r="D749" s="29" t="s">
        <v>37</v>
      </c>
      <c r="E749" s="31">
        <v>100672.73</v>
      </c>
      <c r="F749" s="31">
        <v>126740.67</v>
      </c>
      <c r="G749" s="32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29" t="s">
        <v>226</v>
      </c>
      <c r="C750" s="30" t="s">
        <v>227</v>
      </c>
      <c r="D750" s="29" t="s">
        <v>37</v>
      </c>
      <c r="E750" s="31">
        <v>107893.54</v>
      </c>
      <c r="F750" s="31">
        <v>165476.9</v>
      </c>
      <c r="G750" s="32">
        <v>1.5337053543706138</v>
      </c>
      <c r="H750" s="1"/>
    </row>
    <row r="751" spans="2:9" ht="15.75" customHeight="1" x14ac:dyDescent="0.15">
      <c r="B751" s="29" t="s">
        <v>228</v>
      </c>
      <c r="C751" s="30" t="s">
        <v>229</v>
      </c>
      <c r="D751" s="29" t="s">
        <v>37</v>
      </c>
      <c r="E751" s="31">
        <v>89006.44</v>
      </c>
      <c r="F751" s="31">
        <v>105115.62</v>
      </c>
      <c r="G751" s="32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29" t="s">
        <v>230</v>
      </c>
      <c r="C752" s="30" t="s">
        <v>231</v>
      </c>
      <c r="D752" s="29" t="s">
        <v>37</v>
      </c>
      <c r="E752" s="31">
        <v>124952.85</v>
      </c>
      <c r="F752" s="31">
        <v>173407.49</v>
      </c>
      <c r="G752" s="32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29" t="s">
        <v>232</v>
      </c>
      <c r="C753" s="30" t="s">
        <v>233</v>
      </c>
      <c r="D753" s="29" t="s">
        <v>37</v>
      </c>
      <c r="E753" s="31">
        <v>132765.43</v>
      </c>
      <c r="F753" s="31">
        <v>61963.51</v>
      </c>
      <c r="G753" s="32">
        <v>0.46671418907768392</v>
      </c>
      <c r="H753" s="1"/>
    </row>
    <row r="754" spans="2:9" ht="15.75" customHeight="1" x14ac:dyDescent="0.15">
      <c r="B754" s="29" t="s">
        <v>234</v>
      </c>
      <c r="C754" s="30" t="s">
        <v>235</v>
      </c>
      <c r="D754" s="29" t="s">
        <v>37</v>
      </c>
      <c r="E754" s="31">
        <v>134813.89000000001</v>
      </c>
      <c r="F754" s="31">
        <v>126375.39</v>
      </c>
      <c r="G754" s="32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29" t="s">
        <v>236</v>
      </c>
      <c r="C755" s="30" t="s">
        <v>237</v>
      </c>
      <c r="D755" s="29" t="s">
        <v>37</v>
      </c>
      <c r="E755" s="31">
        <v>98888.56</v>
      </c>
      <c r="F755" s="31">
        <v>139259.03</v>
      </c>
      <c r="G755" s="32">
        <v>1.4082420656140608</v>
      </c>
      <c r="H755" s="1"/>
    </row>
    <row r="756" spans="2:9" ht="15.75" customHeight="1" x14ac:dyDescent="0.15">
      <c r="B756" s="29" t="s">
        <v>238</v>
      </c>
      <c r="C756" s="30" t="s">
        <v>239</v>
      </c>
      <c r="D756" s="29" t="s">
        <v>37</v>
      </c>
      <c r="E756" s="31">
        <v>122145.82</v>
      </c>
      <c r="F756" s="31">
        <v>176440.18</v>
      </c>
      <c r="G756" s="32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29" t="s">
        <v>240</v>
      </c>
      <c r="C757" s="30" t="s">
        <v>241</v>
      </c>
      <c r="D757" s="29" t="s">
        <v>37</v>
      </c>
      <c r="E757" s="31">
        <v>111121.2</v>
      </c>
      <c r="F757" s="31">
        <v>58641.58</v>
      </c>
      <c r="G757" s="32">
        <v>0.52772630245173746</v>
      </c>
      <c r="H757" s="1"/>
    </row>
    <row r="758" spans="2:9" ht="15.75" customHeight="1" x14ac:dyDescent="0.15">
      <c r="B758" s="29" t="s">
        <v>242</v>
      </c>
      <c r="C758" s="30" t="s">
        <v>243</v>
      </c>
      <c r="D758" s="29" t="s">
        <v>37</v>
      </c>
      <c r="E758" s="31">
        <v>107663.29</v>
      </c>
      <c r="F758" s="31">
        <v>97432.31</v>
      </c>
      <c r="G758" s="32">
        <v>0.90497243768047586</v>
      </c>
      <c r="H758" s="1"/>
    </row>
    <row r="759" spans="2:9" ht="15.75" customHeight="1" x14ac:dyDescent="0.15">
      <c r="B759" s="29" t="s">
        <v>244</v>
      </c>
      <c r="C759" s="30" t="s">
        <v>245</v>
      </c>
      <c r="D759" s="29" t="s">
        <v>37</v>
      </c>
      <c r="E759" s="31">
        <v>183008.39</v>
      </c>
      <c r="F759" s="31">
        <v>138493.63</v>
      </c>
      <c r="G759" s="32">
        <v>0.75676109712784201</v>
      </c>
      <c r="H759" s="1"/>
    </row>
    <row r="760" spans="2:9" ht="15.75" customHeight="1" x14ac:dyDescent="0.15">
      <c r="B760" s="29" t="s">
        <v>246</v>
      </c>
      <c r="C760" s="30" t="s">
        <v>247</v>
      </c>
      <c r="D760" s="29" t="s">
        <v>37</v>
      </c>
      <c r="E760" s="31">
        <v>169573.97</v>
      </c>
      <c r="F760" s="31">
        <v>356549.92</v>
      </c>
      <c r="G760" s="32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29" t="s">
        <v>248</v>
      </c>
      <c r="C761" s="30" t="s">
        <v>249</v>
      </c>
      <c r="D761" s="29" t="s">
        <v>37</v>
      </c>
      <c r="E761" s="31">
        <v>125184.37</v>
      </c>
      <c r="F761" s="31">
        <v>372001.27</v>
      </c>
      <c r="G761" s="32">
        <v>2.9716271288500318</v>
      </c>
      <c r="H761" s="1"/>
    </row>
    <row r="762" spans="2:9" ht="15.75" customHeight="1" x14ac:dyDescent="0.15">
      <c r="B762" s="29" t="s">
        <v>250</v>
      </c>
      <c r="C762" s="30" t="s">
        <v>251</v>
      </c>
      <c r="D762" s="29" t="s">
        <v>37</v>
      </c>
      <c r="E762" s="31">
        <v>189137.58</v>
      </c>
      <c r="F762" s="31">
        <v>551128.11</v>
      </c>
      <c r="G762" s="32">
        <v>2.9139006113962123</v>
      </c>
      <c r="H762" s="1"/>
    </row>
    <row r="763" spans="2:9" ht="15.75" customHeight="1" x14ac:dyDescent="0.15">
      <c r="B763" s="29" t="s">
        <v>252</v>
      </c>
      <c r="C763" s="30" t="s">
        <v>253</v>
      </c>
      <c r="D763" s="29" t="s">
        <v>37</v>
      </c>
      <c r="E763" s="31">
        <v>150443.64000000001</v>
      </c>
      <c r="F763" s="31">
        <v>274266.7</v>
      </c>
      <c r="G763" s="32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29" t="s">
        <v>254</v>
      </c>
      <c r="C764" s="30" t="s">
        <v>255</v>
      </c>
      <c r="D764" s="29" t="s">
        <v>37</v>
      </c>
      <c r="E764" s="31">
        <v>223360.4</v>
      </c>
      <c r="F764" s="31">
        <v>335044.98</v>
      </c>
      <c r="G764" s="32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29" t="s">
        <v>256</v>
      </c>
      <c r="C765" s="30" t="s">
        <v>257</v>
      </c>
      <c r="D765" s="29" t="s">
        <v>37</v>
      </c>
      <c r="E765" s="31">
        <v>148295.69</v>
      </c>
      <c r="F765" s="31">
        <v>490973.68</v>
      </c>
      <c r="G765" s="32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29" t="s">
        <v>258</v>
      </c>
      <c r="C766" s="30" t="s">
        <v>259</v>
      </c>
      <c r="D766" s="29" t="s">
        <v>37</v>
      </c>
      <c r="E766" s="31">
        <v>168087.6</v>
      </c>
      <c r="F766" s="31">
        <v>288556.64</v>
      </c>
      <c r="G766" s="32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29" t="s">
        <v>260</v>
      </c>
      <c r="C767" s="30" t="s">
        <v>261</v>
      </c>
      <c r="D767" s="29" t="s">
        <v>37</v>
      </c>
      <c r="E767" s="31">
        <v>228459.23</v>
      </c>
      <c r="F767" s="31">
        <v>748272.76</v>
      </c>
      <c r="G767" s="32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29" t="s">
        <v>262</v>
      </c>
      <c r="C768" s="30" t="s">
        <v>263</v>
      </c>
      <c r="D768" s="29" t="s">
        <v>37</v>
      </c>
      <c r="E768" s="31">
        <v>147426.19</v>
      </c>
      <c r="F768" s="31">
        <v>264784.71999999997</v>
      </c>
      <c r="G768" s="32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29" t="s">
        <v>264</v>
      </c>
      <c r="C769" s="30" t="s">
        <v>265</v>
      </c>
      <c r="D769" s="29" t="s">
        <v>37</v>
      </c>
      <c r="E769" s="31">
        <v>232297.63</v>
      </c>
      <c r="F769" s="31">
        <v>428765.15</v>
      </c>
      <c r="G769" s="32">
        <v>1.845757746215491</v>
      </c>
      <c r="H769" s="1"/>
    </row>
    <row r="770" spans="2:9" ht="15.75" customHeight="1" x14ac:dyDescent="0.15">
      <c r="B770" s="29" t="s">
        <v>266</v>
      </c>
      <c r="C770" s="30" t="s">
        <v>267</v>
      </c>
      <c r="D770" s="29" t="s">
        <v>37</v>
      </c>
      <c r="E770" s="31">
        <v>147949.75</v>
      </c>
      <c r="F770" s="31">
        <v>537236.35</v>
      </c>
      <c r="G770" s="32">
        <v>3.6312082311730838</v>
      </c>
      <c r="H770" s="1"/>
    </row>
    <row r="771" spans="2:9" ht="15.75" customHeight="1" x14ac:dyDescent="0.15">
      <c r="B771" s="29" t="s">
        <v>268</v>
      </c>
      <c r="C771" s="30" t="s">
        <v>269</v>
      </c>
      <c r="D771" s="29" t="s">
        <v>37</v>
      </c>
      <c r="E771" s="31">
        <v>123573.24</v>
      </c>
      <c r="F771" s="31">
        <v>332673.67</v>
      </c>
      <c r="G771" s="32">
        <v>2.6921174034119359</v>
      </c>
      <c r="H771" s="1"/>
    </row>
    <row r="772" spans="2:9" ht="15.75" customHeight="1" x14ac:dyDescent="0.15">
      <c r="B772" s="29" t="s">
        <v>270</v>
      </c>
      <c r="C772" s="30" t="s">
        <v>271</v>
      </c>
      <c r="D772" s="29" t="s">
        <v>37</v>
      </c>
      <c r="E772" s="31">
        <v>164525.85</v>
      </c>
      <c r="F772" s="31">
        <v>594332.11</v>
      </c>
      <c r="G772" s="32">
        <v>3.6123934931805546</v>
      </c>
      <c r="H772" s="1"/>
    </row>
    <row r="773" spans="2:9" ht="15.75" customHeight="1" x14ac:dyDescent="0.15">
      <c r="B773" s="29" t="s">
        <v>272</v>
      </c>
      <c r="C773" s="30" t="s">
        <v>273</v>
      </c>
      <c r="D773" s="29" t="s">
        <v>37</v>
      </c>
      <c r="E773" s="31">
        <v>158874.49</v>
      </c>
      <c r="F773" s="31">
        <v>521562.63</v>
      </c>
      <c r="G773" s="32">
        <v>3.2828595075269797</v>
      </c>
      <c r="H773" s="1"/>
    </row>
    <row r="774" spans="2:9" ht="15.75" customHeight="1" x14ac:dyDescent="0.15">
      <c r="B774" s="29" t="s">
        <v>274</v>
      </c>
      <c r="C774" s="30" t="s">
        <v>275</v>
      </c>
      <c r="D774" s="29" t="s">
        <v>37</v>
      </c>
      <c r="E774" s="31">
        <v>165048.26999999999</v>
      </c>
      <c r="F774" s="31">
        <v>844594.7</v>
      </c>
      <c r="G774" s="32">
        <v>5.1172587267955008</v>
      </c>
      <c r="H774" s="1"/>
    </row>
    <row r="775" spans="2:9" ht="15.75" customHeight="1" x14ac:dyDescent="0.15">
      <c r="B775" s="29" t="s">
        <v>276</v>
      </c>
      <c r="C775" s="30" t="s">
        <v>277</v>
      </c>
      <c r="D775" s="29" t="s">
        <v>37</v>
      </c>
      <c r="E775" s="31">
        <v>193780.47</v>
      </c>
      <c r="F775" s="31">
        <v>389211.7</v>
      </c>
      <c r="G775" s="32">
        <v>2.0085187119217949</v>
      </c>
      <c r="H775" s="1"/>
    </row>
    <row r="776" spans="2:9" ht="15.75" customHeight="1" x14ac:dyDescent="0.15">
      <c r="B776" s="29" t="s">
        <v>278</v>
      </c>
      <c r="C776" s="30" t="s">
        <v>279</v>
      </c>
      <c r="D776" s="29" t="s">
        <v>37</v>
      </c>
      <c r="E776" s="31">
        <v>148085.06</v>
      </c>
      <c r="F776" s="31">
        <v>537116.85</v>
      </c>
      <c r="G776" s="32">
        <v>3.6270833127933364</v>
      </c>
      <c r="H776" s="1"/>
    </row>
    <row r="777" spans="2:9" ht="15.75" customHeight="1" x14ac:dyDescent="0.15">
      <c r="B777" s="29" t="s">
        <v>280</v>
      </c>
      <c r="C777" s="30" t="s">
        <v>281</v>
      </c>
      <c r="D777" s="29" t="s">
        <v>37</v>
      </c>
      <c r="E777" s="31">
        <v>176922.1</v>
      </c>
      <c r="F777" s="31">
        <v>711532.32</v>
      </c>
      <c r="G777" s="32">
        <v>4.0217266243165772</v>
      </c>
      <c r="H777" s="1"/>
    </row>
    <row r="778" spans="2:9" ht="15.75" customHeight="1" x14ac:dyDescent="0.15">
      <c r="B778" s="29" t="s">
        <v>282</v>
      </c>
      <c r="C778" s="30" t="s">
        <v>283</v>
      </c>
      <c r="D778" s="29" t="s">
        <v>37</v>
      </c>
      <c r="E778" s="31">
        <v>120973.12</v>
      </c>
      <c r="F778" s="31">
        <v>772052.23</v>
      </c>
      <c r="G778" s="32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29" t="s">
        <v>284</v>
      </c>
      <c r="C779" s="30" t="s">
        <v>285</v>
      </c>
      <c r="D779" s="29" t="s">
        <v>37</v>
      </c>
      <c r="E779" s="31">
        <v>156682.19</v>
      </c>
      <c r="F779" s="31">
        <v>737610.04</v>
      </c>
      <c r="G779" s="32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29" t="s">
        <v>286</v>
      </c>
      <c r="C780" s="30" t="s">
        <v>287</v>
      </c>
      <c r="D780" s="29" t="s">
        <v>37</v>
      </c>
      <c r="E780" s="31">
        <v>161292.25</v>
      </c>
      <c r="F780" s="31">
        <v>299948.3</v>
      </c>
      <c r="G780" s="32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29" t="s">
        <v>288</v>
      </c>
      <c r="C781" s="30" t="s">
        <v>289</v>
      </c>
      <c r="D781" s="29" t="s">
        <v>37</v>
      </c>
      <c r="E781" s="31">
        <v>163814.85999999999</v>
      </c>
      <c r="F781" s="31">
        <v>620360.80000000005</v>
      </c>
      <c r="G781" s="32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29" t="s">
        <v>290</v>
      </c>
      <c r="C782" s="30" t="s">
        <v>291</v>
      </c>
      <c r="D782" s="29" t="s">
        <v>37</v>
      </c>
      <c r="E782" s="31">
        <v>150331.64000000001</v>
      </c>
      <c r="F782" s="31">
        <v>635374.52</v>
      </c>
      <c r="G782" s="32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29" t="s">
        <v>292</v>
      </c>
      <c r="C783" s="30" t="s">
        <v>293</v>
      </c>
      <c r="D783" s="29" t="s">
        <v>37</v>
      </c>
      <c r="E783" s="31">
        <v>149135.12</v>
      </c>
      <c r="F783" s="31">
        <v>362887.58</v>
      </c>
      <c r="G783" s="32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29" t="s">
        <v>294</v>
      </c>
      <c r="C784" s="30" t="s">
        <v>295</v>
      </c>
      <c r="D784" s="29" t="s">
        <v>37</v>
      </c>
      <c r="E784" s="31">
        <v>199102.88</v>
      </c>
      <c r="F784" s="31">
        <v>459275.92</v>
      </c>
      <c r="G784" s="32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29" t="s">
        <v>296</v>
      </c>
      <c r="C785" s="30" t="s">
        <v>297</v>
      </c>
      <c r="D785" s="29" t="s">
        <v>37</v>
      </c>
      <c r="E785" s="31">
        <v>122718.21</v>
      </c>
      <c r="F785" s="31">
        <v>492964.64</v>
      </c>
      <c r="G785" s="32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29" t="s">
        <v>298</v>
      </c>
      <c r="C786" s="30" t="s">
        <v>299</v>
      </c>
      <c r="D786" s="29" t="s">
        <v>37</v>
      </c>
      <c r="E786" s="31">
        <v>150079.15</v>
      </c>
      <c r="F786" s="31">
        <v>100688.14</v>
      </c>
      <c r="G786" s="32">
        <v>0.67090025496546324</v>
      </c>
      <c r="H786" s="1"/>
    </row>
    <row r="787" spans="2:9" ht="15.75" customHeight="1" x14ac:dyDescent="0.15">
      <c r="B787" s="29" t="s">
        <v>300</v>
      </c>
      <c r="C787" s="30" t="s">
        <v>301</v>
      </c>
      <c r="D787" s="29" t="s">
        <v>37</v>
      </c>
      <c r="E787" s="31">
        <v>89154.41</v>
      </c>
      <c r="F787" s="31">
        <v>514309.7</v>
      </c>
      <c r="G787" s="32">
        <v>5.7687522131546825</v>
      </c>
      <c r="H787" s="1"/>
    </row>
    <row r="788" spans="2:9" ht="15.75" customHeight="1" x14ac:dyDescent="0.15">
      <c r="B788" s="29" t="s">
        <v>302</v>
      </c>
      <c r="C788" s="30" t="s">
        <v>303</v>
      </c>
      <c r="D788" s="29" t="s">
        <v>37</v>
      </c>
      <c r="E788" s="31">
        <v>136558.66</v>
      </c>
      <c r="F788" s="31">
        <v>422645.31</v>
      </c>
      <c r="G788" s="32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29" t="s">
        <v>304</v>
      </c>
      <c r="C789" s="30" t="s">
        <v>305</v>
      </c>
      <c r="D789" s="29" t="s">
        <v>37</v>
      </c>
      <c r="E789" s="31">
        <v>224979.98</v>
      </c>
      <c r="F789" s="31">
        <v>1049963.96</v>
      </c>
      <c r="G789" s="32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29" t="s">
        <v>306</v>
      </c>
      <c r="C790" s="30" t="s">
        <v>307</v>
      </c>
      <c r="D790" s="29" t="s">
        <v>37</v>
      </c>
      <c r="E790" s="31">
        <v>172802.56</v>
      </c>
      <c r="F790" s="31">
        <v>577816.31000000006</v>
      </c>
      <c r="G790" s="32">
        <v>3.3437948488726095</v>
      </c>
      <c r="H790" s="1"/>
    </row>
    <row r="791" spans="2:9" ht="15.75" customHeight="1" x14ac:dyDescent="0.15">
      <c r="B791" s="29" t="s">
        <v>308</v>
      </c>
      <c r="C791" s="30" t="s">
        <v>309</v>
      </c>
      <c r="D791" s="29" t="s">
        <v>37</v>
      </c>
      <c r="E791" s="31">
        <v>204694.46</v>
      </c>
      <c r="F791" s="31">
        <v>443173.55</v>
      </c>
      <c r="G791" s="32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29" t="s">
        <v>310</v>
      </c>
      <c r="C792" s="30" t="s">
        <v>311</v>
      </c>
      <c r="D792" s="29" t="s">
        <v>37</v>
      </c>
      <c r="E792" s="31">
        <v>150488.23000000001</v>
      </c>
      <c r="F792" s="31">
        <v>444207.81</v>
      </c>
      <c r="G792" s="32">
        <v>2.9517777569714254</v>
      </c>
      <c r="H792" s="1"/>
    </row>
    <row r="793" spans="2:9" ht="15.75" customHeight="1" x14ac:dyDescent="0.15">
      <c r="B793" s="29" t="s">
        <v>312</v>
      </c>
      <c r="C793" s="30" t="s">
        <v>313</v>
      </c>
      <c r="D793" s="29" t="s">
        <v>37</v>
      </c>
      <c r="E793" s="31">
        <v>147463.57999999999</v>
      </c>
      <c r="F793" s="31">
        <v>421054.78</v>
      </c>
      <c r="G793" s="32">
        <v>2.8553136984738878</v>
      </c>
      <c r="H793" s="1"/>
    </row>
    <row r="794" spans="2:9" ht="15.75" customHeight="1" x14ac:dyDescent="0.15">
      <c r="B794" s="29" t="s">
        <v>314</v>
      </c>
      <c r="C794" s="30" t="s">
        <v>315</v>
      </c>
      <c r="D794" s="29" t="s">
        <v>37</v>
      </c>
      <c r="E794" s="31">
        <v>134998.35999999999</v>
      </c>
      <c r="F794" s="31">
        <v>596535.36</v>
      </c>
      <c r="G794" s="32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29" t="s">
        <v>316</v>
      </c>
      <c r="C795" s="30" t="s">
        <v>317</v>
      </c>
      <c r="D795" s="29" t="s">
        <v>37</v>
      </c>
      <c r="E795" s="31">
        <v>183716.34</v>
      </c>
      <c r="F795" s="31">
        <v>437603.31</v>
      </c>
      <c r="G795" s="32">
        <v>2.3819509467693512</v>
      </c>
      <c r="H795" s="1"/>
    </row>
    <row r="796" spans="2:9" ht="15.75" customHeight="1" x14ac:dyDescent="0.15">
      <c r="B796" s="29" t="s">
        <v>318</v>
      </c>
      <c r="C796" s="30" t="s">
        <v>319</v>
      </c>
      <c r="D796" s="29" t="s">
        <v>37</v>
      </c>
      <c r="E796" s="31">
        <v>144881.20000000001</v>
      </c>
      <c r="F796" s="31">
        <v>625205.75</v>
      </c>
      <c r="G796" s="32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29" t="s">
        <v>320</v>
      </c>
      <c r="C797" s="30" t="s">
        <v>321</v>
      </c>
      <c r="D797" s="29" t="s">
        <v>37</v>
      </c>
      <c r="E797" s="31">
        <v>154493.6</v>
      </c>
      <c r="F797" s="31">
        <v>22174210.809999999</v>
      </c>
      <c r="G797" s="32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29" t="s">
        <v>322</v>
      </c>
      <c r="C798" s="30" t="s">
        <v>323</v>
      </c>
      <c r="D798" s="29" t="s">
        <v>37</v>
      </c>
      <c r="E798" s="31">
        <v>153296.54999999999</v>
      </c>
      <c r="F798" s="31">
        <v>21579689.760000002</v>
      </c>
      <c r="G798" s="32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29" t="s">
        <v>204</v>
      </c>
      <c r="C799" s="30" t="s">
        <v>205</v>
      </c>
      <c r="D799" s="29" t="s">
        <v>38</v>
      </c>
      <c r="E799" s="31">
        <v>127629.5</v>
      </c>
      <c r="F799" s="31">
        <v>200675.44</v>
      </c>
      <c r="G799" s="32">
        <v>1.5723280276111715</v>
      </c>
      <c r="H799" s="1"/>
    </row>
    <row r="800" spans="2:9" ht="15.75" customHeight="1" x14ac:dyDescent="0.15">
      <c r="B800" s="29" t="s">
        <v>206</v>
      </c>
      <c r="C800" s="30" t="s">
        <v>207</v>
      </c>
      <c r="D800" s="29" t="s">
        <v>38</v>
      </c>
      <c r="E800" s="31">
        <v>114302.06</v>
      </c>
      <c r="F800" s="31">
        <v>37554.730000000003</v>
      </c>
      <c r="G800" s="32">
        <v>0.32855689564999968</v>
      </c>
      <c r="H800" s="1"/>
    </row>
    <row r="801" spans="2:9" ht="15.75" customHeight="1" x14ac:dyDescent="0.15">
      <c r="B801" s="29" t="s">
        <v>208</v>
      </c>
      <c r="C801" s="30" t="s">
        <v>209</v>
      </c>
      <c r="D801" s="29" t="s">
        <v>38</v>
      </c>
      <c r="E801" s="31">
        <v>92279.06</v>
      </c>
      <c r="F801" s="31">
        <v>82786.75</v>
      </c>
      <c r="G801" s="32">
        <v>0.89713473457575321</v>
      </c>
      <c r="H801" s="1"/>
    </row>
    <row r="802" spans="2:9" ht="15.75" customHeight="1" x14ac:dyDescent="0.15">
      <c r="B802" s="29" t="s">
        <v>210</v>
      </c>
      <c r="C802" s="30" t="s">
        <v>211</v>
      </c>
      <c r="D802" s="29" t="s">
        <v>38</v>
      </c>
      <c r="E802" s="31">
        <v>136757.9</v>
      </c>
      <c r="F802" s="31">
        <v>84049.35</v>
      </c>
      <c r="G802" s="32">
        <v>0.61458497095963016</v>
      </c>
      <c r="H802" s="1"/>
    </row>
    <row r="803" spans="2:9" ht="15.75" customHeight="1" x14ac:dyDescent="0.15">
      <c r="B803" s="29" t="s">
        <v>212</v>
      </c>
      <c r="C803" s="30" t="s">
        <v>213</v>
      </c>
      <c r="D803" s="29" t="s">
        <v>38</v>
      </c>
      <c r="E803" s="31">
        <v>94565.47</v>
      </c>
      <c r="F803" s="31">
        <v>111223.58</v>
      </c>
      <c r="G803" s="32">
        <v>1.1761542558821947</v>
      </c>
      <c r="H803" s="1"/>
    </row>
    <row r="804" spans="2:9" ht="15.75" customHeight="1" x14ac:dyDescent="0.15">
      <c r="B804" s="29" t="s">
        <v>214</v>
      </c>
      <c r="C804" s="30" t="s">
        <v>215</v>
      </c>
      <c r="D804" s="29" t="s">
        <v>38</v>
      </c>
      <c r="E804" s="31">
        <v>96846.45</v>
      </c>
      <c r="F804" s="31">
        <v>165627.96</v>
      </c>
      <c r="G804" s="32">
        <v>1.7102119902175041</v>
      </c>
      <c r="H804" s="1"/>
    </row>
    <row r="805" spans="2:9" ht="15.75" customHeight="1" x14ac:dyDescent="0.15">
      <c r="B805" s="33" t="s">
        <v>216</v>
      </c>
      <c r="C805" s="33" t="s">
        <v>217</v>
      </c>
      <c r="D805" s="33" t="s">
        <v>38</v>
      </c>
      <c r="E805" s="34">
        <v>89226.35</v>
      </c>
      <c r="F805" s="34">
        <v>260413.72</v>
      </c>
      <c r="G805" s="32">
        <v>2.9185741655912181</v>
      </c>
      <c r="H805" s="1"/>
    </row>
    <row r="806" spans="2:9" ht="15.75" customHeight="1" x14ac:dyDescent="0.15">
      <c r="B806" s="33" t="s">
        <v>218</v>
      </c>
      <c r="C806" s="33" t="s">
        <v>219</v>
      </c>
      <c r="D806" s="33" t="s">
        <v>38</v>
      </c>
      <c r="E806" s="34">
        <v>118713.48</v>
      </c>
      <c r="F806" s="34">
        <v>137462.84</v>
      </c>
      <c r="G806" s="32">
        <v>1.1579379190973089</v>
      </c>
      <c r="H806" s="1"/>
    </row>
    <row r="807" spans="2:9" ht="15.75" customHeight="1" x14ac:dyDescent="0.15">
      <c r="B807" s="33" t="s">
        <v>220</v>
      </c>
      <c r="C807" s="33" t="s">
        <v>221</v>
      </c>
      <c r="D807" s="33" t="s">
        <v>38</v>
      </c>
      <c r="E807" s="34">
        <v>87091.93</v>
      </c>
      <c r="F807" s="34">
        <v>171182.31</v>
      </c>
      <c r="G807" s="32">
        <v>1.9655358424138725</v>
      </c>
      <c r="H807" s="1"/>
    </row>
    <row r="808" spans="2:9" ht="15.75" customHeight="1" x14ac:dyDescent="0.15">
      <c r="B808" s="33" t="s">
        <v>222</v>
      </c>
      <c r="C808" s="33" t="s">
        <v>223</v>
      </c>
      <c r="D808" s="33" t="s">
        <v>38</v>
      </c>
      <c r="E808" s="34">
        <v>118185.24</v>
      </c>
      <c r="F808" s="34">
        <v>33623.99</v>
      </c>
      <c r="G808" s="32">
        <v>0.28450244717529866</v>
      </c>
      <c r="H808" s="1"/>
    </row>
    <row r="809" spans="2:9" ht="15.75" customHeight="1" x14ac:dyDescent="0.15">
      <c r="B809" s="33" t="s">
        <v>224</v>
      </c>
      <c r="C809" s="33" t="s">
        <v>225</v>
      </c>
      <c r="D809" s="33" t="s">
        <v>38</v>
      </c>
      <c r="E809" s="34">
        <v>100672.73</v>
      </c>
      <c r="F809" s="34">
        <v>144881.12</v>
      </c>
      <c r="G809" s="32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33" t="s">
        <v>226</v>
      </c>
      <c r="C810" s="33" t="s">
        <v>227</v>
      </c>
      <c r="D810" s="33" t="s">
        <v>38</v>
      </c>
      <c r="E810" s="34">
        <v>107893.54</v>
      </c>
      <c r="F810" s="34">
        <v>186087.99</v>
      </c>
      <c r="G810" s="32">
        <v>1.724737088059211</v>
      </c>
      <c r="H810" s="1"/>
    </row>
    <row r="811" spans="2:9" ht="15.75" customHeight="1" x14ac:dyDescent="0.15">
      <c r="B811" s="33" t="s">
        <v>228</v>
      </c>
      <c r="C811" s="33" t="s">
        <v>229</v>
      </c>
      <c r="D811" s="33" t="s">
        <v>38</v>
      </c>
      <c r="E811" s="34">
        <v>89006.44</v>
      </c>
      <c r="F811" s="34">
        <v>121336.35</v>
      </c>
      <c r="G811" s="32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33" t="s">
        <v>230</v>
      </c>
      <c r="C812" s="33" t="s">
        <v>231</v>
      </c>
      <c r="D812" s="33" t="s">
        <v>38</v>
      </c>
      <c r="E812" s="34">
        <v>124952.85</v>
      </c>
      <c r="F812" s="34">
        <v>254361.89</v>
      </c>
      <c r="G812" s="32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33" t="s">
        <v>232</v>
      </c>
      <c r="C813" s="33" t="s">
        <v>233</v>
      </c>
      <c r="D813" s="33" t="s">
        <v>38</v>
      </c>
      <c r="E813" s="34">
        <v>132765.43</v>
      </c>
      <c r="F813" s="34">
        <v>112249.64</v>
      </c>
      <c r="G813" s="32">
        <v>0.84547340373167934</v>
      </c>
      <c r="H813" s="1"/>
    </row>
    <row r="814" spans="2:9" ht="15.75" customHeight="1" x14ac:dyDescent="0.15">
      <c r="B814" s="33" t="s">
        <v>234</v>
      </c>
      <c r="C814" s="33" t="s">
        <v>235</v>
      </c>
      <c r="D814" s="33" t="s">
        <v>38</v>
      </c>
      <c r="E814" s="34">
        <v>134813.89000000001</v>
      </c>
      <c r="F814" s="34">
        <v>146176.93</v>
      </c>
      <c r="G814" s="32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33" t="s">
        <v>236</v>
      </c>
      <c r="C815" s="33" t="s">
        <v>237</v>
      </c>
      <c r="D815" s="33" t="s">
        <v>38</v>
      </c>
      <c r="E815" s="34">
        <v>98888.56</v>
      </c>
      <c r="F815" s="34">
        <v>151649.85</v>
      </c>
      <c r="G815" s="32">
        <v>1.5335429093112491</v>
      </c>
      <c r="H815" s="1"/>
    </row>
    <row r="816" spans="2:9" ht="15.75" customHeight="1" x14ac:dyDescent="0.15">
      <c r="B816" s="33" t="s">
        <v>238</v>
      </c>
      <c r="C816" s="33" t="s">
        <v>239</v>
      </c>
      <c r="D816" s="33" t="s">
        <v>38</v>
      </c>
      <c r="E816" s="34">
        <v>122145.82</v>
      </c>
      <c r="F816" s="34">
        <v>325763.65999999997</v>
      </c>
      <c r="G816" s="32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33" t="s">
        <v>240</v>
      </c>
      <c r="C817" s="33" t="s">
        <v>241</v>
      </c>
      <c r="D817" s="33" t="s">
        <v>38</v>
      </c>
      <c r="E817" s="34">
        <v>111121.2</v>
      </c>
      <c r="F817" s="34">
        <v>81110.16</v>
      </c>
      <c r="G817" s="32">
        <v>0.72992516279521824</v>
      </c>
      <c r="H817" s="1"/>
    </row>
    <row r="818" spans="2:9" ht="15.75" customHeight="1" x14ac:dyDescent="0.15">
      <c r="B818" s="33" t="s">
        <v>242</v>
      </c>
      <c r="C818" s="33" t="s">
        <v>243</v>
      </c>
      <c r="D818" s="33" t="s">
        <v>38</v>
      </c>
      <c r="E818" s="34">
        <v>107663.29</v>
      </c>
      <c r="F818" s="34">
        <v>87101.17</v>
      </c>
      <c r="G818" s="32">
        <v>0.80901456754665402</v>
      </c>
      <c r="H818" s="1"/>
    </row>
    <row r="819" spans="2:9" ht="15.75" customHeight="1" x14ac:dyDescent="0.15">
      <c r="B819" s="33" t="s">
        <v>244</v>
      </c>
      <c r="C819" s="33" t="s">
        <v>245</v>
      </c>
      <c r="D819" s="33" t="s">
        <v>38</v>
      </c>
      <c r="E819" s="34">
        <v>183008.39</v>
      </c>
      <c r="F819" s="34">
        <v>281876.61</v>
      </c>
      <c r="G819" s="32">
        <v>1.5402387289457056</v>
      </c>
      <c r="H819" s="1"/>
    </row>
    <row r="820" spans="2:9" ht="15.75" customHeight="1" x14ac:dyDescent="0.15">
      <c r="B820" s="33" t="s">
        <v>246</v>
      </c>
      <c r="C820" s="33" t="s">
        <v>247</v>
      </c>
      <c r="D820" s="33" t="s">
        <v>38</v>
      </c>
      <c r="E820" s="34">
        <v>169573.97</v>
      </c>
      <c r="F820" s="34">
        <v>697640.61</v>
      </c>
      <c r="G820" s="32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33" t="s">
        <v>248</v>
      </c>
      <c r="C821" s="33" t="s">
        <v>249</v>
      </c>
      <c r="D821" s="33" t="s">
        <v>38</v>
      </c>
      <c r="E821" s="34">
        <v>125184.37</v>
      </c>
      <c r="F821" s="34">
        <v>725992.31</v>
      </c>
      <c r="G821" s="32">
        <v>5.7993846196613852</v>
      </c>
      <c r="H821" s="1"/>
    </row>
    <row r="822" spans="2:9" ht="15.75" customHeight="1" x14ac:dyDescent="0.15">
      <c r="B822" s="33" t="s">
        <v>250</v>
      </c>
      <c r="C822" s="33" t="s">
        <v>251</v>
      </c>
      <c r="D822" s="33" t="s">
        <v>38</v>
      </c>
      <c r="E822" s="34">
        <v>189137.58</v>
      </c>
      <c r="F822" s="34">
        <v>1077027.6499999999</v>
      </c>
      <c r="G822" s="32">
        <v>5.6944138229959371</v>
      </c>
      <c r="H822" s="1"/>
    </row>
    <row r="823" spans="2:9" ht="15.75" customHeight="1" x14ac:dyDescent="0.15">
      <c r="B823" s="33" t="s">
        <v>252</v>
      </c>
      <c r="C823" s="33" t="s">
        <v>253</v>
      </c>
      <c r="D823" s="33" t="s">
        <v>38</v>
      </c>
      <c r="E823" s="34">
        <v>150443.64000000001</v>
      </c>
      <c r="F823" s="34">
        <v>542405.98</v>
      </c>
      <c r="G823" s="32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33" t="s">
        <v>254</v>
      </c>
      <c r="C824" s="33" t="s">
        <v>255</v>
      </c>
      <c r="D824" s="33" t="s">
        <v>38</v>
      </c>
      <c r="E824" s="34">
        <v>223360.4</v>
      </c>
      <c r="F824" s="34">
        <v>568829.06000000006</v>
      </c>
      <c r="G824" s="32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33" t="s">
        <v>256</v>
      </c>
      <c r="C825" s="33" t="s">
        <v>257</v>
      </c>
      <c r="D825" s="33" t="s">
        <v>38</v>
      </c>
      <c r="E825" s="34">
        <v>148295.69</v>
      </c>
      <c r="F825" s="34">
        <v>993238.1</v>
      </c>
      <c r="G825" s="32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33" t="s">
        <v>258</v>
      </c>
      <c r="C826" s="33" t="s">
        <v>259</v>
      </c>
      <c r="D826" s="33" t="s">
        <v>38</v>
      </c>
      <c r="E826" s="34">
        <v>168087.6</v>
      </c>
      <c r="F826" s="34">
        <v>463657.61</v>
      </c>
      <c r="G826" s="32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33" t="s">
        <v>260</v>
      </c>
      <c r="C827" s="33" t="s">
        <v>261</v>
      </c>
      <c r="D827" s="33" t="s">
        <v>38</v>
      </c>
      <c r="E827" s="34">
        <v>228459.23</v>
      </c>
      <c r="F827" s="34">
        <v>1248575.6100000001</v>
      </c>
      <c r="G827" s="32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33" t="s">
        <v>262</v>
      </c>
      <c r="C828" s="33" t="s">
        <v>263</v>
      </c>
      <c r="D828" s="33" t="s">
        <v>38</v>
      </c>
      <c r="E828" s="34">
        <v>147426.19</v>
      </c>
      <c r="F828" s="34">
        <v>492161.49</v>
      </c>
      <c r="G828" s="32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33" t="s">
        <v>264</v>
      </c>
      <c r="C829" s="33" t="s">
        <v>265</v>
      </c>
      <c r="D829" s="33" t="s">
        <v>38</v>
      </c>
      <c r="E829" s="34">
        <v>232297.63</v>
      </c>
      <c r="F829" s="34">
        <v>929548.69</v>
      </c>
      <c r="G829" s="32">
        <v>4.001541858175651</v>
      </c>
      <c r="H829" s="1"/>
    </row>
    <row r="830" spans="2:9" ht="15.75" customHeight="1" x14ac:dyDescent="0.15">
      <c r="B830" s="33" t="s">
        <v>266</v>
      </c>
      <c r="C830" s="33" t="s">
        <v>267</v>
      </c>
      <c r="D830" s="33" t="s">
        <v>38</v>
      </c>
      <c r="E830" s="34">
        <v>147949.75</v>
      </c>
      <c r="F830" s="34">
        <v>1056945.8600000001</v>
      </c>
      <c r="G830" s="32">
        <v>7.1439516457445862</v>
      </c>
      <c r="H830" s="1"/>
    </row>
    <row r="831" spans="2:9" ht="15.75" customHeight="1" x14ac:dyDescent="0.15">
      <c r="B831" s="33" t="s">
        <v>268</v>
      </c>
      <c r="C831" s="33" t="s">
        <v>269</v>
      </c>
      <c r="D831" s="33" t="s">
        <v>38</v>
      </c>
      <c r="E831" s="34">
        <v>123573.24</v>
      </c>
      <c r="F831" s="34">
        <v>640206.64</v>
      </c>
      <c r="G831" s="32">
        <v>5.1807870377114007</v>
      </c>
      <c r="H831" s="1"/>
    </row>
    <row r="832" spans="2:9" ht="15.75" customHeight="1" x14ac:dyDescent="0.15">
      <c r="B832" s="33" t="s">
        <v>270</v>
      </c>
      <c r="C832" s="33" t="s">
        <v>271</v>
      </c>
      <c r="D832" s="33" t="s">
        <v>38</v>
      </c>
      <c r="E832" s="34">
        <v>164525.85</v>
      </c>
      <c r="F832" s="34">
        <v>1064039.05</v>
      </c>
      <c r="G832" s="32">
        <v>6.4673062014267062</v>
      </c>
      <c r="H832" s="1"/>
    </row>
    <row r="833" spans="2:9" ht="15.75" customHeight="1" x14ac:dyDescent="0.15">
      <c r="B833" s="33" t="s">
        <v>272</v>
      </c>
      <c r="C833" s="33" t="s">
        <v>273</v>
      </c>
      <c r="D833" s="33" t="s">
        <v>38</v>
      </c>
      <c r="E833" s="34">
        <v>158874.49</v>
      </c>
      <c r="F833" s="34">
        <v>1047385.37</v>
      </c>
      <c r="G833" s="32">
        <v>6.5925333261494661</v>
      </c>
      <c r="H833" s="1"/>
    </row>
    <row r="834" spans="2:9" ht="15.75" customHeight="1" x14ac:dyDescent="0.15">
      <c r="B834" s="33" t="s">
        <v>274</v>
      </c>
      <c r="C834" s="33" t="s">
        <v>275</v>
      </c>
      <c r="D834" s="33" t="s">
        <v>38</v>
      </c>
      <c r="E834" s="34">
        <v>165048.26999999999</v>
      </c>
      <c r="F834" s="34">
        <v>1369222.01</v>
      </c>
      <c r="G834" s="32">
        <v>8.2958882877112252</v>
      </c>
      <c r="H834" s="1"/>
    </row>
    <row r="835" spans="2:9" ht="15.75" customHeight="1" x14ac:dyDescent="0.15">
      <c r="B835" s="33" t="s">
        <v>276</v>
      </c>
      <c r="C835" s="33" t="s">
        <v>277</v>
      </c>
      <c r="D835" s="33" t="s">
        <v>38</v>
      </c>
      <c r="E835" s="34">
        <v>193780.47</v>
      </c>
      <c r="F835" s="34">
        <v>655466.6</v>
      </c>
      <c r="G835" s="32">
        <v>3.3825214687527589</v>
      </c>
      <c r="H835" s="1"/>
    </row>
    <row r="836" spans="2:9" ht="15.75" customHeight="1" x14ac:dyDescent="0.15">
      <c r="B836" s="33" t="s">
        <v>278</v>
      </c>
      <c r="C836" s="33" t="s">
        <v>279</v>
      </c>
      <c r="D836" s="33" t="s">
        <v>38</v>
      </c>
      <c r="E836" s="34">
        <v>148085.06</v>
      </c>
      <c r="F836" s="34">
        <v>837554.02</v>
      </c>
      <c r="G836" s="32">
        <v>5.6558981709566112</v>
      </c>
      <c r="H836" s="1"/>
    </row>
    <row r="837" spans="2:9" ht="15.75" customHeight="1" x14ac:dyDescent="0.15">
      <c r="B837" s="33" t="s">
        <v>280</v>
      </c>
      <c r="C837" s="33" t="s">
        <v>281</v>
      </c>
      <c r="D837" s="33" t="s">
        <v>38</v>
      </c>
      <c r="E837" s="34">
        <v>176922.1</v>
      </c>
      <c r="F837" s="34">
        <v>1250786.6499999999</v>
      </c>
      <c r="G837" s="32">
        <v>7.0697027109671424</v>
      </c>
      <c r="H837" s="1"/>
    </row>
    <row r="838" spans="2:9" ht="15.75" customHeight="1" x14ac:dyDescent="0.15">
      <c r="B838" s="33" t="s">
        <v>282</v>
      </c>
      <c r="C838" s="33" t="s">
        <v>283</v>
      </c>
      <c r="D838" s="33" t="s">
        <v>38</v>
      </c>
      <c r="E838" s="34">
        <v>120973.12</v>
      </c>
      <c r="F838" s="34">
        <v>2066837</v>
      </c>
      <c r="G838" s="32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33" t="s">
        <v>284</v>
      </c>
      <c r="C839" s="33" t="s">
        <v>285</v>
      </c>
      <c r="D839" s="33" t="s">
        <v>38</v>
      </c>
      <c r="E839" s="34">
        <v>156682.19</v>
      </c>
      <c r="F839" s="34">
        <v>1942054.97</v>
      </c>
      <c r="G839" s="32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33" t="s">
        <v>286</v>
      </c>
      <c r="C840" s="33" t="s">
        <v>287</v>
      </c>
      <c r="D840" s="33" t="s">
        <v>38</v>
      </c>
      <c r="E840" s="34">
        <v>161292.25</v>
      </c>
      <c r="F840" s="34">
        <v>763279.45</v>
      </c>
      <c r="G840" s="32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33" t="s">
        <v>288</v>
      </c>
      <c r="C841" s="33" t="s">
        <v>289</v>
      </c>
      <c r="D841" s="33" t="s">
        <v>38</v>
      </c>
      <c r="E841" s="34">
        <v>163814.85999999999</v>
      </c>
      <c r="F841" s="34">
        <v>1094139.3600000001</v>
      </c>
      <c r="G841" s="32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33" t="s">
        <v>290</v>
      </c>
      <c r="C842" s="33" t="s">
        <v>291</v>
      </c>
      <c r="D842" s="33" t="s">
        <v>38</v>
      </c>
      <c r="E842" s="34">
        <v>150331.64000000001</v>
      </c>
      <c r="F842" s="34">
        <v>1516420.02</v>
      </c>
      <c r="G842" s="32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33" t="s">
        <v>292</v>
      </c>
      <c r="C843" s="33" t="s">
        <v>293</v>
      </c>
      <c r="D843" s="33" t="s">
        <v>38</v>
      </c>
      <c r="E843" s="34">
        <v>149135.12</v>
      </c>
      <c r="F843" s="34">
        <v>537859.23</v>
      </c>
      <c r="G843" s="32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33" t="s">
        <v>294</v>
      </c>
      <c r="C844" s="33" t="s">
        <v>295</v>
      </c>
      <c r="D844" s="33" t="s">
        <v>38</v>
      </c>
      <c r="E844" s="34">
        <v>199102.88</v>
      </c>
      <c r="F844" s="34">
        <v>837321.78</v>
      </c>
      <c r="G844" s="32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33" t="s">
        <v>296</v>
      </c>
      <c r="C845" s="33" t="s">
        <v>297</v>
      </c>
      <c r="D845" s="33" t="s">
        <v>38</v>
      </c>
      <c r="E845" s="34">
        <v>122718.21</v>
      </c>
      <c r="F845" s="34">
        <v>634001.55000000005</v>
      </c>
      <c r="G845" s="32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33" t="s">
        <v>298</v>
      </c>
      <c r="C846" s="33" t="s">
        <v>299</v>
      </c>
      <c r="D846" s="33" t="s">
        <v>38</v>
      </c>
      <c r="E846" s="34">
        <v>150079.15</v>
      </c>
      <c r="F846" s="34">
        <v>177501.74</v>
      </c>
      <c r="G846" s="32">
        <v>1.1827208509643079</v>
      </c>
      <c r="H846" s="1"/>
    </row>
    <row r="847" spans="2:9" ht="15.75" customHeight="1" x14ac:dyDescent="0.15">
      <c r="B847" s="33" t="s">
        <v>300</v>
      </c>
      <c r="C847" s="33" t="s">
        <v>301</v>
      </c>
      <c r="D847" s="33" t="s">
        <v>38</v>
      </c>
      <c r="E847" s="34">
        <v>89154.41</v>
      </c>
      <c r="F847" s="34">
        <v>882296.25</v>
      </c>
      <c r="G847" s="32">
        <v>9.8962715360911471</v>
      </c>
      <c r="H847" s="1"/>
    </row>
    <row r="848" spans="2:9" ht="15.75" customHeight="1" x14ac:dyDescent="0.15">
      <c r="B848" s="33" t="s">
        <v>302</v>
      </c>
      <c r="C848" s="33" t="s">
        <v>303</v>
      </c>
      <c r="D848" s="33" t="s">
        <v>38</v>
      </c>
      <c r="E848" s="34">
        <v>136558.66</v>
      </c>
      <c r="F848" s="34">
        <v>851083.35</v>
      </c>
      <c r="G848" s="32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33" t="s">
        <v>304</v>
      </c>
      <c r="C849" s="33" t="s">
        <v>305</v>
      </c>
      <c r="D849" s="33" t="s">
        <v>38</v>
      </c>
      <c r="E849" s="34">
        <v>224979.98</v>
      </c>
      <c r="F849" s="34">
        <v>2243792.48</v>
      </c>
      <c r="G849" s="32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33" t="s">
        <v>306</v>
      </c>
      <c r="C850" s="33" t="s">
        <v>307</v>
      </c>
      <c r="D850" s="33" t="s">
        <v>38</v>
      </c>
      <c r="E850" s="34">
        <v>172802.56</v>
      </c>
      <c r="F850" s="34">
        <v>1322355.1399999999</v>
      </c>
      <c r="G850" s="32">
        <v>7.6524048023362612</v>
      </c>
      <c r="H850" s="1"/>
    </row>
    <row r="851" spans="2:9" ht="15.75" customHeight="1" x14ac:dyDescent="0.15">
      <c r="B851" s="33" t="s">
        <v>308</v>
      </c>
      <c r="C851" s="33" t="s">
        <v>309</v>
      </c>
      <c r="D851" s="33" t="s">
        <v>38</v>
      </c>
      <c r="E851" s="34">
        <v>204694.46</v>
      </c>
      <c r="F851" s="34">
        <v>980688.19</v>
      </c>
      <c r="G851" s="32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33" t="s">
        <v>310</v>
      </c>
      <c r="C852" s="33" t="s">
        <v>311</v>
      </c>
      <c r="D852" s="33" t="s">
        <v>38</v>
      </c>
      <c r="E852" s="34">
        <v>150488.23000000001</v>
      </c>
      <c r="F852" s="34">
        <v>1222222.19</v>
      </c>
      <c r="G852" s="32">
        <v>8.1217128409311474</v>
      </c>
      <c r="H852" s="1"/>
    </row>
    <row r="853" spans="2:9" ht="15.75" customHeight="1" x14ac:dyDescent="0.15">
      <c r="B853" s="33" t="s">
        <v>312</v>
      </c>
      <c r="C853" s="33" t="s">
        <v>313</v>
      </c>
      <c r="D853" s="33" t="s">
        <v>38</v>
      </c>
      <c r="E853" s="34">
        <v>147463.57999999999</v>
      </c>
      <c r="F853" s="34">
        <v>937491.03</v>
      </c>
      <c r="G853" s="32">
        <v>6.3574411390256502</v>
      </c>
      <c r="H853" s="1"/>
    </row>
    <row r="854" spans="2:9" ht="15.75" customHeight="1" x14ac:dyDescent="0.15">
      <c r="B854" s="33" t="s">
        <v>314</v>
      </c>
      <c r="C854" s="33" t="s">
        <v>315</v>
      </c>
      <c r="D854" s="33" t="s">
        <v>38</v>
      </c>
      <c r="E854" s="34">
        <v>134998.35999999999</v>
      </c>
      <c r="F854" s="34">
        <v>1344203.61</v>
      </c>
      <c r="G854" s="32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33" t="s">
        <v>316</v>
      </c>
      <c r="C855" s="33" t="s">
        <v>317</v>
      </c>
      <c r="D855" s="33" t="s">
        <v>38</v>
      </c>
      <c r="E855" s="34">
        <v>183716.34</v>
      </c>
      <c r="F855" s="34">
        <v>924927.62</v>
      </c>
      <c r="G855" s="32">
        <v>5.0345419465682806</v>
      </c>
      <c r="H855" s="1"/>
    </row>
    <row r="856" spans="2:9" ht="15.75" customHeight="1" x14ac:dyDescent="0.15">
      <c r="B856" s="33" t="s">
        <v>318</v>
      </c>
      <c r="C856" s="33" t="s">
        <v>319</v>
      </c>
      <c r="D856" s="33" t="s">
        <v>38</v>
      </c>
      <c r="E856" s="34">
        <v>144881.20000000001</v>
      </c>
      <c r="F856" s="34">
        <v>1164443.19</v>
      </c>
      <c r="G856" s="32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33" t="s">
        <v>320</v>
      </c>
      <c r="C857" s="33" t="s">
        <v>321</v>
      </c>
      <c r="D857" s="33" t="s">
        <v>38</v>
      </c>
      <c r="E857" s="34">
        <v>154493.6</v>
      </c>
      <c r="F857" s="34">
        <v>24302021.550000001</v>
      </c>
      <c r="G857" s="32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33" t="s">
        <v>322</v>
      </c>
      <c r="C858" s="33" t="s">
        <v>323</v>
      </c>
      <c r="D858" s="33" t="s">
        <v>38</v>
      </c>
      <c r="E858" s="34">
        <v>153296.54999999999</v>
      </c>
      <c r="F858" s="34">
        <v>23883390.859999999</v>
      </c>
      <c r="G858" s="32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33" t="s">
        <v>204</v>
      </c>
      <c r="C859" s="33" t="s">
        <v>205</v>
      </c>
      <c r="D859" s="33" t="s">
        <v>39</v>
      </c>
      <c r="E859" s="34">
        <v>127629.5</v>
      </c>
      <c r="F859" s="34">
        <v>120147.13</v>
      </c>
      <c r="G859" s="32">
        <v>0.94137429042658638</v>
      </c>
      <c r="H859" s="1"/>
    </row>
    <row r="860" spans="2:9" ht="15.75" customHeight="1" x14ac:dyDescent="0.15">
      <c r="B860" s="33" t="s">
        <v>206</v>
      </c>
      <c r="C860" s="33" t="s">
        <v>207</v>
      </c>
      <c r="D860" s="33" t="s">
        <v>39</v>
      </c>
      <c r="E860" s="34">
        <v>114302.06</v>
      </c>
      <c r="F860" s="34">
        <v>129246.72</v>
      </c>
      <c r="G860" s="32">
        <v>1.1307470748996125</v>
      </c>
      <c r="H860" s="1"/>
    </row>
    <row r="861" spans="2:9" ht="15.75" customHeight="1" x14ac:dyDescent="0.15">
      <c r="B861" s="33" t="s">
        <v>208</v>
      </c>
      <c r="C861" s="33" t="s">
        <v>209</v>
      </c>
      <c r="D861" s="33" t="s">
        <v>39</v>
      </c>
      <c r="E861" s="34">
        <v>92279.06</v>
      </c>
      <c r="F861" s="34">
        <v>91792.24</v>
      </c>
      <c r="G861" s="32">
        <v>0.99472448028837757</v>
      </c>
      <c r="H861" s="1"/>
    </row>
    <row r="862" spans="2:9" ht="15.75" customHeight="1" x14ac:dyDescent="0.15">
      <c r="B862" s="33" t="s">
        <v>210</v>
      </c>
      <c r="C862" s="33" t="s">
        <v>211</v>
      </c>
      <c r="D862" s="33" t="s">
        <v>39</v>
      </c>
      <c r="E862" s="34">
        <v>136757.9</v>
      </c>
      <c r="F862" s="34">
        <v>112454.11</v>
      </c>
      <c r="G862" s="32">
        <v>0.82228602515832727</v>
      </c>
      <c r="H862" s="1"/>
    </row>
    <row r="863" spans="2:9" ht="15.75" customHeight="1" x14ac:dyDescent="0.15">
      <c r="B863" s="33" t="s">
        <v>212</v>
      </c>
      <c r="C863" s="33" t="s">
        <v>213</v>
      </c>
      <c r="D863" s="33" t="s">
        <v>39</v>
      </c>
      <c r="E863" s="34">
        <v>94565.47</v>
      </c>
      <c r="F863" s="34">
        <v>116381.55</v>
      </c>
      <c r="G863" s="32">
        <v>1.2306981607557177</v>
      </c>
      <c r="H863" s="1"/>
    </row>
    <row r="864" spans="2:9" ht="15.75" customHeight="1" x14ac:dyDescent="0.15">
      <c r="B864" s="33" t="s">
        <v>214</v>
      </c>
      <c r="C864" s="33" t="s">
        <v>215</v>
      </c>
      <c r="D864" s="33" t="s">
        <v>39</v>
      </c>
      <c r="E864" s="34">
        <v>96846.45</v>
      </c>
      <c r="F864" s="34">
        <v>98439.33</v>
      </c>
      <c r="G864" s="32">
        <v>1.0164474794894394</v>
      </c>
      <c r="H864" s="1"/>
    </row>
    <row r="865" spans="2:9" ht="15.75" customHeight="1" x14ac:dyDescent="0.15">
      <c r="B865" s="33" t="s">
        <v>216</v>
      </c>
      <c r="C865" s="33" t="s">
        <v>217</v>
      </c>
      <c r="D865" s="33" t="s">
        <v>39</v>
      </c>
      <c r="E865" s="34">
        <v>89226.35</v>
      </c>
      <c r="F865" s="34">
        <v>62475.77</v>
      </c>
      <c r="G865" s="32">
        <v>0.70019416909915055</v>
      </c>
      <c r="H865" s="1"/>
    </row>
    <row r="866" spans="2:9" ht="15.75" customHeight="1" x14ac:dyDescent="0.15">
      <c r="B866" s="33" t="s">
        <v>218</v>
      </c>
      <c r="C866" s="33" t="s">
        <v>219</v>
      </c>
      <c r="D866" s="33" t="s">
        <v>39</v>
      </c>
      <c r="E866" s="34">
        <v>118713.48</v>
      </c>
      <c r="F866" s="34">
        <v>140785.04</v>
      </c>
      <c r="G866" s="32">
        <v>1.1859229465769179</v>
      </c>
      <c r="H866" s="1"/>
    </row>
    <row r="867" spans="2:9" ht="15.75" customHeight="1" x14ac:dyDescent="0.15">
      <c r="B867" s="33" t="s">
        <v>220</v>
      </c>
      <c r="C867" s="33" t="s">
        <v>221</v>
      </c>
      <c r="D867" s="33" t="s">
        <v>39</v>
      </c>
      <c r="E867" s="34">
        <v>87091.93</v>
      </c>
      <c r="F867" s="34">
        <v>96956.71</v>
      </c>
      <c r="G867" s="32">
        <v>1.1132685887199882</v>
      </c>
      <c r="H867" s="1"/>
    </row>
    <row r="868" spans="2:9" ht="15.75" customHeight="1" x14ac:dyDescent="0.15">
      <c r="B868" s="33" t="s">
        <v>222</v>
      </c>
      <c r="C868" s="33" t="s">
        <v>223</v>
      </c>
      <c r="D868" s="33" t="s">
        <v>39</v>
      </c>
      <c r="E868" s="34">
        <v>118185.24</v>
      </c>
      <c r="F868" s="34">
        <v>123340.98</v>
      </c>
      <c r="G868" s="32">
        <v>1.0436242292184708</v>
      </c>
      <c r="H868" s="1"/>
    </row>
    <row r="869" spans="2:9" ht="15.75" customHeight="1" x14ac:dyDescent="0.15">
      <c r="B869" s="33" t="s">
        <v>224</v>
      </c>
      <c r="C869" s="33" t="s">
        <v>225</v>
      </c>
      <c r="D869" s="33" t="s">
        <v>39</v>
      </c>
      <c r="E869" s="34">
        <v>100672.73</v>
      </c>
      <c r="F869" s="34">
        <v>104004.34</v>
      </c>
      <c r="G869" s="32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33" t="s">
        <v>226</v>
      </c>
      <c r="C870" s="33" t="s">
        <v>227</v>
      </c>
      <c r="D870" s="33" t="s">
        <v>39</v>
      </c>
      <c r="E870" s="34">
        <v>107893.54</v>
      </c>
      <c r="F870" s="34">
        <v>124250.94</v>
      </c>
      <c r="G870" s="32">
        <v>1.1516068524584513</v>
      </c>
      <c r="H870" s="1"/>
    </row>
    <row r="871" spans="2:9" ht="15.75" customHeight="1" x14ac:dyDescent="0.15">
      <c r="B871" s="33" t="s">
        <v>228</v>
      </c>
      <c r="C871" s="33" t="s">
        <v>229</v>
      </c>
      <c r="D871" s="33" t="s">
        <v>39</v>
      </c>
      <c r="E871" s="34">
        <v>89006.44</v>
      </c>
      <c r="F871" s="34">
        <v>83082.41</v>
      </c>
      <c r="G871" s="32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33" t="s">
        <v>230</v>
      </c>
      <c r="C872" s="33" t="s">
        <v>231</v>
      </c>
      <c r="D872" s="33" t="s">
        <v>39</v>
      </c>
      <c r="E872" s="34">
        <v>124952.85</v>
      </c>
      <c r="F872" s="34">
        <v>108459.21</v>
      </c>
      <c r="G872" s="32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33" t="s">
        <v>232</v>
      </c>
      <c r="C873" s="33" t="s">
        <v>233</v>
      </c>
      <c r="D873" s="33" t="s">
        <v>39</v>
      </c>
      <c r="E873" s="34">
        <v>132765.43</v>
      </c>
      <c r="F873" s="34">
        <v>123301.05</v>
      </c>
      <c r="G873" s="32">
        <v>0.92871352128336426</v>
      </c>
      <c r="H873" s="1"/>
    </row>
    <row r="874" spans="2:9" ht="15.75" customHeight="1" x14ac:dyDescent="0.15">
      <c r="B874" s="33" t="s">
        <v>234</v>
      </c>
      <c r="C874" s="33" t="s">
        <v>235</v>
      </c>
      <c r="D874" s="33" t="s">
        <v>39</v>
      </c>
      <c r="E874" s="34">
        <v>134813.89000000001</v>
      </c>
      <c r="F874" s="34">
        <v>99489.279999999999</v>
      </c>
      <c r="G874" s="32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33" t="s">
        <v>236</v>
      </c>
      <c r="C875" s="33" t="s">
        <v>237</v>
      </c>
      <c r="D875" s="33" t="s">
        <v>39</v>
      </c>
      <c r="E875" s="34">
        <v>98888.56</v>
      </c>
      <c r="F875" s="34">
        <v>99322.22</v>
      </c>
      <c r="G875" s="32">
        <v>1.004385340427649</v>
      </c>
      <c r="H875" s="1"/>
    </row>
    <row r="876" spans="2:9" ht="15.75" customHeight="1" x14ac:dyDescent="0.15">
      <c r="B876" s="33" t="s">
        <v>238</v>
      </c>
      <c r="C876" s="33" t="s">
        <v>239</v>
      </c>
      <c r="D876" s="33" t="s">
        <v>39</v>
      </c>
      <c r="E876" s="34">
        <v>122145.82</v>
      </c>
      <c r="F876" s="34">
        <v>93448.59</v>
      </c>
      <c r="G876" s="32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33" t="s">
        <v>240</v>
      </c>
      <c r="C877" s="33" t="s">
        <v>241</v>
      </c>
      <c r="D877" s="33" t="s">
        <v>39</v>
      </c>
      <c r="E877" s="34">
        <v>111121.2</v>
      </c>
      <c r="F877" s="34">
        <v>110891.6</v>
      </c>
      <c r="G877" s="32">
        <v>0.99793378761208495</v>
      </c>
      <c r="H877" s="1"/>
    </row>
    <row r="878" spans="2:9" ht="15.75" customHeight="1" x14ac:dyDescent="0.15">
      <c r="B878" s="33" t="s">
        <v>242</v>
      </c>
      <c r="C878" s="33" t="s">
        <v>243</v>
      </c>
      <c r="D878" s="33" t="s">
        <v>39</v>
      </c>
      <c r="E878" s="34">
        <v>107663.29</v>
      </c>
      <c r="F878" s="34">
        <v>103153.32</v>
      </c>
      <c r="G878" s="32">
        <v>0.95811041999552504</v>
      </c>
      <c r="H878" s="1"/>
    </row>
    <row r="879" spans="2:9" ht="15.75" customHeight="1" x14ac:dyDescent="0.15">
      <c r="B879" s="33" t="s">
        <v>244</v>
      </c>
      <c r="C879" s="33" t="s">
        <v>245</v>
      </c>
      <c r="D879" s="33" t="s">
        <v>39</v>
      </c>
      <c r="E879" s="34">
        <v>183008.39</v>
      </c>
      <c r="F879" s="34">
        <v>126474.71</v>
      </c>
      <c r="G879" s="32">
        <v>0.69108694962017858</v>
      </c>
      <c r="H879" s="1"/>
    </row>
    <row r="880" spans="2:9" ht="15.75" customHeight="1" x14ac:dyDescent="0.15">
      <c r="B880" s="33" t="s">
        <v>246</v>
      </c>
      <c r="C880" s="33" t="s">
        <v>247</v>
      </c>
      <c r="D880" s="33" t="s">
        <v>39</v>
      </c>
      <c r="E880" s="34">
        <v>169573.97</v>
      </c>
      <c r="F880" s="34">
        <v>101198.72</v>
      </c>
      <c r="G880" s="32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33" t="s">
        <v>248</v>
      </c>
      <c r="C881" s="33" t="s">
        <v>249</v>
      </c>
      <c r="D881" s="33" t="s">
        <v>39</v>
      </c>
      <c r="E881" s="34">
        <v>125184.37</v>
      </c>
      <c r="F881" s="34">
        <v>94760.01</v>
      </c>
      <c r="G881" s="32">
        <v>0.75696358898479099</v>
      </c>
      <c r="H881" s="1"/>
    </row>
    <row r="882" spans="2:9" ht="15.75" customHeight="1" x14ac:dyDescent="0.15">
      <c r="B882" s="33" t="s">
        <v>250</v>
      </c>
      <c r="C882" s="33" t="s">
        <v>251</v>
      </c>
      <c r="D882" s="33" t="s">
        <v>39</v>
      </c>
      <c r="E882" s="34">
        <v>189137.58</v>
      </c>
      <c r="F882" s="34">
        <v>137471.82</v>
      </c>
      <c r="G882" s="32">
        <v>0.72683503722528342</v>
      </c>
      <c r="H882" s="1"/>
    </row>
    <row r="883" spans="2:9" ht="15.75" customHeight="1" x14ac:dyDescent="0.15">
      <c r="B883" s="33" t="s">
        <v>252</v>
      </c>
      <c r="C883" s="33" t="s">
        <v>253</v>
      </c>
      <c r="D883" s="33" t="s">
        <v>39</v>
      </c>
      <c r="E883" s="34">
        <v>150443.64000000001</v>
      </c>
      <c r="F883" s="34">
        <v>95003.8</v>
      </c>
      <c r="G883" s="32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33" t="s">
        <v>254</v>
      </c>
      <c r="C884" s="33" t="s">
        <v>255</v>
      </c>
      <c r="D884" s="33" t="s">
        <v>39</v>
      </c>
      <c r="E884" s="34">
        <v>223360.4</v>
      </c>
      <c r="F884" s="34">
        <v>166230.28</v>
      </c>
      <c r="G884" s="32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33" t="s">
        <v>256</v>
      </c>
      <c r="C885" s="33" t="s">
        <v>257</v>
      </c>
      <c r="D885" s="33" t="s">
        <v>39</v>
      </c>
      <c r="E885" s="34">
        <v>148295.69</v>
      </c>
      <c r="F885" s="34">
        <v>100938.62</v>
      </c>
      <c r="G885" s="32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33" t="s">
        <v>258</v>
      </c>
      <c r="C886" s="33" t="s">
        <v>259</v>
      </c>
      <c r="D886" s="33" t="s">
        <v>39</v>
      </c>
      <c r="E886" s="34">
        <v>168087.6</v>
      </c>
      <c r="F886" s="34">
        <v>116968.62</v>
      </c>
      <c r="G886" s="32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33" t="s">
        <v>260</v>
      </c>
      <c r="C887" s="33" t="s">
        <v>261</v>
      </c>
      <c r="D887" s="33" t="s">
        <v>39</v>
      </c>
      <c r="E887" s="34">
        <v>228459.23</v>
      </c>
      <c r="F887" s="34">
        <v>133698.07999999999</v>
      </c>
      <c r="G887" s="32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33" t="s">
        <v>262</v>
      </c>
      <c r="C888" s="33" t="s">
        <v>263</v>
      </c>
      <c r="D888" s="33" t="s">
        <v>39</v>
      </c>
      <c r="E888" s="34">
        <v>147426.19</v>
      </c>
      <c r="F888" s="34">
        <v>87374.61</v>
      </c>
      <c r="G888" s="32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33" t="s">
        <v>264</v>
      </c>
      <c r="C889" s="33" t="s">
        <v>265</v>
      </c>
      <c r="D889" s="33" t="s">
        <v>39</v>
      </c>
      <c r="E889" s="34">
        <v>232297.63</v>
      </c>
      <c r="F889" s="34">
        <v>119710.5</v>
      </c>
      <c r="G889" s="32">
        <v>0.51533242073972085</v>
      </c>
      <c r="H889" s="1"/>
    </row>
    <row r="890" spans="2:9" ht="15.75" customHeight="1" x14ac:dyDescent="0.15">
      <c r="B890" s="33" t="s">
        <v>266</v>
      </c>
      <c r="C890" s="33" t="s">
        <v>267</v>
      </c>
      <c r="D890" s="33" t="s">
        <v>39</v>
      </c>
      <c r="E890" s="34">
        <v>147949.75</v>
      </c>
      <c r="F890" s="34">
        <v>105158.91</v>
      </c>
      <c r="G890" s="32">
        <v>0.71077450282950805</v>
      </c>
      <c r="H890" s="1"/>
    </row>
    <row r="891" spans="2:9" ht="15.75" customHeight="1" x14ac:dyDescent="0.15">
      <c r="B891" s="33" t="s">
        <v>268</v>
      </c>
      <c r="C891" s="33" t="s">
        <v>269</v>
      </c>
      <c r="D891" s="33" t="s">
        <v>39</v>
      </c>
      <c r="E891" s="34">
        <v>123573.24</v>
      </c>
      <c r="F891" s="34">
        <v>108896.18</v>
      </c>
      <c r="G891" s="32">
        <v>0.88122784512245522</v>
      </c>
      <c r="H891" s="1"/>
    </row>
    <row r="892" spans="2:9" ht="15.75" customHeight="1" x14ac:dyDescent="0.15">
      <c r="B892" s="33" t="s">
        <v>270</v>
      </c>
      <c r="C892" s="33" t="s">
        <v>271</v>
      </c>
      <c r="D892" s="33" t="s">
        <v>39</v>
      </c>
      <c r="E892" s="34">
        <v>164525.85</v>
      </c>
      <c r="F892" s="34">
        <v>133674.1</v>
      </c>
      <c r="G892" s="32">
        <v>0.81248083507849977</v>
      </c>
      <c r="H892" s="1"/>
    </row>
    <row r="893" spans="2:9" ht="15.75" customHeight="1" x14ac:dyDescent="0.15">
      <c r="B893" s="33" t="s">
        <v>272</v>
      </c>
      <c r="C893" s="33" t="s">
        <v>273</v>
      </c>
      <c r="D893" s="33" t="s">
        <v>39</v>
      </c>
      <c r="E893" s="34">
        <v>158874.49</v>
      </c>
      <c r="F893" s="34">
        <v>103704.04</v>
      </c>
      <c r="G893" s="32">
        <v>0.65274192225573779</v>
      </c>
      <c r="H893" s="1"/>
    </row>
    <row r="894" spans="2:9" ht="15.75" customHeight="1" x14ac:dyDescent="0.15">
      <c r="B894" s="33" t="s">
        <v>274</v>
      </c>
      <c r="C894" s="33" t="s">
        <v>275</v>
      </c>
      <c r="D894" s="33" t="s">
        <v>39</v>
      </c>
      <c r="E894" s="34">
        <v>165048.26999999999</v>
      </c>
      <c r="F894" s="34">
        <v>112611.89</v>
      </c>
      <c r="G894" s="32">
        <v>0.68229670023199884</v>
      </c>
      <c r="H894" s="1"/>
    </row>
    <row r="895" spans="2:9" ht="15.75" customHeight="1" x14ac:dyDescent="0.15">
      <c r="B895" s="33" t="s">
        <v>276</v>
      </c>
      <c r="C895" s="33" t="s">
        <v>277</v>
      </c>
      <c r="D895" s="33" t="s">
        <v>39</v>
      </c>
      <c r="E895" s="34">
        <v>193780.47</v>
      </c>
      <c r="F895" s="34">
        <v>125440.82</v>
      </c>
      <c r="G895" s="32">
        <v>0.64733468754617018</v>
      </c>
      <c r="H895" s="1"/>
    </row>
    <row r="896" spans="2:9" ht="15.75" customHeight="1" x14ac:dyDescent="0.15">
      <c r="B896" s="33" t="s">
        <v>278</v>
      </c>
      <c r="C896" s="33" t="s">
        <v>279</v>
      </c>
      <c r="D896" s="33" t="s">
        <v>39</v>
      </c>
      <c r="E896" s="34">
        <v>148085.06</v>
      </c>
      <c r="F896" s="34">
        <v>132326.22</v>
      </c>
      <c r="G896" s="32">
        <v>0.89358251264509736</v>
      </c>
      <c r="H896" s="1"/>
    </row>
    <row r="897" spans="2:9" ht="15.75" customHeight="1" x14ac:dyDescent="0.15">
      <c r="B897" s="33" t="s">
        <v>280</v>
      </c>
      <c r="C897" s="33" t="s">
        <v>281</v>
      </c>
      <c r="D897" s="33" t="s">
        <v>39</v>
      </c>
      <c r="E897" s="34">
        <v>176922.1</v>
      </c>
      <c r="F897" s="34">
        <v>124594.95</v>
      </c>
      <c r="G897" s="32">
        <v>0.70423621469562026</v>
      </c>
      <c r="H897" s="1"/>
    </row>
    <row r="898" spans="2:9" ht="15.75" customHeight="1" x14ac:dyDescent="0.15">
      <c r="B898" s="33" t="s">
        <v>282</v>
      </c>
      <c r="C898" s="33" t="s">
        <v>283</v>
      </c>
      <c r="D898" s="33" t="s">
        <v>39</v>
      </c>
      <c r="E898" s="34">
        <v>120973.12</v>
      </c>
      <c r="F898" s="34">
        <v>94093.36</v>
      </c>
      <c r="G898" s="32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33" t="s">
        <v>284</v>
      </c>
      <c r="C899" s="33" t="s">
        <v>285</v>
      </c>
      <c r="D899" s="33" t="s">
        <v>39</v>
      </c>
      <c r="E899" s="34">
        <v>156682.19</v>
      </c>
      <c r="F899" s="34">
        <v>129234.36</v>
      </c>
      <c r="G899" s="32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33" t="s">
        <v>286</v>
      </c>
      <c r="C900" s="33" t="s">
        <v>287</v>
      </c>
      <c r="D900" s="33" t="s">
        <v>39</v>
      </c>
      <c r="E900" s="34">
        <v>161292.25</v>
      </c>
      <c r="F900" s="34">
        <v>108130.14</v>
      </c>
      <c r="G900" s="32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33" t="s">
        <v>288</v>
      </c>
      <c r="C901" s="33" t="s">
        <v>289</v>
      </c>
      <c r="D901" s="33" t="s">
        <v>39</v>
      </c>
      <c r="E901" s="34">
        <v>163814.85999999999</v>
      </c>
      <c r="F901" s="34">
        <v>102648.99</v>
      </c>
      <c r="G901" s="32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33" t="s">
        <v>290</v>
      </c>
      <c r="C902" s="33" t="s">
        <v>291</v>
      </c>
      <c r="D902" s="33" t="s">
        <v>39</v>
      </c>
      <c r="E902" s="34">
        <v>150331.64000000001</v>
      </c>
      <c r="F902" s="34">
        <v>96379.6</v>
      </c>
      <c r="G902" s="32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33" t="s">
        <v>292</v>
      </c>
      <c r="C903" s="33" t="s">
        <v>293</v>
      </c>
      <c r="D903" s="33" t="s">
        <v>39</v>
      </c>
      <c r="E903" s="34">
        <v>149135.12</v>
      </c>
      <c r="F903" s="34">
        <v>118716.22</v>
      </c>
      <c r="G903" s="32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33" t="s">
        <v>294</v>
      </c>
      <c r="C904" s="33" t="s">
        <v>295</v>
      </c>
      <c r="D904" s="33" t="s">
        <v>39</v>
      </c>
      <c r="E904" s="34">
        <v>199102.88</v>
      </c>
      <c r="F904" s="34">
        <v>146980.42000000001</v>
      </c>
      <c r="G904" s="32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33" t="s">
        <v>296</v>
      </c>
      <c r="C905" s="33" t="s">
        <v>297</v>
      </c>
      <c r="D905" s="33" t="s">
        <v>39</v>
      </c>
      <c r="E905" s="34">
        <v>122718.21</v>
      </c>
      <c r="F905" s="34">
        <v>144710.35</v>
      </c>
      <c r="G905" s="32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33" t="s">
        <v>298</v>
      </c>
      <c r="C906" s="33" t="s">
        <v>299</v>
      </c>
      <c r="D906" s="33" t="s">
        <v>39</v>
      </c>
      <c r="E906" s="34">
        <v>150079.15</v>
      </c>
      <c r="F906" s="34">
        <v>118829.56</v>
      </c>
      <c r="G906" s="32">
        <v>0.79177927113792956</v>
      </c>
      <c r="H906" s="1"/>
    </row>
    <row r="907" spans="2:9" ht="15.75" customHeight="1" x14ac:dyDescent="0.15">
      <c r="B907" s="33" t="s">
        <v>300</v>
      </c>
      <c r="C907" s="33" t="s">
        <v>301</v>
      </c>
      <c r="D907" s="33" t="s">
        <v>39</v>
      </c>
      <c r="E907" s="34">
        <v>89154.41</v>
      </c>
      <c r="F907" s="34">
        <v>59973.75</v>
      </c>
      <c r="G907" s="32">
        <v>0.67269527104716409</v>
      </c>
      <c r="H907" s="1"/>
    </row>
    <row r="908" spans="2:9" ht="15.75" customHeight="1" x14ac:dyDescent="0.15">
      <c r="B908" s="33" t="s">
        <v>302</v>
      </c>
      <c r="C908" s="33" t="s">
        <v>303</v>
      </c>
      <c r="D908" s="33" t="s">
        <v>39</v>
      </c>
      <c r="E908" s="34">
        <v>136558.66</v>
      </c>
      <c r="F908" s="34">
        <v>84981.05</v>
      </c>
      <c r="G908" s="32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33" t="s">
        <v>304</v>
      </c>
      <c r="C909" s="33" t="s">
        <v>305</v>
      </c>
      <c r="D909" s="33" t="s">
        <v>39</v>
      </c>
      <c r="E909" s="34">
        <v>224979.98</v>
      </c>
      <c r="F909" s="34">
        <v>159458.04999999999</v>
      </c>
      <c r="G909" s="32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33" t="s">
        <v>306</v>
      </c>
      <c r="C910" s="33" t="s">
        <v>307</v>
      </c>
      <c r="D910" s="33" t="s">
        <v>39</v>
      </c>
      <c r="E910" s="34">
        <v>172802.56</v>
      </c>
      <c r="F910" s="34">
        <v>105551.07</v>
      </c>
      <c r="G910" s="32">
        <v>0.61081890221996715</v>
      </c>
      <c r="H910" s="1"/>
    </row>
    <row r="911" spans="2:9" ht="15.75" customHeight="1" x14ac:dyDescent="0.15">
      <c r="B911" s="33" t="s">
        <v>308</v>
      </c>
      <c r="C911" s="33" t="s">
        <v>309</v>
      </c>
      <c r="D911" s="33" t="s">
        <v>39</v>
      </c>
      <c r="E911" s="34">
        <v>204694.46</v>
      </c>
      <c r="F911" s="34">
        <v>119501.49</v>
      </c>
      <c r="G911" s="32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33" t="s">
        <v>310</v>
      </c>
      <c r="C912" s="33" t="s">
        <v>311</v>
      </c>
      <c r="D912" s="33" t="s">
        <v>39</v>
      </c>
      <c r="E912" s="34">
        <v>150488.23000000001</v>
      </c>
      <c r="F912" s="34">
        <v>108316.78</v>
      </c>
      <c r="G912" s="32">
        <v>0.71976911416926093</v>
      </c>
      <c r="H912" s="1"/>
    </row>
    <row r="913" spans="2:9" ht="15.75" customHeight="1" x14ac:dyDescent="0.15">
      <c r="B913" s="33" t="s">
        <v>312</v>
      </c>
      <c r="C913" s="33" t="s">
        <v>313</v>
      </c>
      <c r="D913" s="33" t="s">
        <v>39</v>
      </c>
      <c r="E913" s="34">
        <v>147463.57999999999</v>
      </c>
      <c r="F913" s="34">
        <v>85200.14</v>
      </c>
      <c r="G913" s="32">
        <v>0.57777072820285524</v>
      </c>
      <c r="H913" s="1"/>
    </row>
    <row r="914" spans="2:9" ht="15.75" customHeight="1" x14ac:dyDescent="0.15">
      <c r="B914" s="33" t="s">
        <v>314</v>
      </c>
      <c r="C914" s="33" t="s">
        <v>315</v>
      </c>
      <c r="D914" s="33" t="s">
        <v>39</v>
      </c>
      <c r="E914" s="34">
        <v>134998.35999999999</v>
      </c>
      <c r="F914" s="34">
        <v>103106.79</v>
      </c>
      <c r="G914" s="32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33" t="s">
        <v>316</v>
      </c>
      <c r="C915" s="33" t="s">
        <v>317</v>
      </c>
      <c r="D915" s="33" t="s">
        <v>39</v>
      </c>
      <c r="E915" s="34">
        <v>183716.34</v>
      </c>
      <c r="F915" s="34">
        <v>140879.51999999999</v>
      </c>
      <c r="G915" s="32">
        <v>0.76683173636052182</v>
      </c>
      <c r="H915" s="1"/>
    </row>
    <row r="916" spans="2:9" ht="15.75" customHeight="1" x14ac:dyDescent="0.15">
      <c r="B916" s="33" t="s">
        <v>318</v>
      </c>
      <c r="C916" s="33" t="s">
        <v>319</v>
      </c>
      <c r="D916" s="33" t="s">
        <v>39</v>
      </c>
      <c r="E916" s="34">
        <v>144881.20000000001</v>
      </c>
      <c r="F916" s="34">
        <v>116374.19</v>
      </c>
      <c r="G916" s="32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33" t="s">
        <v>320</v>
      </c>
      <c r="C917" s="33" t="s">
        <v>321</v>
      </c>
      <c r="D917" s="33" t="s">
        <v>39</v>
      </c>
      <c r="E917" s="34">
        <v>154493.6</v>
      </c>
      <c r="F917" s="34">
        <v>180006.39999999999</v>
      </c>
      <c r="G917" s="32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33" t="s">
        <v>322</v>
      </c>
      <c r="C918" s="33" t="s">
        <v>323</v>
      </c>
      <c r="D918" s="33" t="s">
        <v>39</v>
      </c>
      <c r="E918" s="34">
        <v>153296.54999999999</v>
      </c>
      <c r="F918" s="34">
        <v>199165.39</v>
      </c>
      <c r="G918" s="32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33" t="s">
        <v>204</v>
      </c>
      <c r="C919" s="33" t="s">
        <v>205</v>
      </c>
      <c r="D919" s="33" t="s">
        <v>40</v>
      </c>
      <c r="E919" s="34">
        <v>127629.5</v>
      </c>
      <c r="F919" s="34">
        <v>0</v>
      </c>
      <c r="G919" s="32">
        <v>0</v>
      </c>
      <c r="H919" s="1"/>
    </row>
    <row r="920" spans="2:9" ht="15.75" customHeight="1" x14ac:dyDescent="0.15">
      <c r="B920" s="33" t="s">
        <v>206</v>
      </c>
      <c r="C920" s="33" t="s">
        <v>207</v>
      </c>
      <c r="D920" s="33" t="s">
        <v>40</v>
      </c>
      <c r="E920" s="34">
        <v>114302.06</v>
      </c>
      <c r="F920" s="34">
        <v>0</v>
      </c>
      <c r="G920" s="32">
        <v>0</v>
      </c>
      <c r="H920" s="1"/>
    </row>
    <row r="921" spans="2:9" ht="15.75" customHeight="1" x14ac:dyDescent="0.15">
      <c r="B921" s="33" t="s">
        <v>208</v>
      </c>
      <c r="C921" s="33" t="s">
        <v>209</v>
      </c>
      <c r="D921" s="33" t="s">
        <v>40</v>
      </c>
      <c r="E921" s="34">
        <v>92279.06</v>
      </c>
      <c r="F921" s="34">
        <v>0</v>
      </c>
      <c r="G921" s="32">
        <v>0</v>
      </c>
      <c r="H921" s="1"/>
    </row>
    <row r="922" spans="2:9" ht="15.75" customHeight="1" x14ac:dyDescent="0.15">
      <c r="B922" s="33" t="s">
        <v>210</v>
      </c>
      <c r="C922" s="33" t="s">
        <v>211</v>
      </c>
      <c r="D922" s="33" t="s">
        <v>40</v>
      </c>
      <c r="E922" s="34">
        <v>136757.9</v>
      </c>
      <c r="F922" s="34">
        <v>0</v>
      </c>
      <c r="G922" s="32">
        <v>0</v>
      </c>
      <c r="H922" s="1"/>
    </row>
    <row r="923" spans="2:9" ht="15.75" customHeight="1" x14ac:dyDescent="0.15">
      <c r="B923" s="33" t="s">
        <v>212</v>
      </c>
      <c r="C923" s="33" t="s">
        <v>213</v>
      </c>
      <c r="D923" s="33" t="s">
        <v>40</v>
      </c>
      <c r="E923" s="34">
        <v>94565.47</v>
      </c>
      <c r="F923" s="34">
        <v>0</v>
      </c>
      <c r="G923" s="32">
        <v>0</v>
      </c>
      <c r="H923" s="1"/>
    </row>
    <row r="924" spans="2:9" ht="15.75" customHeight="1" x14ac:dyDescent="0.15">
      <c r="B924" s="33" t="s">
        <v>214</v>
      </c>
      <c r="C924" s="33" t="s">
        <v>215</v>
      </c>
      <c r="D924" s="33" t="s">
        <v>40</v>
      </c>
      <c r="E924" s="34">
        <v>96846.45</v>
      </c>
      <c r="F924" s="34">
        <v>0</v>
      </c>
      <c r="G924" s="32">
        <v>0</v>
      </c>
      <c r="H924" s="1"/>
    </row>
    <row r="925" spans="2:9" ht="15.75" customHeight="1" x14ac:dyDescent="0.15">
      <c r="B925" s="33" t="s">
        <v>216</v>
      </c>
      <c r="C925" s="33" t="s">
        <v>217</v>
      </c>
      <c r="D925" s="33" t="s">
        <v>40</v>
      </c>
      <c r="E925" s="34">
        <v>89226.35</v>
      </c>
      <c r="F925" s="34">
        <v>0</v>
      </c>
      <c r="G925" s="32">
        <v>0</v>
      </c>
      <c r="H925" s="1"/>
    </row>
    <row r="926" spans="2:9" ht="15.75" customHeight="1" x14ac:dyDescent="0.15">
      <c r="B926" s="33" t="s">
        <v>218</v>
      </c>
      <c r="C926" s="33" t="s">
        <v>219</v>
      </c>
      <c r="D926" s="33" t="s">
        <v>40</v>
      </c>
      <c r="E926" s="34">
        <v>118713.48</v>
      </c>
      <c r="F926" s="34">
        <v>0</v>
      </c>
      <c r="G926" s="32">
        <v>0</v>
      </c>
      <c r="H926" s="1"/>
    </row>
    <row r="927" spans="2:9" ht="15.75" customHeight="1" x14ac:dyDescent="0.15">
      <c r="B927" s="33" t="s">
        <v>220</v>
      </c>
      <c r="C927" s="33" t="s">
        <v>221</v>
      </c>
      <c r="D927" s="33" t="s">
        <v>40</v>
      </c>
      <c r="E927" s="34">
        <v>87091.93</v>
      </c>
      <c r="F927" s="34">
        <v>0</v>
      </c>
      <c r="G927" s="32">
        <v>0</v>
      </c>
      <c r="H927" s="1"/>
    </row>
    <row r="928" spans="2:9" ht="15.75" customHeight="1" x14ac:dyDescent="0.15">
      <c r="B928" s="33" t="s">
        <v>222</v>
      </c>
      <c r="C928" s="33" t="s">
        <v>223</v>
      </c>
      <c r="D928" s="33" t="s">
        <v>40</v>
      </c>
      <c r="E928" s="34">
        <v>118185.24</v>
      </c>
      <c r="F928" s="34">
        <v>0</v>
      </c>
      <c r="G928" s="32">
        <v>0</v>
      </c>
      <c r="H928" s="1"/>
    </row>
    <row r="929" spans="2:9" ht="15.75" customHeight="1" x14ac:dyDescent="0.15">
      <c r="B929" s="33" t="s">
        <v>224</v>
      </c>
      <c r="C929" s="33" t="s">
        <v>225</v>
      </c>
      <c r="D929" s="33" t="s">
        <v>40</v>
      </c>
      <c r="E929" s="34">
        <v>100672.73</v>
      </c>
      <c r="F929" s="34">
        <v>0</v>
      </c>
      <c r="G929" s="32">
        <v>0</v>
      </c>
      <c r="H929" s="1">
        <v>0.5</v>
      </c>
      <c r="I929" s="6">
        <f>G929/H929</f>
        <v>0</v>
      </c>
    </row>
    <row r="930" spans="2:9" ht="15.75" customHeight="1" x14ac:dyDescent="0.15">
      <c r="B930" s="33" t="s">
        <v>226</v>
      </c>
      <c r="C930" s="33" t="s">
        <v>227</v>
      </c>
      <c r="D930" s="33" t="s">
        <v>40</v>
      </c>
      <c r="E930" s="34">
        <v>107893.54</v>
      </c>
      <c r="F930" s="34">
        <v>0</v>
      </c>
      <c r="G930" s="32">
        <v>0</v>
      </c>
      <c r="H930" s="1"/>
    </row>
    <row r="931" spans="2:9" ht="15.75" customHeight="1" x14ac:dyDescent="0.15">
      <c r="B931" s="33" t="s">
        <v>228</v>
      </c>
      <c r="C931" s="33" t="s">
        <v>229</v>
      </c>
      <c r="D931" s="33" t="s">
        <v>40</v>
      </c>
      <c r="E931" s="34">
        <v>89006.44</v>
      </c>
      <c r="F931" s="34">
        <v>0</v>
      </c>
      <c r="G931" s="32">
        <v>0</v>
      </c>
      <c r="H931" s="1">
        <v>0.5</v>
      </c>
      <c r="I931" s="6">
        <f>G931/H931</f>
        <v>0</v>
      </c>
    </row>
    <row r="932" spans="2:9" ht="15.75" customHeight="1" x14ac:dyDescent="0.15">
      <c r="B932" s="33" t="s">
        <v>230</v>
      </c>
      <c r="C932" s="33" t="s">
        <v>231</v>
      </c>
      <c r="D932" s="33" t="s">
        <v>40</v>
      </c>
      <c r="E932" s="34">
        <v>124952.85</v>
      </c>
      <c r="F932" s="34">
        <v>0</v>
      </c>
      <c r="G932" s="32">
        <v>0</v>
      </c>
      <c r="H932" s="1">
        <v>0.5</v>
      </c>
      <c r="I932" s="6">
        <f>G932/H932</f>
        <v>0</v>
      </c>
    </row>
    <row r="933" spans="2:9" ht="15.75" customHeight="1" x14ac:dyDescent="0.15">
      <c r="B933" s="33" t="s">
        <v>232</v>
      </c>
      <c r="C933" s="33" t="s">
        <v>233</v>
      </c>
      <c r="D933" s="33" t="s">
        <v>40</v>
      </c>
      <c r="E933" s="34">
        <v>132765.43</v>
      </c>
      <c r="F933" s="34">
        <v>0</v>
      </c>
      <c r="G933" s="32">
        <v>0</v>
      </c>
      <c r="H933" s="1"/>
    </row>
    <row r="934" spans="2:9" ht="15.75" customHeight="1" x14ac:dyDescent="0.15">
      <c r="B934" s="33" t="s">
        <v>234</v>
      </c>
      <c r="C934" s="33" t="s">
        <v>235</v>
      </c>
      <c r="D934" s="33" t="s">
        <v>40</v>
      </c>
      <c r="E934" s="34">
        <v>134813.89000000001</v>
      </c>
      <c r="F934" s="34">
        <v>0</v>
      </c>
      <c r="G934" s="32">
        <v>0</v>
      </c>
      <c r="H934" s="1">
        <v>0.5</v>
      </c>
      <c r="I934" s="6">
        <f>G934/H934</f>
        <v>0</v>
      </c>
    </row>
    <row r="935" spans="2:9" ht="15.75" customHeight="1" x14ac:dyDescent="0.15">
      <c r="B935" s="33" t="s">
        <v>236</v>
      </c>
      <c r="C935" s="33" t="s">
        <v>237</v>
      </c>
      <c r="D935" s="33" t="s">
        <v>40</v>
      </c>
      <c r="E935" s="34">
        <v>98888.56</v>
      </c>
      <c r="F935" s="34">
        <v>0</v>
      </c>
      <c r="G935" s="32">
        <v>0</v>
      </c>
      <c r="H935" s="1"/>
    </row>
    <row r="936" spans="2:9" ht="15.75" customHeight="1" x14ac:dyDescent="0.15">
      <c r="B936" s="33" t="s">
        <v>238</v>
      </c>
      <c r="C936" s="33" t="s">
        <v>239</v>
      </c>
      <c r="D936" s="33" t="s">
        <v>40</v>
      </c>
      <c r="E936" s="34">
        <v>122145.82</v>
      </c>
      <c r="F936" s="34">
        <v>0</v>
      </c>
      <c r="G936" s="32">
        <v>0</v>
      </c>
      <c r="H936" s="1">
        <v>0.5</v>
      </c>
      <c r="I936" s="6">
        <f>G936/H936</f>
        <v>0</v>
      </c>
    </row>
    <row r="937" spans="2:9" ht="15.75" customHeight="1" x14ac:dyDescent="0.15">
      <c r="B937" s="33" t="s">
        <v>240</v>
      </c>
      <c r="C937" s="33" t="s">
        <v>241</v>
      </c>
      <c r="D937" s="33" t="s">
        <v>40</v>
      </c>
      <c r="E937" s="34">
        <v>111121.2</v>
      </c>
      <c r="F937" s="34">
        <v>0</v>
      </c>
      <c r="G937" s="32">
        <v>0</v>
      </c>
      <c r="H937" s="1"/>
    </row>
    <row r="938" spans="2:9" ht="15.75" customHeight="1" x14ac:dyDescent="0.15">
      <c r="B938" s="33" t="s">
        <v>242</v>
      </c>
      <c r="C938" s="33" t="s">
        <v>243</v>
      </c>
      <c r="D938" s="33" t="s">
        <v>40</v>
      </c>
      <c r="E938" s="34">
        <v>107663.29</v>
      </c>
      <c r="F938" s="34">
        <v>0</v>
      </c>
      <c r="G938" s="32">
        <v>0</v>
      </c>
      <c r="H938" s="1"/>
    </row>
    <row r="939" spans="2:9" ht="15.75" customHeight="1" x14ac:dyDescent="0.15">
      <c r="B939" s="33" t="s">
        <v>244</v>
      </c>
      <c r="C939" s="33" t="s">
        <v>245</v>
      </c>
      <c r="D939" s="33" t="s">
        <v>40</v>
      </c>
      <c r="E939" s="34">
        <v>183008.39</v>
      </c>
      <c r="F939" s="34">
        <v>0</v>
      </c>
      <c r="G939" s="32">
        <v>0</v>
      </c>
      <c r="H939" s="1"/>
    </row>
    <row r="940" spans="2:9" ht="15.75" customHeight="1" x14ac:dyDescent="0.15">
      <c r="B940" s="33" t="s">
        <v>246</v>
      </c>
      <c r="C940" s="33" t="s">
        <v>247</v>
      </c>
      <c r="D940" s="33" t="s">
        <v>40</v>
      </c>
      <c r="E940" s="34">
        <v>169573.97</v>
      </c>
      <c r="F940" s="34">
        <v>0</v>
      </c>
      <c r="G940" s="32">
        <v>0</v>
      </c>
      <c r="H940" s="1">
        <v>0.5</v>
      </c>
      <c r="I940" s="6">
        <f>G940/H940</f>
        <v>0</v>
      </c>
    </row>
    <row r="941" spans="2:9" ht="15.75" customHeight="1" x14ac:dyDescent="0.15">
      <c r="B941" s="33" t="s">
        <v>248</v>
      </c>
      <c r="C941" s="33" t="s">
        <v>249</v>
      </c>
      <c r="D941" s="33" t="s">
        <v>40</v>
      </c>
      <c r="E941" s="34">
        <v>125184.37</v>
      </c>
      <c r="F941" s="34">
        <v>0</v>
      </c>
      <c r="G941" s="32">
        <v>0</v>
      </c>
      <c r="H941" s="1"/>
    </row>
    <row r="942" spans="2:9" ht="15.75" customHeight="1" x14ac:dyDescent="0.15">
      <c r="B942" s="33" t="s">
        <v>250</v>
      </c>
      <c r="C942" s="33" t="s">
        <v>251</v>
      </c>
      <c r="D942" s="33" t="s">
        <v>40</v>
      </c>
      <c r="E942" s="34">
        <v>189137.58</v>
      </c>
      <c r="F942" s="34">
        <v>0</v>
      </c>
      <c r="G942" s="32">
        <v>0</v>
      </c>
      <c r="H942" s="1"/>
    </row>
    <row r="943" spans="2:9" ht="15.75" customHeight="1" x14ac:dyDescent="0.15">
      <c r="B943" s="33" t="s">
        <v>252</v>
      </c>
      <c r="C943" s="33" t="s">
        <v>253</v>
      </c>
      <c r="D943" s="33" t="s">
        <v>40</v>
      </c>
      <c r="E943" s="34">
        <v>150443.64000000001</v>
      </c>
      <c r="F943" s="34">
        <v>0</v>
      </c>
      <c r="G943" s="32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33" t="s">
        <v>254</v>
      </c>
      <c r="C944" s="33" t="s">
        <v>255</v>
      </c>
      <c r="D944" s="33" t="s">
        <v>40</v>
      </c>
      <c r="E944" s="34">
        <v>223360.4</v>
      </c>
      <c r="F944" s="34">
        <v>0</v>
      </c>
      <c r="G944" s="32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33" t="s">
        <v>256</v>
      </c>
      <c r="C945" s="33" t="s">
        <v>257</v>
      </c>
      <c r="D945" s="33" t="s">
        <v>40</v>
      </c>
      <c r="E945" s="34">
        <v>148295.69</v>
      </c>
      <c r="F945" s="34">
        <v>0</v>
      </c>
      <c r="G945" s="32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33" t="s">
        <v>258</v>
      </c>
      <c r="C946" s="33" t="s">
        <v>259</v>
      </c>
      <c r="D946" s="33" t="s">
        <v>40</v>
      </c>
      <c r="E946" s="34">
        <v>168087.6</v>
      </c>
      <c r="F946" s="34">
        <v>0</v>
      </c>
      <c r="G946" s="32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33" t="s">
        <v>260</v>
      </c>
      <c r="C947" s="33" t="s">
        <v>261</v>
      </c>
      <c r="D947" s="33" t="s">
        <v>40</v>
      </c>
      <c r="E947" s="34">
        <v>228459.23</v>
      </c>
      <c r="F947" s="34">
        <v>0</v>
      </c>
      <c r="G947" s="32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33" t="s">
        <v>262</v>
      </c>
      <c r="C948" s="33" t="s">
        <v>263</v>
      </c>
      <c r="D948" s="33" t="s">
        <v>40</v>
      </c>
      <c r="E948" s="34">
        <v>147426.19</v>
      </c>
      <c r="F948" s="34">
        <v>0</v>
      </c>
      <c r="G948" s="32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33" t="s">
        <v>264</v>
      </c>
      <c r="C949" s="33" t="s">
        <v>265</v>
      </c>
      <c r="D949" s="33" t="s">
        <v>40</v>
      </c>
      <c r="E949" s="34">
        <v>232297.63</v>
      </c>
      <c r="F949" s="34">
        <v>0</v>
      </c>
      <c r="G949" s="32">
        <v>0</v>
      </c>
      <c r="H949" s="1"/>
    </row>
    <row r="950" spans="2:9" ht="15.75" customHeight="1" x14ac:dyDescent="0.15">
      <c r="B950" s="33" t="s">
        <v>266</v>
      </c>
      <c r="C950" s="33" t="s">
        <v>267</v>
      </c>
      <c r="D950" s="33" t="s">
        <v>40</v>
      </c>
      <c r="E950" s="34">
        <v>147949.75</v>
      </c>
      <c r="F950" s="34">
        <v>0</v>
      </c>
      <c r="G950" s="32">
        <v>0</v>
      </c>
      <c r="H950" s="1"/>
    </row>
    <row r="951" spans="2:9" ht="15.75" customHeight="1" x14ac:dyDescent="0.15">
      <c r="B951" s="33" t="s">
        <v>268</v>
      </c>
      <c r="C951" s="33" t="s">
        <v>269</v>
      </c>
      <c r="D951" s="33" t="s">
        <v>40</v>
      </c>
      <c r="E951" s="34">
        <v>123573.24</v>
      </c>
      <c r="F951" s="34">
        <v>0</v>
      </c>
      <c r="G951" s="32">
        <v>0</v>
      </c>
      <c r="H951" s="1"/>
    </row>
    <row r="952" spans="2:9" ht="15.75" customHeight="1" x14ac:dyDescent="0.15">
      <c r="B952" s="33" t="s">
        <v>270</v>
      </c>
      <c r="C952" s="33" t="s">
        <v>271</v>
      </c>
      <c r="D952" s="33" t="s">
        <v>40</v>
      </c>
      <c r="E952" s="34">
        <v>164525.85</v>
      </c>
      <c r="F952" s="34">
        <v>0</v>
      </c>
      <c r="G952" s="32">
        <v>0</v>
      </c>
      <c r="H952" s="1"/>
    </row>
    <row r="953" spans="2:9" ht="15.75" customHeight="1" x14ac:dyDescent="0.15">
      <c r="B953" s="33" t="s">
        <v>272</v>
      </c>
      <c r="C953" s="33" t="s">
        <v>273</v>
      </c>
      <c r="D953" s="33" t="s">
        <v>40</v>
      </c>
      <c r="E953" s="34">
        <v>158874.49</v>
      </c>
      <c r="F953" s="34">
        <v>0</v>
      </c>
      <c r="G953" s="32">
        <v>0</v>
      </c>
      <c r="H953" s="1"/>
    </row>
    <row r="954" spans="2:9" ht="15.75" customHeight="1" x14ac:dyDescent="0.15">
      <c r="B954" s="33" t="s">
        <v>274</v>
      </c>
      <c r="C954" s="33" t="s">
        <v>275</v>
      </c>
      <c r="D954" s="33" t="s">
        <v>40</v>
      </c>
      <c r="E954" s="34">
        <v>165048.26999999999</v>
      </c>
      <c r="F954" s="34">
        <v>0</v>
      </c>
      <c r="G954" s="32">
        <v>0</v>
      </c>
      <c r="H954" s="1"/>
    </row>
    <row r="955" spans="2:9" ht="15.75" customHeight="1" x14ac:dyDescent="0.15">
      <c r="B955" s="33" t="s">
        <v>276</v>
      </c>
      <c r="C955" s="33" t="s">
        <v>277</v>
      </c>
      <c r="D955" s="33" t="s">
        <v>40</v>
      </c>
      <c r="E955" s="34">
        <v>193780.47</v>
      </c>
      <c r="F955" s="34">
        <v>0</v>
      </c>
      <c r="G955" s="32">
        <v>0</v>
      </c>
      <c r="H955" s="1"/>
    </row>
    <row r="956" spans="2:9" ht="15.75" customHeight="1" x14ac:dyDescent="0.15">
      <c r="B956" s="33" t="s">
        <v>278</v>
      </c>
      <c r="C956" s="33" t="s">
        <v>279</v>
      </c>
      <c r="D956" s="33" t="s">
        <v>40</v>
      </c>
      <c r="E956" s="34">
        <v>148085.06</v>
      </c>
      <c r="F956" s="34">
        <v>0</v>
      </c>
      <c r="G956" s="32">
        <v>0</v>
      </c>
      <c r="H956" s="1"/>
    </row>
    <row r="957" spans="2:9" ht="15.75" customHeight="1" x14ac:dyDescent="0.15">
      <c r="B957" s="33" t="s">
        <v>280</v>
      </c>
      <c r="C957" s="33" t="s">
        <v>281</v>
      </c>
      <c r="D957" s="33" t="s">
        <v>40</v>
      </c>
      <c r="E957" s="34">
        <v>176922.1</v>
      </c>
      <c r="F957" s="34">
        <v>0</v>
      </c>
      <c r="G957" s="32">
        <v>0</v>
      </c>
      <c r="H957" s="1"/>
    </row>
    <row r="958" spans="2:9" ht="15.75" customHeight="1" x14ac:dyDescent="0.15">
      <c r="B958" s="33" t="s">
        <v>282</v>
      </c>
      <c r="C958" s="33" t="s">
        <v>283</v>
      </c>
      <c r="D958" s="33" t="s">
        <v>40</v>
      </c>
      <c r="E958" s="34">
        <v>120973.12</v>
      </c>
      <c r="F958" s="34">
        <v>0</v>
      </c>
      <c r="G958" s="32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33" t="s">
        <v>284</v>
      </c>
      <c r="C959" s="33" t="s">
        <v>285</v>
      </c>
      <c r="D959" s="33" t="s">
        <v>40</v>
      </c>
      <c r="E959" s="34">
        <v>156682.19</v>
      </c>
      <c r="F959" s="34">
        <v>0</v>
      </c>
      <c r="G959" s="32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33" t="s">
        <v>286</v>
      </c>
      <c r="C960" s="33" t="s">
        <v>287</v>
      </c>
      <c r="D960" s="33" t="s">
        <v>40</v>
      </c>
      <c r="E960" s="34">
        <v>161292.25</v>
      </c>
      <c r="F960" s="34">
        <v>0</v>
      </c>
      <c r="G960" s="32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33" t="s">
        <v>288</v>
      </c>
      <c r="C961" s="33" t="s">
        <v>289</v>
      </c>
      <c r="D961" s="33" t="s">
        <v>40</v>
      </c>
      <c r="E961" s="34">
        <v>163814.85999999999</v>
      </c>
      <c r="F961" s="34">
        <v>0</v>
      </c>
      <c r="G961" s="32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33" t="s">
        <v>290</v>
      </c>
      <c r="C962" s="33" t="s">
        <v>291</v>
      </c>
      <c r="D962" s="33" t="s">
        <v>40</v>
      </c>
      <c r="E962" s="34">
        <v>150331.64000000001</v>
      </c>
      <c r="F962" s="34">
        <v>0</v>
      </c>
      <c r="G962" s="32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33" t="s">
        <v>292</v>
      </c>
      <c r="C963" s="33" t="s">
        <v>293</v>
      </c>
      <c r="D963" s="33" t="s">
        <v>40</v>
      </c>
      <c r="E963" s="34">
        <v>149135.12</v>
      </c>
      <c r="F963" s="34">
        <v>0</v>
      </c>
      <c r="G963" s="32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33" t="s">
        <v>294</v>
      </c>
      <c r="C964" s="33" t="s">
        <v>295</v>
      </c>
      <c r="D964" s="33" t="s">
        <v>40</v>
      </c>
      <c r="E964" s="34">
        <v>199102.88</v>
      </c>
      <c r="F964" s="34">
        <v>0</v>
      </c>
      <c r="G964" s="32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33" t="s">
        <v>296</v>
      </c>
      <c r="C965" s="33" t="s">
        <v>297</v>
      </c>
      <c r="D965" s="33" t="s">
        <v>40</v>
      </c>
      <c r="E965" s="34">
        <v>122718.21</v>
      </c>
      <c r="F965" s="34">
        <v>0</v>
      </c>
      <c r="G965" s="32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33" t="s">
        <v>298</v>
      </c>
      <c r="C966" s="33" t="s">
        <v>299</v>
      </c>
      <c r="D966" s="33" t="s">
        <v>40</v>
      </c>
      <c r="E966" s="34">
        <v>150079.15</v>
      </c>
      <c r="F966" s="34">
        <v>0</v>
      </c>
      <c r="G966" s="32">
        <v>0</v>
      </c>
      <c r="H966" s="1"/>
    </row>
    <row r="967" spans="2:9" ht="15.75" customHeight="1" x14ac:dyDescent="0.15">
      <c r="B967" s="33" t="s">
        <v>300</v>
      </c>
      <c r="C967" s="33" t="s">
        <v>301</v>
      </c>
      <c r="D967" s="33" t="s">
        <v>40</v>
      </c>
      <c r="E967" s="34">
        <v>89154.41</v>
      </c>
      <c r="F967" s="34">
        <v>0</v>
      </c>
      <c r="G967" s="32">
        <v>0</v>
      </c>
      <c r="H967" s="1"/>
    </row>
    <row r="968" spans="2:9" ht="15.75" customHeight="1" x14ac:dyDescent="0.15">
      <c r="B968" s="33" t="s">
        <v>302</v>
      </c>
      <c r="C968" s="33" t="s">
        <v>303</v>
      </c>
      <c r="D968" s="33" t="s">
        <v>40</v>
      </c>
      <c r="E968" s="34">
        <v>136558.66</v>
      </c>
      <c r="F968" s="34">
        <v>0</v>
      </c>
      <c r="G968" s="32">
        <v>0</v>
      </c>
      <c r="H968" s="1">
        <v>0.2</v>
      </c>
      <c r="I968" s="6">
        <f>G968/H968</f>
        <v>0</v>
      </c>
    </row>
    <row r="969" spans="2:9" ht="15.75" customHeight="1" x14ac:dyDescent="0.15">
      <c r="B969" s="33" t="s">
        <v>304</v>
      </c>
      <c r="C969" s="33" t="s">
        <v>305</v>
      </c>
      <c r="D969" s="33" t="s">
        <v>40</v>
      </c>
      <c r="E969" s="34">
        <v>224979.98</v>
      </c>
      <c r="F969" s="34">
        <v>0</v>
      </c>
      <c r="G969" s="32">
        <v>0</v>
      </c>
      <c r="H969" s="1">
        <v>0.5</v>
      </c>
      <c r="I969" s="6">
        <f>G969/H969</f>
        <v>0</v>
      </c>
    </row>
    <row r="970" spans="2:9" ht="15.75" customHeight="1" x14ac:dyDescent="0.15">
      <c r="B970" s="33" t="s">
        <v>306</v>
      </c>
      <c r="C970" s="33" t="s">
        <v>307</v>
      </c>
      <c r="D970" s="33" t="s">
        <v>40</v>
      </c>
      <c r="E970" s="34">
        <v>172802.56</v>
      </c>
      <c r="F970" s="34">
        <v>0</v>
      </c>
      <c r="G970" s="32">
        <v>0</v>
      </c>
      <c r="H970" s="1"/>
    </row>
    <row r="971" spans="2:9" ht="15.75" customHeight="1" x14ac:dyDescent="0.15">
      <c r="B971" s="33" t="s">
        <v>308</v>
      </c>
      <c r="C971" s="33" t="s">
        <v>309</v>
      </c>
      <c r="D971" s="33" t="s">
        <v>40</v>
      </c>
      <c r="E971" s="34">
        <v>204694.46</v>
      </c>
      <c r="F971" s="34">
        <v>0</v>
      </c>
      <c r="G971" s="32">
        <v>0</v>
      </c>
      <c r="H971" s="1">
        <v>0.2</v>
      </c>
      <c r="I971" s="6">
        <f>G971/H971</f>
        <v>0</v>
      </c>
    </row>
    <row r="972" spans="2:9" ht="15.75" customHeight="1" x14ac:dyDescent="0.15">
      <c r="B972" s="33" t="s">
        <v>310</v>
      </c>
      <c r="C972" s="33" t="s">
        <v>311</v>
      </c>
      <c r="D972" s="33" t="s">
        <v>40</v>
      </c>
      <c r="E972" s="34">
        <v>150488.23000000001</v>
      </c>
      <c r="F972" s="34">
        <v>0</v>
      </c>
      <c r="G972" s="32">
        <v>0</v>
      </c>
      <c r="H972" s="1"/>
    </row>
    <row r="973" spans="2:9" ht="15.75" customHeight="1" x14ac:dyDescent="0.15">
      <c r="B973" s="33" t="s">
        <v>312</v>
      </c>
      <c r="C973" s="33" t="s">
        <v>313</v>
      </c>
      <c r="D973" s="33" t="s">
        <v>40</v>
      </c>
      <c r="E973" s="34">
        <v>147463.57999999999</v>
      </c>
      <c r="F973" s="34">
        <v>0</v>
      </c>
      <c r="G973" s="32">
        <v>0</v>
      </c>
      <c r="H973" s="1"/>
    </row>
    <row r="974" spans="2:9" ht="15.75" customHeight="1" x14ac:dyDescent="0.15">
      <c r="B974" s="33" t="s">
        <v>314</v>
      </c>
      <c r="C974" s="33" t="s">
        <v>315</v>
      </c>
      <c r="D974" s="33" t="s">
        <v>40</v>
      </c>
      <c r="E974" s="34">
        <v>134998.35999999999</v>
      </c>
      <c r="F974" s="34">
        <v>0</v>
      </c>
      <c r="G974" s="32">
        <v>0</v>
      </c>
      <c r="H974" s="1">
        <v>0.5</v>
      </c>
      <c r="I974" s="6">
        <f>G974/H974</f>
        <v>0</v>
      </c>
    </row>
    <row r="975" spans="2:9" ht="15.75" customHeight="1" x14ac:dyDescent="0.15">
      <c r="B975" s="33" t="s">
        <v>316</v>
      </c>
      <c r="C975" s="33" t="s">
        <v>317</v>
      </c>
      <c r="D975" s="33" t="s">
        <v>40</v>
      </c>
      <c r="E975" s="34">
        <v>183716.34</v>
      </c>
      <c r="F975" s="34">
        <v>0</v>
      </c>
      <c r="G975" s="32">
        <v>0</v>
      </c>
      <c r="H975" s="1"/>
    </row>
    <row r="976" spans="2:9" ht="15.75" customHeight="1" x14ac:dyDescent="0.15">
      <c r="B976" s="33" t="s">
        <v>318</v>
      </c>
      <c r="C976" s="33" t="s">
        <v>319</v>
      </c>
      <c r="D976" s="33" t="s">
        <v>40</v>
      </c>
      <c r="E976" s="34">
        <v>144881.20000000001</v>
      </c>
      <c r="F976" s="34">
        <v>0</v>
      </c>
      <c r="G976" s="32">
        <v>0</v>
      </c>
      <c r="H976" s="1">
        <v>0.2</v>
      </c>
      <c r="I976" s="6">
        <f>G976/H976</f>
        <v>0</v>
      </c>
    </row>
    <row r="977" spans="2:9" ht="15.75" customHeight="1" x14ac:dyDescent="0.15">
      <c r="B977" s="33" t="s">
        <v>320</v>
      </c>
      <c r="C977" s="33" t="s">
        <v>321</v>
      </c>
      <c r="D977" s="33" t="s">
        <v>40</v>
      </c>
      <c r="E977" s="34">
        <v>154493.6</v>
      </c>
      <c r="F977" s="34">
        <v>0</v>
      </c>
      <c r="G977" s="32">
        <v>0</v>
      </c>
      <c r="H977" s="1">
        <v>0.1</v>
      </c>
      <c r="I977" s="6">
        <f>G977/H977</f>
        <v>0</v>
      </c>
    </row>
    <row r="978" spans="2:9" ht="15.75" customHeight="1" x14ac:dyDescent="0.15">
      <c r="B978" s="33" t="s">
        <v>322</v>
      </c>
      <c r="C978" s="33" t="s">
        <v>323</v>
      </c>
      <c r="D978" s="33" t="s">
        <v>40</v>
      </c>
      <c r="E978" s="34">
        <v>153296.54999999999</v>
      </c>
      <c r="F978" s="34">
        <v>0</v>
      </c>
      <c r="G978" s="32">
        <v>0</v>
      </c>
      <c r="H978" s="1">
        <v>0.1</v>
      </c>
      <c r="I978" s="6">
        <f>G978/H978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2"/>
  <sheetViews>
    <sheetView topLeftCell="A294" zoomScaleNormal="100" workbookViewId="0">
      <selection activeCell="B313" sqref="B313:I612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29" t="s">
        <v>204</v>
      </c>
      <c r="C313" s="30" t="s">
        <v>205</v>
      </c>
      <c r="D313" s="29" t="s">
        <v>46</v>
      </c>
      <c r="E313" s="31">
        <v>127629.5</v>
      </c>
      <c r="F313" s="31">
        <v>455829.52</v>
      </c>
      <c r="G313" s="32">
        <v>3.5715059606125545</v>
      </c>
      <c r="H313" s="1"/>
      <c r="I313" s="6"/>
    </row>
    <row r="314" spans="1:9" x14ac:dyDescent="0.15">
      <c r="A314" s="7"/>
      <c r="B314" s="29" t="s">
        <v>206</v>
      </c>
      <c r="C314" s="30" t="s">
        <v>207</v>
      </c>
      <c r="D314" s="29" t="s">
        <v>46</v>
      </c>
      <c r="E314" s="31">
        <v>114302.06</v>
      </c>
      <c r="F314" s="31">
        <v>48272.72</v>
      </c>
      <c r="G314" s="32">
        <v>0.42232589683860466</v>
      </c>
      <c r="H314" s="1"/>
      <c r="I314" s="6"/>
    </row>
    <row r="315" spans="1:9" x14ac:dyDescent="0.15">
      <c r="A315" s="7"/>
      <c r="B315" s="29" t="s">
        <v>208</v>
      </c>
      <c r="C315" s="30" t="s">
        <v>209</v>
      </c>
      <c r="D315" s="29" t="s">
        <v>46</v>
      </c>
      <c r="E315" s="31">
        <v>92279.06</v>
      </c>
      <c r="F315" s="31">
        <v>170616.36</v>
      </c>
      <c r="G315" s="32">
        <v>1.8489174033632332</v>
      </c>
      <c r="H315" s="1"/>
      <c r="I315" s="6"/>
    </row>
    <row r="316" spans="1:9" x14ac:dyDescent="0.15">
      <c r="A316" s="7"/>
      <c r="B316" s="29" t="s">
        <v>210</v>
      </c>
      <c r="C316" s="30" t="s">
        <v>211</v>
      </c>
      <c r="D316" s="29" t="s">
        <v>46</v>
      </c>
      <c r="E316" s="31">
        <v>136757.9</v>
      </c>
      <c r="F316" s="31">
        <v>88152.5</v>
      </c>
      <c r="G316" s="32">
        <v>0.64458799089485874</v>
      </c>
      <c r="H316" s="1"/>
      <c r="I316" s="6"/>
    </row>
    <row r="317" spans="1:9" x14ac:dyDescent="0.15">
      <c r="A317" s="7"/>
      <c r="B317" s="29" t="s">
        <v>212</v>
      </c>
      <c r="C317" s="30" t="s">
        <v>213</v>
      </c>
      <c r="D317" s="29" t="s">
        <v>46</v>
      </c>
      <c r="E317" s="31">
        <v>94565.47</v>
      </c>
      <c r="F317" s="31">
        <v>156835.04</v>
      </c>
      <c r="G317" s="32">
        <v>1.6584810502184359</v>
      </c>
      <c r="H317" s="1"/>
      <c r="I317" s="6"/>
    </row>
    <row r="318" spans="1:9" x14ac:dyDescent="0.15">
      <c r="A318" s="7"/>
      <c r="B318" s="29" t="s">
        <v>214</v>
      </c>
      <c r="C318" s="30" t="s">
        <v>215</v>
      </c>
      <c r="D318" s="29" t="s">
        <v>46</v>
      </c>
      <c r="E318" s="31">
        <v>96846.45</v>
      </c>
      <c r="F318" s="31">
        <v>354764.34</v>
      </c>
      <c r="G318" s="32">
        <v>3.6631630792868508</v>
      </c>
      <c r="H318" s="1"/>
      <c r="I318" s="6"/>
    </row>
    <row r="319" spans="1:9" x14ac:dyDescent="0.15">
      <c r="A319" s="7"/>
      <c r="B319" s="29" t="s">
        <v>216</v>
      </c>
      <c r="C319" s="30" t="s">
        <v>217</v>
      </c>
      <c r="D319" s="29" t="s">
        <v>46</v>
      </c>
      <c r="E319" s="31">
        <v>89226.35</v>
      </c>
      <c r="F319" s="31">
        <v>421535.47</v>
      </c>
      <c r="G319" s="32">
        <v>4.7243383821034923</v>
      </c>
      <c r="H319" s="1"/>
      <c r="I319" s="6"/>
    </row>
    <row r="320" spans="1:9" x14ac:dyDescent="0.15">
      <c r="A320" s="7"/>
      <c r="B320" s="29" t="s">
        <v>218</v>
      </c>
      <c r="C320" s="30" t="s">
        <v>219</v>
      </c>
      <c r="D320" s="29" t="s">
        <v>46</v>
      </c>
      <c r="E320" s="31">
        <v>118713.48</v>
      </c>
      <c r="F320" s="31">
        <v>243815.93</v>
      </c>
      <c r="G320" s="32">
        <v>2.0538184037735228</v>
      </c>
      <c r="H320" s="1"/>
      <c r="I320" s="6"/>
    </row>
    <row r="321" spans="1:9" x14ac:dyDescent="0.15">
      <c r="A321" s="7"/>
      <c r="B321" s="29" t="s">
        <v>220</v>
      </c>
      <c r="C321" s="30" t="s">
        <v>221</v>
      </c>
      <c r="D321" s="29" t="s">
        <v>46</v>
      </c>
      <c r="E321" s="31">
        <v>87091.93</v>
      </c>
      <c r="F321" s="31">
        <v>379664.35</v>
      </c>
      <c r="G321" s="32">
        <v>4.3593516643849783</v>
      </c>
      <c r="H321" s="1"/>
      <c r="I321" s="6"/>
    </row>
    <row r="322" spans="1:9" x14ac:dyDescent="0.15">
      <c r="A322" s="7"/>
      <c r="B322" s="29" t="s">
        <v>222</v>
      </c>
      <c r="C322" s="30" t="s">
        <v>223</v>
      </c>
      <c r="D322" s="29" t="s">
        <v>46</v>
      </c>
      <c r="E322" s="31">
        <v>118185.24</v>
      </c>
      <c r="F322" s="31">
        <v>71205.919999999998</v>
      </c>
      <c r="G322" s="32">
        <v>0.60249418624525364</v>
      </c>
      <c r="H322" s="1"/>
      <c r="I322" s="6"/>
    </row>
    <row r="323" spans="1:9" x14ac:dyDescent="0.15">
      <c r="A323" s="7"/>
      <c r="B323" s="29" t="s">
        <v>224</v>
      </c>
      <c r="C323" s="30" t="s">
        <v>225</v>
      </c>
      <c r="D323" s="29" t="s">
        <v>46</v>
      </c>
      <c r="E323" s="31">
        <v>100672.73</v>
      </c>
      <c r="F323" s="31">
        <v>346944.98</v>
      </c>
      <c r="G323" s="32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29" t="s">
        <v>226</v>
      </c>
      <c r="C324" s="30" t="s">
        <v>227</v>
      </c>
      <c r="D324" s="29" t="s">
        <v>46</v>
      </c>
      <c r="E324" s="31">
        <v>107893.54</v>
      </c>
      <c r="F324" s="31">
        <v>354119.02</v>
      </c>
      <c r="G324" s="32">
        <v>3.2821151294136799</v>
      </c>
      <c r="H324" s="1"/>
      <c r="I324" s="6"/>
    </row>
    <row r="325" spans="1:9" x14ac:dyDescent="0.15">
      <c r="A325" s="7"/>
      <c r="B325" s="29" t="s">
        <v>228</v>
      </c>
      <c r="C325" s="30" t="s">
        <v>229</v>
      </c>
      <c r="D325" s="29" t="s">
        <v>46</v>
      </c>
      <c r="E325" s="31">
        <v>89006.44</v>
      </c>
      <c r="F325" s="31">
        <v>274055.13</v>
      </c>
      <c r="G325" s="32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29" t="s">
        <v>230</v>
      </c>
      <c r="C326" s="30" t="s">
        <v>231</v>
      </c>
      <c r="D326" s="29" t="s">
        <v>46</v>
      </c>
      <c r="E326" s="31">
        <v>124952.85</v>
      </c>
      <c r="F326" s="31">
        <v>328039.40000000002</v>
      </c>
      <c r="G326" s="32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29" t="s">
        <v>232</v>
      </c>
      <c r="C327" s="30" t="s">
        <v>233</v>
      </c>
      <c r="D327" s="29" t="s">
        <v>46</v>
      </c>
      <c r="E327" s="31">
        <v>132765.43</v>
      </c>
      <c r="F327" s="31">
        <v>143745.13</v>
      </c>
      <c r="G327" s="32">
        <v>1.0826999920084619</v>
      </c>
      <c r="H327" s="1"/>
      <c r="I327" s="6"/>
    </row>
    <row r="328" spans="1:9" x14ac:dyDescent="0.15">
      <c r="A328" s="7"/>
      <c r="B328" s="29" t="s">
        <v>234</v>
      </c>
      <c r="C328" s="30" t="s">
        <v>235</v>
      </c>
      <c r="D328" s="29" t="s">
        <v>46</v>
      </c>
      <c r="E328" s="31">
        <v>134813.89000000001</v>
      </c>
      <c r="F328" s="31">
        <v>301832.69</v>
      </c>
      <c r="G328" s="32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29" t="s">
        <v>236</v>
      </c>
      <c r="C329" s="30" t="s">
        <v>237</v>
      </c>
      <c r="D329" s="29" t="s">
        <v>46</v>
      </c>
      <c r="E329" s="31">
        <v>98888.56</v>
      </c>
      <c r="F329" s="31">
        <v>308457.56</v>
      </c>
      <c r="G329" s="32">
        <v>3.1192441269242872</v>
      </c>
      <c r="H329" s="1"/>
      <c r="I329" s="6"/>
    </row>
    <row r="330" spans="1:9" x14ac:dyDescent="0.15">
      <c r="A330" s="7"/>
      <c r="B330" s="29" t="s">
        <v>238</v>
      </c>
      <c r="C330" s="30" t="s">
        <v>239</v>
      </c>
      <c r="D330" s="29" t="s">
        <v>46</v>
      </c>
      <c r="E330" s="31">
        <v>122145.82</v>
      </c>
      <c r="F330" s="31">
        <v>397455.42</v>
      </c>
      <c r="G330" s="32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29" t="s">
        <v>240</v>
      </c>
      <c r="C331" s="30" t="s">
        <v>241</v>
      </c>
      <c r="D331" s="29" t="s">
        <v>46</v>
      </c>
      <c r="E331" s="31">
        <v>111121.2</v>
      </c>
      <c r="F331" s="31">
        <v>129906.59</v>
      </c>
      <c r="G331" s="32">
        <v>1.1690531599730745</v>
      </c>
      <c r="H331" s="1"/>
      <c r="I331" s="6"/>
    </row>
    <row r="332" spans="1:9" x14ac:dyDescent="0.15">
      <c r="A332" s="7"/>
      <c r="B332" s="29" t="s">
        <v>242</v>
      </c>
      <c r="C332" s="30" t="s">
        <v>243</v>
      </c>
      <c r="D332" s="29" t="s">
        <v>46</v>
      </c>
      <c r="E332" s="31">
        <v>107663.29</v>
      </c>
      <c r="F332" s="31">
        <v>191688.86</v>
      </c>
      <c r="G332" s="32">
        <v>1.7804477273544213</v>
      </c>
      <c r="H332" s="1"/>
      <c r="I332" s="6"/>
    </row>
    <row r="333" spans="1:9" x14ac:dyDescent="0.15">
      <c r="A333" s="7"/>
      <c r="B333" s="29" t="s">
        <v>244</v>
      </c>
      <c r="C333" s="30" t="s">
        <v>245</v>
      </c>
      <c r="D333" s="29" t="s">
        <v>46</v>
      </c>
      <c r="E333" s="31">
        <v>183008.39</v>
      </c>
      <c r="F333" s="31">
        <v>229680.83</v>
      </c>
      <c r="G333" s="32">
        <v>1.2550289634262122</v>
      </c>
      <c r="H333" s="1"/>
      <c r="I333" s="6"/>
    </row>
    <row r="334" spans="1:9" x14ac:dyDescent="0.15">
      <c r="A334" s="7"/>
      <c r="B334" s="29" t="s">
        <v>246</v>
      </c>
      <c r="C334" s="30" t="s">
        <v>247</v>
      </c>
      <c r="D334" s="29" t="s">
        <v>46</v>
      </c>
      <c r="E334" s="31">
        <v>169573.97</v>
      </c>
      <c r="F334" s="31">
        <v>524704.52</v>
      </c>
      <c r="G334" s="32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29" t="s">
        <v>248</v>
      </c>
      <c r="C335" s="30" t="s">
        <v>249</v>
      </c>
      <c r="D335" s="29" t="s">
        <v>46</v>
      </c>
      <c r="E335" s="31">
        <v>125184.37</v>
      </c>
      <c r="F335" s="31">
        <v>556091.93000000005</v>
      </c>
      <c r="G335" s="32">
        <v>4.4421833971765015</v>
      </c>
      <c r="H335" s="1"/>
      <c r="I335" s="6"/>
    </row>
    <row r="336" spans="1:9" x14ac:dyDescent="0.15">
      <c r="A336" s="7"/>
      <c r="B336" s="29" t="s">
        <v>250</v>
      </c>
      <c r="C336" s="30" t="s">
        <v>251</v>
      </c>
      <c r="D336" s="29" t="s">
        <v>46</v>
      </c>
      <c r="E336" s="31">
        <v>189137.58</v>
      </c>
      <c r="F336" s="31">
        <v>927175.94</v>
      </c>
      <c r="G336" s="32">
        <v>4.9021243689382086</v>
      </c>
      <c r="H336" s="1"/>
      <c r="I336" s="6"/>
    </row>
    <row r="337" spans="1:9" x14ac:dyDescent="0.15">
      <c r="A337" s="7"/>
      <c r="B337" s="29" t="s">
        <v>252</v>
      </c>
      <c r="C337" s="30" t="s">
        <v>253</v>
      </c>
      <c r="D337" s="29" t="s">
        <v>46</v>
      </c>
      <c r="E337" s="31">
        <v>150443.64000000001</v>
      </c>
      <c r="F337" s="31">
        <v>443746.24</v>
      </c>
      <c r="G337" s="32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29" t="s">
        <v>254</v>
      </c>
      <c r="C338" s="30" t="s">
        <v>255</v>
      </c>
      <c r="D338" s="29" t="s">
        <v>46</v>
      </c>
      <c r="E338" s="31">
        <v>223360.4</v>
      </c>
      <c r="F338" s="31">
        <v>467810.78</v>
      </c>
      <c r="G338" s="32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29" t="s">
        <v>256</v>
      </c>
      <c r="C339" s="30" t="s">
        <v>257</v>
      </c>
      <c r="D339" s="29" t="s">
        <v>46</v>
      </c>
      <c r="E339" s="31">
        <v>148295.69</v>
      </c>
      <c r="F339" s="31">
        <v>887382.29</v>
      </c>
      <c r="G339" s="32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29" t="s">
        <v>258</v>
      </c>
      <c r="C340" s="30" t="s">
        <v>259</v>
      </c>
      <c r="D340" s="29" t="s">
        <v>46</v>
      </c>
      <c r="E340" s="31">
        <v>168087.6</v>
      </c>
      <c r="F340" s="31">
        <v>450866.48</v>
      </c>
      <c r="G340" s="32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29" t="s">
        <v>260</v>
      </c>
      <c r="C341" s="30" t="s">
        <v>261</v>
      </c>
      <c r="D341" s="29" t="s">
        <v>46</v>
      </c>
      <c r="E341" s="31">
        <v>228459.23</v>
      </c>
      <c r="F341" s="31">
        <v>1099308.3600000001</v>
      </c>
      <c r="G341" s="32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29" t="s">
        <v>262</v>
      </c>
      <c r="C342" s="30" t="s">
        <v>263</v>
      </c>
      <c r="D342" s="29" t="s">
        <v>46</v>
      </c>
      <c r="E342" s="31">
        <v>147426.19</v>
      </c>
      <c r="F342" s="31">
        <v>290844.34999999998</v>
      </c>
      <c r="G342" s="32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29" t="s">
        <v>264</v>
      </c>
      <c r="C343" s="30" t="s">
        <v>265</v>
      </c>
      <c r="D343" s="29" t="s">
        <v>46</v>
      </c>
      <c r="E343" s="31">
        <v>232297.63</v>
      </c>
      <c r="F343" s="31">
        <v>667316.71</v>
      </c>
      <c r="G343" s="32">
        <v>2.8726798030612706</v>
      </c>
      <c r="H343" s="1"/>
      <c r="I343" s="6"/>
    </row>
    <row r="344" spans="1:9" x14ac:dyDescent="0.15">
      <c r="A344" s="7"/>
      <c r="B344" s="29" t="s">
        <v>266</v>
      </c>
      <c r="C344" s="30" t="s">
        <v>267</v>
      </c>
      <c r="D344" s="29" t="s">
        <v>46</v>
      </c>
      <c r="E344" s="31">
        <v>147949.75</v>
      </c>
      <c r="F344" s="31">
        <v>604517.41</v>
      </c>
      <c r="G344" s="32">
        <v>4.0859643899364482</v>
      </c>
      <c r="H344" s="1"/>
      <c r="I344" s="6"/>
    </row>
    <row r="345" spans="1:9" x14ac:dyDescent="0.15">
      <c r="A345" s="7"/>
      <c r="B345" s="29" t="s">
        <v>268</v>
      </c>
      <c r="C345" s="30" t="s">
        <v>269</v>
      </c>
      <c r="D345" s="29" t="s">
        <v>46</v>
      </c>
      <c r="E345" s="31">
        <v>123573.24</v>
      </c>
      <c r="F345" s="31">
        <v>532618.39</v>
      </c>
      <c r="G345" s="32">
        <v>4.3101434420591387</v>
      </c>
      <c r="H345" s="1"/>
      <c r="I345" s="6"/>
    </row>
    <row r="346" spans="1:9" x14ac:dyDescent="0.15">
      <c r="A346" s="7"/>
      <c r="B346" s="29" t="s">
        <v>270</v>
      </c>
      <c r="C346" s="30" t="s">
        <v>271</v>
      </c>
      <c r="D346" s="29" t="s">
        <v>46</v>
      </c>
      <c r="E346" s="31">
        <v>164525.85</v>
      </c>
      <c r="F346" s="31">
        <v>1003207.28</v>
      </c>
      <c r="G346" s="32">
        <v>6.0975663094887524</v>
      </c>
      <c r="H346" s="1"/>
      <c r="I346" s="6"/>
    </row>
    <row r="347" spans="1:9" x14ac:dyDescent="0.15">
      <c r="A347" s="7"/>
      <c r="B347" s="29" t="s">
        <v>272</v>
      </c>
      <c r="C347" s="30" t="s">
        <v>273</v>
      </c>
      <c r="D347" s="29" t="s">
        <v>46</v>
      </c>
      <c r="E347" s="31">
        <v>158874.49</v>
      </c>
      <c r="F347" s="31">
        <v>967813.64</v>
      </c>
      <c r="G347" s="32">
        <v>6.0916868403480011</v>
      </c>
      <c r="H347" s="1"/>
      <c r="I347" s="6"/>
    </row>
    <row r="348" spans="1:9" x14ac:dyDescent="0.15">
      <c r="A348" s="7"/>
      <c r="B348" s="29" t="s">
        <v>274</v>
      </c>
      <c r="C348" s="30" t="s">
        <v>275</v>
      </c>
      <c r="D348" s="29" t="s">
        <v>46</v>
      </c>
      <c r="E348" s="31">
        <v>165048.26999999999</v>
      </c>
      <c r="F348" s="31">
        <v>1026839.62</v>
      </c>
      <c r="G348" s="32">
        <v>6.2214503672168151</v>
      </c>
      <c r="H348" s="1"/>
      <c r="I348" s="6"/>
    </row>
    <row r="349" spans="1:9" x14ac:dyDescent="0.15">
      <c r="A349" s="7"/>
      <c r="B349" s="29" t="s">
        <v>276</v>
      </c>
      <c r="C349" s="30" t="s">
        <v>277</v>
      </c>
      <c r="D349" s="29" t="s">
        <v>46</v>
      </c>
      <c r="E349" s="31">
        <v>193780.47</v>
      </c>
      <c r="F349" s="31">
        <v>596899</v>
      </c>
      <c r="G349" s="32">
        <v>3.0802846127888945</v>
      </c>
      <c r="H349" s="1"/>
      <c r="I349" s="6"/>
    </row>
    <row r="350" spans="1:9" x14ac:dyDescent="0.15">
      <c r="A350" s="7"/>
      <c r="B350" s="29" t="s">
        <v>278</v>
      </c>
      <c r="C350" s="30" t="s">
        <v>279</v>
      </c>
      <c r="D350" s="29" t="s">
        <v>46</v>
      </c>
      <c r="E350" s="31">
        <v>148085.06</v>
      </c>
      <c r="F350" s="31">
        <v>806820.16</v>
      </c>
      <c r="G350" s="32">
        <v>5.4483562352610049</v>
      </c>
      <c r="H350" s="1"/>
      <c r="I350" s="6"/>
    </row>
    <row r="351" spans="1:9" x14ac:dyDescent="0.15">
      <c r="A351" s="7"/>
      <c r="B351" s="29" t="s">
        <v>280</v>
      </c>
      <c r="C351" s="30" t="s">
        <v>281</v>
      </c>
      <c r="D351" s="29" t="s">
        <v>46</v>
      </c>
      <c r="E351" s="31">
        <v>176922.1</v>
      </c>
      <c r="F351" s="31">
        <v>1167091.3999999999</v>
      </c>
      <c r="G351" s="32">
        <v>6.5966399901425534</v>
      </c>
      <c r="H351" s="1"/>
      <c r="I351" s="6"/>
    </row>
    <row r="352" spans="1:9" x14ac:dyDescent="0.15">
      <c r="A352" s="7"/>
      <c r="B352" s="29" t="s">
        <v>282</v>
      </c>
      <c r="C352" s="30" t="s">
        <v>283</v>
      </c>
      <c r="D352" s="29" t="s">
        <v>46</v>
      </c>
      <c r="E352" s="31">
        <v>120973.12</v>
      </c>
      <c r="F352" s="31">
        <v>766587.66</v>
      </c>
      <c r="G352" s="32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29" t="s">
        <v>284</v>
      </c>
      <c r="C353" s="30" t="s">
        <v>285</v>
      </c>
      <c r="D353" s="29" t="s">
        <v>46</v>
      </c>
      <c r="E353" s="31">
        <v>156682.19</v>
      </c>
      <c r="F353" s="31">
        <v>783656.36</v>
      </c>
      <c r="G353" s="32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29" t="s">
        <v>286</v>
      </c>
      <c r="C354" s="30" t="s">
        <v>287</v>
      </c>
      <c r="D354" s="29" t="s">
        <v>46</v>
      </c>
      <c r="E354" s="31">
        <v>161292.25</v>
      </c>
      <c r="F354" s="31">
        <v>286945.28999999998</v>
      </c>
      <c r="G354" s="32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29" t="s">
        <v>288</v>
      </c>
      <c r="C355" s="30" t="s">
        <v>289</v>
      </c>
      <c r="D355" s="29" t="s">
        <v>46</v>
      </c>
      <c r="E355" s="31">
        <v>163814.85999999999</v>
      </c>
      <c r="F355" s="31">
        <v>562179.88</v>
      </c>
      <c r="G355" s="32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29" t="s">
        <v>290</v>
      </c>
      <c r="C356" s="30" t="s">
        <v>291</v>
      </c>
      <c r="D356" s="29" t="s">
        <v>46</v>
      </c>
      <c r="E356" s="31">
        <v>150331.64000000001</v>
      </c>
      <c r="F356" s="31">
        <v>546248.47</v>
      </c>
      <c r="G356" s="32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29" t="s">
        <v>292</v>
      </c>
      <c r="C357" s="30" t="s">
        <v>293</v>
      </c>
      <c r="D357" s="29" t="s">
        <v>46</v>
      </c>
      <c r="E357" s="31">
        <v>149135.12</v>
      </c>
      <c r="F357" s="31">
        <v>348913.04</v>
      </c>
      <c r="G357" s="32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29" t="s">
        <v>294</v>
      </c>
      <c r="C358" s="30" t="s">
        <v>295</v>
      </c>
      <c r="D358" s="29" t="s">
        <v>46</v>
      </c>
      <c r="E358" s="31">
        <v>199102.88</v>
      </c>
      <c r="F358" s="31">
        <v>484932.43</v>
      </c>
      <c r="G358" s="32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29" t="s">
        <v>296</v>
      </c>
      <c r="C359" s="30" t="s">
        <v>297</v>
      </c>
      <c r="D359" s="29" t="s">
        <v>46</v>
      </c>
      <c r="E359" s="31">
        <v>122718.21</v>
      </c>
      <c r="F359" s="31">
        <v>540158.68999999994</v>
      </c>
      <c r="G359" s="32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29" t="s">
        <v>298</v>
      </c>
      <c r="C360" s="30" t="s">
        <v>299</v>
      </c>
      <c r="D360" s="29" t="s">
        <v>46</v>
      </c>
      <c r="E360" s="31">
        <v>150079.15</v>
      </c>
      <c r="F360" s="31">
        <v>162515.29</v>
      </c>
      <c r="G360" s="32">
        <v>1.0828638754950306</v>
      </c>
      <c r="H360" s="1"/>
      <c r="I360" s="6"/>
    </row>
    <row r="361" spans="1:9" x14ac:dyDescent="0.15">
      <c r="A361" s="7"/>
      <c r="B361" s="29" t="s">
        <v>300</v>
      </c>
      <c r="C361" s="30" t="s">
        <v>301</v>
      </c>
      <c r="D361" s="29" t="s">
        <v>46</v>
      </c>
      <c r="E361" s="31">
        <v>89154.41</v>
      </c>
      <c r="F361" s="31">
        <v>611249.42000000004</v>
      </c>
      <c r="G361" s="32">
        <v>6.8560761043676921</v>
      </c>
      <c r="H361" s="1"/>
      <c r="I361" s="6"/>
    </row>
    <row r="362" spans="1:9" x14ac:dyDescent="0.15">
      <c r="A362" s="7"/>
      <c r="B362" s="29" t="s">
        <v>302</v>
      </c>
      <c r="C362" s="30" t="s">
        <v>303</v>
      </c>
      <c r="D362" s="29" t="s">
        <v>46</v>
      </c>
      <c r="E362" s="31">
        <v>136558.66</v>
      </c>
      <c r="F362" s="31">
        <v>408625.04</v>
      </c>
      <c r="G362" s="32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29" t="s">
        <v>304</v>
      </c>
      <c r="C363" s="30" t="s">
        <v>305</v>
      </c>
      <c r="D363" s="29" t="s">
        <v>46</v>
      </c>
      <c r="E363" s="31">
        <v>224979.98</v>
      </c>
      <c r="F363" s="31">
        <v>1064284.5900000001</v>
      </c>
      <c r="G363" s="32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29" t="s">
        <v>306</v>
      </c>
      <c r="C364" s="30" t="s">
        <v>307</v>
      </c>
      <c r="D364" s="29" t="s">
        <v>46</v>
      </c>
      <c r="E364" s="31">
        <v>172802.56</v>
      </c>
      <c r="F364" s="31">
        <v>647841.89</v>
      </c>
      <c r="G364" s="32">
        <v>3.7490294703967351</v>
      </c>
      <c r="H364" s="1"/>
      <c r="I364" s="6"/>
    </row>
    <row r="365" spans="1:9" x14ac:dyDescent="0.15">
      <c r="A365" s="7"/>
      <c r="B365" s="29" t="s">
        <v>308</v>
      </c>
      <c r="C365" s="30" t="s">
        <v>309</v>
      </c>
      <c r="D365" s="29" t="s">
        <v>46</v>
      </c>
      <c r="E365" s="31">
        <v>204694.46</v>
      </c>
      <c r="F365" s="31">
        <v>466001.75</v>
      </c>
      <c r="G365" s="32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29" t="s">
        <v>310</v>
      </c>
      <c r="C366" s="30" t="s">
        <v>311</v>
      </c>
      <c r="D366" s="29" t="s">
        <v>46</v>
      </c>
      <c r="E366" s="31">
        <v>150488.23000000001</v>
      </c>
      <c r="F366" s="31">
        <v>448432.11</v>
      </c>
      <c r="G366" s="32">
        <v>2.9798483908010609</v>
      </c>
      <c r="H366" s="1"/>
      <c r="I366" s="6"/>
    </row>
    <row r="367" spans="1:9" x14ac:dyDescent="0.15">
      <c r="A367" s="7"/>
      <c r="B367" s="29" t="s">
        <v>312</v>
      </c>
      <c r="C367" s="30" t="s">
        <v>313</v>
      </c>
      <c r="D367" s="29" t="s">
        <v>46</v>
      </c>
      <c r="E367" s="31">
        <v>147463.57999999999</v>
      </c>
      <c r="F367" s="31">
        <v>480716.04</v>
      </c>
      <c r="G367" s="32">
        <v>3.2598967148363007</v>
      </c>
      <c r="H367" s="1"/>
      <c r="I367" s="6"/>
    </row>
    <row r="368" spans="1:9" x14ac:dyDescent="0.15">
      <c r="A368" s="7"/>
      <c r="B368" s="29" t="s">
        <v>314</v>
      </c>
      <c r="C368" s="30" t="s">
        <v>315</v>
      </c>
      <c r="D368" s="29" t="s">
        <v>46</v>
      </c>
      <c r="E368" s="31">
        <v>134998.35999999999</v>
      </c>
      <c r="F368" s="31">
        <v>731595.61</v>
      </c>
      <c r="G368" s="32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29" t="s">
        <v>316</v>
      </c>
      <c r="C369" s="30" t="s">
        <v>317</v>
      </c>
      <c r="D369" s="29" t="s">
        <v>46</v>
      </c>
      <c r="E369" s="31">
        <v>183716.34</v>
      </c>
      <c r="F369" s="31">
        <v>435627.8</v>
      </c>
      <c r="G369" s="32">
        <v>2.3711979021572058</v>
      </c>
      <c r="H369" s="1"/>
      <c r="I369" s="6"/>
    </row>
    <row r="370" spans="1:9" x14ac:dyDescent="0.15">
      <c r="A370" s="7"/>
      <c r="B370" s="29" t="s">
        <v>318</v>
      </c>
      <c r="C370" s="30" t="s">
        <v>319</v>
      </c>
      <c r="D370" s="29" t="s">
        <v>46</v>
      </c>
      <c r="E370" s="31">
        <v>144881.20000000001</v>
      </c>
      <c r="F370" s="31">
        <v>653303.9</v>
      </c>
      <c r="G370" s="32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29" t="s">
        <v>320</v>
      </c>
      <c r="C371" s="30" t="s">
        <v>321</v>
      </c>
      <c r="D371" s="29" t="s">
        <v>46</v>
      </c>
      <c r="E371" s="31">
        <v>154493.6</v>
      </c>
      <c r="F371" s="31">
        <v>21534392.300000001</v>
      </c>
      <c r="G371" s="32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29" t="s">
        <v>322</v>
      </c>
      <c r="C372" s="30" t="s">
        <v>323</v>
      </c>
      <c r="D372" s="29" t="s">
        <v>46</v>
      </c>
      <c r="E372" s="31">
        <v>153296.54999999999</v>
      </c>
      <c r="F372" s="31">
        <v>20581401.82</v>
      </c>
      <c r="G372" s="32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29" t="s">
        <v>204</v>
      </c>
      <c r="C373" s="30" t="s">
        <v>205</v>
      </c>
      <c r="D373" s="29" t="s">
        <v>47</v>
      </c>
      <c r="E373" s="31">
        <v>127629.5</v>
      </c>
      <c r="F373" s="31">
        <v>549776.92000000004</v>
      </c>
      <c r="G373" s="32">
        <v>4.3076006722583733</v>
      </c>
      <c r="H373" s="1"/>
      <c r="I373" s="6"/>
    </row>
    <row r="374" spans="1:9" x14ac:dyDescent="0.15">
      <c r="A374" s="7"/>
      <c r="B374" s="29" t="s">
        <v>206</v>
      </c>
      <c r="C374" s="30" t="s">
        <v>207</v>
      </c>
      <c r="D374" s="29" t="s">
        <v>47</v>
      </c>
      <c r="E374" s="31">
        <v>114302.06</v>
      </c>
      <c r="F374" s="31">
        <v>124306.57</v>
      </c>
      <c r="G374" s="32">
        <v>1.0875269439588404</v>
      </c>
      <c r="H374" s="1"/>
      <c r="I374" s="6"/>
    </row>
    <row r="375" spans="1:9" x14ac:dyDescent="0.15">
      <c r="A375" s="7"/>
      <c r="B375" s="29" t="s">
        <v>208</v>
      </c>
      <c r="C375" s="30" t="s">
        <v>209</v>
      </c>
      <c r="D375" s="29" t="s">
        <v>47</v>
      </c>
      <c r="E375" s="31">
        <v>92279.06</v>
      </c>
      <c r="F375" s="31">
        <v>310093.84000000003</v>
      </c>
      <c r="G375" s="32">
        <v>3.3603922710092631</v>
      </c>
      <c r="H375" s="1"/>
      <c r="I375" s="6"/>
    </row>
    <row r="376" spans="1:9" x14ac:dyDescent="0.15">
      <c r="A376" s="7"/>
      <c r="B376" s="29" t="s">
        <v>210</v>
      </c>
      <c r="C376" s="30" t="s">
        <v>211</v>
      </c>
      <c r="D376" s="29" t="s">
        <v>47</v>
      </c>
      <c r="E376" s="31">
        <v>136757.9</v>
      </c>
      <c r="F376" s="31">
        <v>183563.18</v>
      </c>
      <c r="G376" s="32">
        <v>1.3422491863358534</v>
      </c>
      <c r="H376" s="1"/>
      <c r="I376" s="6"/>
    </row>
    <row r="377" spans="1:9" x14ac:dyDescent="0.15">
      <c r="A377" s="7"/>
      <c r="B377" s="29" t="s">
        <v>212</v>
      </c>
      <c r="C377" s="30" t="s">
        <v>213</v>
      </c>
      <c r="D377" s="29" t="s">
        <v>47</v>
      </c>
      <c r="E377" s="31">
        <v>94565.47</v>
      </c>
      <c r="F377" s="31">
        <v>244333.94</v>
      </c>
      <c r="G377" s="32">
        <v>2.5837543027068972</v>
      </c>
      <c r="H377" s="1"/>
      <c r="I377" s="6"/>
    </row>
    <row r="378" spans="1:9" x14ac:dyDescent="0.15">
      <c r="A378" s="7"/>
      <c r="B378" s="29" t="s">
        <v>214</v>
      </c>
      <c r="C378" s="30" t="s">
        <v>215</v>
      </c>
      <c r="D378" s="29" t="s">
        <v>47</v>
      </c>
      <c r="E378" s="31">
        <v>96846.45</v>
      </c>
      <c r="F378" s="31">
        <v>554934.56000000006</v>
      </c>
      <c r="G378" s="32">
        <v>5.7300454482327448</v>
      </c>
      <c r="H378" s="1"/>
      <c r="I378" s="6"/>
    </row>
    <row r="379" spans="1:9" x14ac:dyDescent="0.15">
      <c r="A379" s="7"/>
      <c r="B379" s="29" t="s">
        <v>216</v>
      </c>
      <c r="C379" s="30" t="s">
        <v>217</v>
      </c>
      <c r="D379" s="29" t="s">
        <v>47</v>
      </c>
      <c r="E379" s="31">
        <v>89226.35</v>
      </c>
      <c r="F379" s="31">
        <v>623108.78</v>
      </c>
      <c r="G379" s="32">
        <v>6.9834614998820417</v>
      </c>
      <c r="H379" s="1"/>
      <c r="I379" s="6"/>
    </row>
    <row r="380" spans="1:9" x14ac:dyDescent="0.15">
      <c r="A380" s="7"/>
      <c r="B380" s="29" t="s">
        <v>218</v>
      </c>
      <c r="C380" s="30" t="s">
        <v>219</v>
      </c>
      <c r="D380" s="29" t="s">
        <v>47</v>
      </c>
      <c r="E380" s="31">
        <v>118713.48</v>
      </c>
      <c r="F380" s="31">
        <v>439430.24</v>
      </c>
      <c r="G380" s="32">
        <v>3.7016035584164495</v>
      </c>
      <c r="H380" s="1"/>
      <c r="I380" s="6"/>
    </row>
    <row r="381" spans="1:9" x14ac:dyDescent="0.15">
      <c r="A381" s="7"/>
      <c r="B381" s="29" t="s">
        <v>220</v>
      </c>
      <c r="C381" s="30" t="s">
        <v>221</v>
      </c>
      <c r="D381" s="29" t="s">
        <v>47</v>
      </c>
      <c r="E381" s="31">
        <v>87091.93</v>
      </c>
      <c r="F381" s="31">
        <v>592329.81000000006</v>
      </c>
      <c r="G381" s="32">
        <v>6.8012020172247887</v>
      </c>
      <c r="H381" s="1"/>
      <c r="I381" s="6"/>
    </row>
    <row r="382" spans="1:9" x14ac:dyDescent="0.15">
      <c r="A382" s="7"/>
      <c r="B382" s="29" t="s">
        <v>222</v>
      </c>
      <c r="C382" s="30" t="s">
        <v>223</v>
      </c>
      <c r="D382" s="29" t="s">
        <v>47</v>
      </c>
      <c r="E382" s="31">
        <v>118185.24</v>
      </c>
      <c r="F382" s="31">
        <v>110211.44</v>
      </c>
      <c r="G382" s="32">
        <v>0.93253133809264166</v>
      </c>
      <c r="H382" s="1"/>
      <c r="I382" s="6"/>
    </row>
    <row r="383" spans="1:9" x14ac:dyDescent="0.15">
      <c r="A383" s="7"/>
      <c r="B383" s="29" t="s">
        <v>224</v>
      </c>
      <c r="C383" s="30" t="s">
        <v>225</v>
      </c>
      <c r="D383" s="29" t="s">
        <v>47</v>
      </c>
      <c r="E383" s="31">
        <v>100672.73</v>
      </c>
      <c r="F383" s="31">
        <v>427146.69</v>
      </c>
      <c r="G383" s="32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29" t="s">
        <v>226</v>
      </c>
      <c r="C384" s="30" t="s">
        <v>227</v>
      </c>
      <c r="D384" s="29" t="s">
        <v>47</v>
      </c>
      <c r="E384" s="31">
        <v>107893.54</v>
      </c>
      <c r="F384" s="31">
        <v>557535.71</v>
      </c>
      <c r="G384" s="32">
        <v>5.1674614624749546</v>
      </c>
      <c r="H384" s="1"/>
      <c r="I384" s="6"/>
    </row>
    <row r="385" spans="1:9" x14ac:dyDescent="0.15">
      <c r="A385" s="7"/>
      <c r="B385" s="29" t="s">
        <v>228</v>
      </c>
      <c r="C385" s="30" t="s">
        <v>229</v>
      </c>
      <c r="D385" s="29" t="s">
        <v>47</v>
      </c>
      <c r="E385" s="31">
        <v>89006.44</v>
      </c>
      <c r="F385" s="31">
        <v>414691.21</v>
      </c>
      <c r="G385" s="32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29" t="s">
        <v>230</v>
      </c>
      <c r="C386" s="30" t="s">
        <v>231</v>
      </c>
      <c r="D386" s="29" t="s">
        <v>47</v>
      </c>
      <c r="E386" s="31">
        <v>124952.85</v>
      </c>
      <c r="F386" s="31">
        <v>493605.75</v>
      </c>
      <c r="G386" s="32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29" t="s">
        <v>232</v>
      </c>
      <c r="C387" s="30" t="s">
        <v>233</v>
      </c>
      <c r="D387" s="29" t="s">
        <v>47</v>
      </c>
      <c r="E387" s="31">
        <v>132765.43</v>
      </c>
      <c r="F387" s="31">
        <v>229617.07</v>
      </c>
      <c r="G387" s="32">
        <v>1.729494417334392</v>
      </c>
      <c r="H387" s="1"/>
      <c r="I387" s="6"/>
    </row>
    <row r="388" spans="1:9" x14ac:dyDescent="0.15">
      <c r="A388" s="7"/>
      <c r="B388" s="29" t="s">
        <v>234</v>
      </c>
      <c r="C388" s="30" t="s">
        <v>235</v>
      </c>
      <c r="D388" s="29" t="s">
        <v>47</v>
      </c>
      <c r="E388" s="31">
        <v>134813.89000000001</v>
      </c>
      <c r="F388" s="31">
        <v>386109.96</v>
      </c>
      <c r="G388" s="32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29" t="s">
        <v>236</v>
      </c>
      <c r="C389" s="30" t="s">
        <v>237</v>
      </c>
      <c r="D389" s="29" t="s">
        <v>47</v>
      </c>
      <c r="E389" s="31">
        <v>98888.56</v>
      </c>
      <c r="F389" s="31">
        <v>450514.59</v>
      </c>
      <c r="G389" s="32">
        <v>4.5557806686637976</v>
      </c>
      <c r="H389" s="1"/>
      <c r="I389" s="6"/>
    </row>
    <row r="390" spans="1:9" x14ac:dyDescent="0.15">
      <c r="A390" s="7"/>
      <c r="B390" s="29" t="s">
        <v>238</v>
      </c>
      <c r="C390" s="30" t="s">
        <v>239</v>
      </c>
      <c r="D390" s="29" t="s">
        <v>47</v>
      </c>
      <c r="E390" s="31">
        <v>122145.82</v>
      </c>
      <c r="F390" s="31">
        <v>631799.31999999995</v>
      </c>
      <c r="G390" s="32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29" t="s">
        <v>240</v>
      </c>
      <c r="C391" s="30" t="s">
        <v>241</v>
      </c>
      <c r="D391" s="29" t="s">
        <v>47</v>
      </c>
      <c r="E391" s="31">
        <v>111121.2</v>
      </c>
      <c r="F391" s="31">
        <v>211368.9</v>
      </c>
      <c r="G391" s="32">
        <v>1.9021473850174404</v>
      </c>
      <c r="H391" s="1"/>
      <c r="I391" s="6"/>
    </row>
    <row r="392" spans="1:9" x14ac:dyDescent="0.15">
      <c r="A392" s="7"/>
      <c r="B392" s="29" t="s">
        <v>242</v>
      </c>
      <c r="C392" s="30" t="s">
        <v>243</v>
      </c>
      <c r="D392" s="29" t="s">
        <v>47</v>
      </c>
      <c r="E392" s="31">
        <v>107663.29</v>
      </c>
      <c r="F392" s="31">
        <v>326857.99</v>
      </c>
      <c r="G392" s="32">
        <v>3.0359279379257313</v>
      </c>
      <c r="H392" s="1"/>
      <c r="I392" s="6"/>
    </row>
    <row r="393" spans="1:9" x14ac:dyDescent="0.15">
      <c r="A393" s="7"/>
      <c r="B393" s="29" t="s">
        <v>244</v>
      </c>
      <c r="C393" s="30" t="s">
        <v>245</v>
      </c>
      <c r="D393" s="29" t="s">
        <v>47</v>
      </c>
      <c r="E393" s="31">
        <v>183008.39</v>
      </c>
      <c r="F393" s="31">
        <v>265641.49</v>
      </c>
      <c r="G393" s="32">
        <v>1.4515262934120123</v>
      </c>
      <c r="H393" s="1"/>
      <c r="I393" s="6"/>
    </row>
    <row r="394" spans="1:9" x14ac:dyDescent="0.15">
      <c r="A394" s="7"/>
      <c r="B394" s="29" t="s">
        <v>246</v>
      </c>
      <c r="C394" s="30" t="s">
        <v>247</v>
      </c>
      <c r="D394" s="29" t="s">
        <v>47</v>
      </c>
      <c r="E394" s="31">
        <v>169573.97</v>
      </c>
      <c r="F394" s="31">
        <v>736100.43</v>
      </c>
      <c r="G394" s="32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29" t="s">
        <v>248</v>
      </c>
      <c r="C395" s="30" t="s">
        <v>249</v>
      </c>
      <c r="D395" s="29" t="s">
        <v>47</v>
      </c>
      <c r="E395" s="31">
        <v>125184.37</v>
      </c>
      <c r="F395" s="31">
        <v>650762.65</v>
      </c>
      <c r="G395" s="32">
        <v>5.1984337182029998</v>
      </c>
      <c r="H395" s="1"/>
      <c r="I395" s="6"/>
    </row>
    <row r="396" spans="1:9" x14ac:dyDescent="0.15">
      <c r="A396" s="7"/>
      <c r="B396" s="29" t="s">
        <v>250</v>
      </c>
      <c r="C396" s="30" t="s">
        <v>251</v>
      </c>
      <c r="D396" s="29" t="s">
        <v>47</v>
      </c>
      <c r="E396" s="31">
        <v>189137.58</v>
      </c>
      <c r="F396" s="31">
        <v>1316171.92</v>
      </c>
      <c r="G396" s="32">
        <v>6.9588070229089327</v>
      </c>
      <c r="H396" s="1"/>
      <c r="I396" s="6"/>
    </row>
    <row r="397" spans="1:9" x14ac:dyDescent="0.15">
      <c r="A397" s="7"/>
      <c r="B397" s="29" t="s">
        <v>252</v>
      </c>
      <c r="C397" s="30" t="s">
        <v>253</v>
      </c>
      <c r="D397" s="29" t="s">
        <v>47</v>
      </c>
      <c r="E397" s="31">
        <v>150443.64000000001</v>
      </c>
      <c r="F397" s="31">
        <v>586736.66</v>
      </c>
      <c r="G397" s="32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29" t="s">
        <v>254</v>
      </c>
      <c r="C398" s="30" t="s">
        <v>255</v>
      </c>
      <c r="D398" s="29" t="s">
        <v>47</v>
      </c>
      <c r="E398" s="31">
        <v>223360.4</v>
      </c>
      <c r="F398" s="31">
        <v>495342.26</v>
      </c>
      <c r="G398" s="32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29" t="s">
        <v>256</v>
      </c>
      <c r="C399" s="30" t="s">
        <v>257</v>
      </c>
      <c r="D399" s="29" t="s">
        <v>47</v>
      </c>
      <c r="E399" s="31">
        <v>148295.69</v>
      </c>
      <c r="F399" s="31">
        <v>932888.37</v>
      </c>
      <c r="G399" s="32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29" t="s">
        <v>258</v>
      </c>
      <c r="C400" s="30" t="s">
        <v>259</v>
      </c>
      <c r="D400" s="29" t="s">
        <v>47</v>
      </c>
      <c r="E400" s="31">
        <v>168087.6</v>
      </c>
      <c r="F400" s="31">
        <v>657460.5</v>
      </c>
      <c r="G400" s="32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29" t="s">
        <v>260</v>
      </c>
      <c r="C401" s="30" t="s">
        <v>261</v>
      </c>
      <c r="D401" s="29" t="s">
        <v>47</v>
      </c>
      <c r="E401" s="31">
        <v>228459.23</v>
      </c>
      <c r="F401" s="31">
        <v>1396655.53</v>
      </c>
      <c r="G401" s="32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29" t="s">
        <v>262</v>
      </c>
      <c r="C402" s="30" t="s">
        <v>263</v>
      </c>
      <c r="D402" s="29" t="s">
        <v>47</v>
      </c>
      <c r="E402" s="31">
        <v>147426.19</v>
      </c>
      <c r="F402" s="31">
        <v>320739.15000000002</v>
      </c>
      <c r="G402" s="32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29" t="s">
        <v>264</v>
      </c>
      <c r="C403" s="30" t="s">
        <v>265</v>
      </c>
      <c r="D403" s="29" t="s">
        <v>47</v>
      </c>
      <c r="E403" s="31">
        <v>232297.63</v>
      </c>
      <c r="F403" s="31">
        <v>693485.07</v>
      </c>
      <c r="G403" s="32">
        <v>2.985329940731638</v>
      </c>
      <c r="H403" s="1"/>
      <c r="I403" s="6"/>
    </row>
    <row r="404" spans="1:9" x14ac:dyDescent="0.15">
      <c r="A404" s="7"/>
      <c r="B404" s="29" t="s">
        <v>266</v>
      </c>
      <c r="C404" s="30" t="s">
        <v>267</v>
      </c>
      <c r="D404" s="29" t="s">
        <v>47</v>
      </c>
      <c r="E404" s="31">
        <v>147949.75</v>
      </c>
      <c r="F404" s="31">
        <v>967096.34</v>
      </c>
      <c r="G404" s="32">
        <v>6.5366541004631635</v>
      </c>
      <c r="H404" s="1"/>
      <c r="I404" s="6"/>
    </row>
    <row r="405" spans="1:9" x14ac:dyDescent="0.15">
      <c r="A405" s="7"/>
      <c r="B405" s="29" t="s">
        <v>268</v>
      </c>
      <c r="C405" s="30" t="s">
        <v>269</v>
      </c>
      <c r="D405" s="29" t="s">
        <v>47</v>
      </c>
      <c r="E405" s="31">
        <v>123573.24</v>
      </c>
      <c r="F405" s="31">
        <v>699384.37</v>
      </c>
      <c r="G405" s="32">
        <v>5.659674942568472</v>
      </c>
      <c r="H405" s="1"/>
      <c r="I405" s="6"/>
    </row>
    <row r="406" spans="1:9" x14ac:dyDescent="0.15">
      <c r="A406" s="7"/>
      <c r="B406" s="29" t="s">
        <v>270</v>
      </c>
      <c r="C406" s="30" t="s">
        <v>271</v>
      </c>
      <c r="D406" s="29" t="s">
        <v>47</v>
      </c>
      <c r="E406" s="31">
        <v>164525.85</v>
      </c>
      <c r="F406" s="31">
        <v>927989.8</v>
      </c>
      <c r="G406" s="32">
        <v>5.6403890330911528</v>
      </c>
      <c r="H406" s="1"/>
      <c r="I406" s="6"/>
    </row>
    <row r="407" spans="1:9" x14ac:dyDescent="0.15">
      <c r="A407" s="7"/>
      <c r="B407" s="29" t="s">
        <v>272</v>
      </c>
      <c r="C407" s="30" t="s">
        <v>273</v>
      </c>
      <c r="D407" s="29" t="s">
        <v>47</v>
      </c>
      <c r="E407" s="31">
        <v>158874.49</v>
      </c>
      <c r="F407" s="31">
        <v>1158239.1399999999</v>
      </c>
      <c r="G407" s="32">
        <v>7.2902776273270806</v>
      </c>
      <c r="H407" s="1"/>
      <c r="I407" s="6"/>
    </row>
    <row r="408" spans="1:9" x14ac:dyDescent="0.15">
      <c r="A408" s="7"/>
      <c r="B408" s="29" t="s">
        <v>274</v>
      </c>
      <c r="C408" s="30" t="s">
        <v>275</v>
      </c>
      <c r="D408" s="29" t="s">
        <v>47</v>
      </c>
      <c r="E408" s="31">
        <v>165048.26999999999</v>
      </c>
      <c r="F408" s="31">
        <v>955927.03</v>
      </c>
      <c r="G408" s="32">
        <v>5.7918027859365022</v>
      </c>
      <c r="H408" s="1"/>
      <c r="I408" s="6"/>
    </row>
    <row r="409" spans="1:9" x14ac:dyDescent="0.15">
      <c r="A409" s="7"/>
      <c r="B409" s="29" t="s">
        <v>276</v>
      </c>
      <c r="C409" s="30" t="s">
        <v>277</v>
      </c>
      <c r="D409" s="29" t="s">
        <v>47</v>
      </c>
      <c r="E409" s="31">
        <v>193780.47</v>
      </c>
      <c r="F409" s="31">
        <v>869036.85</v>
      </c>
      <c r="G409" s="32">
        <v>4.4846462081550325</v>
      </c>
      <c r="H409" s="1"/>
      <c r="I409" s="6"/>
    </row>
    <row r="410" spans="1:9" x14ac:dyDescent="0.15">
      <c r="A410" s="7"/>
      <c r="B410" s="29" t="s">
        <v>278</v>
      </c>
      <c r="C410" s="30" t="s">
        <v>279</v>
      </c>
      <c r="D410" s="29" t="s">
        <v>47</v>
      </c>
      <c r="E410" s="31">
        <v>148085.06</v>
      </c>
      <c r="F410" s="31">
        <v>1284362.3700000001</v>
      </c>
      <c r="G410" s="32">
        <v>8.6731394105522881</v>
      </c>
      <c r="H410" s="1"/>
      <c r="I410" s="6"/>
    </row>
    <row r="411" spans="1:9" x14ac:dyDescent="0.15">
      <c r="A411" s="7"/>
      <c r="B411" s="29" t="s">
        <v>280</v>
      </c>
      <c r="C411" s="30" t="s">
        <v>281</v>
      </c>
      <c r="D411" s="29" t="s">
        <v>47</v>
      </c>
      <c r="E411" s="31">
        <v>176922.1</v>
      </c>
      <c r="F411" s="31">
        <v>1278773.05</v>
      </c>
      <c r="G411" s="32">
        <v>7.2278875844227484</v>
      </c>
      <c r="H411" s="1"/>
      <c r="I411" s="6"/>
    </row>
    <row r="412" spans="1:9" x14ac:dyDescent="0.15">
      <c r="A412" s="7"/>
      <c r="B412" s="29" t="s">
        <v>282</v>
      </c>
      <c r="C412" s="30" t="s">
        <v>283</v>
      </c>
      <c r="D412" s="29" t="s">
        <v>47</v>
      </c>
      <c r="E412" s="31">
        <v>120973.12</v>
      </c>
      <c r="F412" s="31">
        <v>1169463.52</v>
      </c>
      <c r="G412" s="32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29" t="s">
        <v>284</v>
      </c>
      <c r="C413" s="30" t="s">
        <v>285</v>
      </c>
      <c r="D413" s="29" t="s">
        <v>47</v>
      </c>
      <c r="E413" s="31">
        <v>156682.19</v>
      </c>
      <c r="F413" s="31">
        <v>1597977.91</v>
      </c>
      <c r="G413" s="32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29" t="s">
        <v>286</v>
      </c>
      <c r="C414" s="30" t="s">
        <v>287</v>
      </c>
      <c r="D414" s="29" t="s">
        <v>47</v>
      </c>
      <c r="E414" s="31">
        <v>161292.25</v>
      </c>
      <c r="F414" s="31">
        <v>493147.64</v>
      </c>
      <c r="G414" s="32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29" t="s">
        <v>288</v>
      </c>
      <c r="C415" s="30" t="s">
        <v>289</v>
      </c>
      <c r="D415" s="29" t="s">
        <v>47</v>
      </c>
      <c r="E415" s="31">
        <v>163814.85999999999</v>
      </c>
      <c r="F415" s="31">
        <v>815657.14</v>
      </c>
      <c r="G415" s="32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29" t="s">
        <v>290</v>
      </c>
      <c r="C416" s="30" t="s">
        <v>291</v>
      </c>
      <c r="D416" s="29" t="s">
        <v>47</v>
      </c>
      <c r="E416" s="31">
        <v>150331.64000000001</v>
      </c>
      <c r="F416" s="31">
        <v>1107823.6399999999</v>
      </c>
      <c r="G416" s="32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29" t="s">
        <v>292</v>
      </c>
      <c r="C417" s="30" t="s">
        <v>293</v>
      </c>
      <c r="D417" s="29" t="s">
        <v>47</v>
      </c>
      <c r="E417" s="31">
        <v>149135.12</v>
      </c>
      <c r="F417" s="31">
        <v>396689.7</v>
      </c>
      <c r="G417" s="32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29" t="s">
        <v>294</v>
      </c>
      <c r="C418" s="30" t="s">
        <v>295</v>
      </c>
      <c r="D418" s="29" t="s">
        <v>47</v>
      </c>
      <c r="E418" s="31">
        <v>199102.88</v>
      </c>
      <c r="F418" s="31">
        <v>744302.09</v>
      </c>
      <c r="G418" s="32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29" t="s">
        <v>296</v>
      </c>
      <c r="C419" s="30" t="s">
        <v>297</v>
      </c>
      <c r="D419" s="29" t="s">
        <v>47</v>
      </c>
      <c r="E419" s="31">
        <v>122718.21</v>
      </c>
      <c r="F419" s="31">
        <v>617265.76</v>
      </c>
      <c r="G419" s="32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29" t="s">
        <v>298</v>
      </c>
      <c r="C420" s="30" t="s">
        <v>299</v>
      </c>
      <c r="D420" s="29" t="s">
        <v>47</v>
      </c>
      <c r="E420" s="31">
        <v>150079.15</v>
      </c>
      <c r="F420" s="31">
        <v>235656.19</v>
      </c>
      <c r="G420" s="32">
        <v>1.5702127177559309</v>
      </c>
      <c r="H420" s="1"/>
      <c r="I420" s="6"/>
    </row>
    <row r="421" spans="1:9" x14ac:dyDescent="0.15">
      <c r="A421" s="7"/>
      <c r="B421" s="29" t="s">
        <v>300</v>
      </c>
      <c r="C421" s="30" t="s">
        <v>301</v>
      </c>
      <c r="D421" s="29" t="s">
        <v>47</v>
      </c>
      <c r="E421" s="31">
        <v>89154.41</v>
      </c>
      <c r="F421" s="31">
        <v>850285.27</v>
      </c>
      <c r="G421" s="32">
        <v>9.5372205368192109</v>
      </c>
      <c r="H421" s="1"/>
      <c r="I421" s="6"/>
    </row>
    <row r="422" spans="1:9" x14ac:dyDescent="0.15">
      <c r="A422" s="7"/>
      <c r="B422" s="29" t="s">
        <v>302</v>
      </c>
      <c r="C422" s="30" t="s">
        <v>303</v>
      </c>
      <c r="D422" s="29" t="s">
        <v>47</v>
      </c>
      <c r="E422" s="31">
        <v>136558.66</v>
      </c>
      <c r="F422" s="31">
        <v>544010.63</v>
      </c>
      <c r="G422" s="32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29" t="s">
        <v>304</v>
      </c>
      <c r="C423" s="30" t="s">
        <v>305</v>
      </c>
      <c r="D423" s="29" t="s">
        <v>47</v>
      </c>
      <c r="E423" s="31">
        <v>224979.98</v>
      </c>
      <c r="F423" s="31">
        <v>1609107.84</v>
      </c>
      <c r="G423" s="32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29" t="s">
        <v>306</v>
      </c>
      <c r="C424" s="30" t="s">
        <v>307</v>
      </c>
      <c r="D424" s="29" t="s">
        <v>47</v>
      </c>
      <c r="E424" s="31">
        <v>172802.56</v>
      </c>
      <c r="F424" s="31">
        <v>1293990.1499999999</v>
      </c>
      <c r="G424" s="32">
        <v>7.4882579864557561</v>
      </c>
      <c r="H424" s="1"/>
      <c r="I424" s="6"/>
    </row>
    <row r="425" spans="1:9" x14ac:dyDescent="0.15">
      <c r="A425" s="7"/>
      <c r="B425" s="29" t="s">
        <v>308</v>
      </c>
      <c r="C425" s="30" t="s">
        <v>309</v>
      </c>
      <c r="D425" s="29" t="s">
        <v>47</v>
      </c>
      <c r="E425" s="31">
        <v>204694.46</v>
      </c>
      <c r="F425" s="31">
        <v>683759.01</v>
      </c>
      <c r="G425" s="32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29" t="s">
        <v>310</v>
      </c>
      <c r="C426" s="30" t="s">
        <v>311</v>
      </c>
      <c r="D426" s="29" t="s">
        <v>47</v>
      </c>
      <c r="E426" s="31">
        <v>150488.23000000001</v>
      </c>
      <c r="F426" s="31">
        <v>909693.93</v>
      </c>
      <c r="G426" s="32">
        <v>6.044950691492617</v>
      </c>
      <c r="H426" s="1"/>
      <c r="I426" s="6"/>
    </row>
    <row r="427" spans="1:9" x14ac:dyDescent="0.15">
      <c r="A427" s="7"/>
      <c r="B427" s="29" t="s">
        <v>312</v>
      </c>
      <c r="C427" s="30" t="s">
        <v>313</v>
      </c>
      <c r="D427" s="29" t="s">
        <v>47</v>
      </c>
      <c r="E427" s="31">
        <v>147463.57999999999</v>
      </c>
      <c r="F427" s="31">
        <v>842569.54</v>
      </c>
      <c r="G427" s="32">
        <v>5.7137466756198387</v>
      </c>
      <c r="H427" s="1"/>
      <c r="I427" s="6"/>
    </row>
    <row r="428" spans="1:9" x14ac:dyDescent="0.15">
      <c r="A428" s="7"/>
      <c r="B428" s="29" t="s">
        <v>314</v>
      </c>
      <c r="C428" s="30" t="s">
        <v>315</v>
      </c>
      <c r="D428" s="29" t="s">
        <v>47</v>
      </c>
      <c r="E428" s="31">
        <v>134998.35999999999</v>
      </c>
      <c r="F428" s="31">
        <v>902579.16</v>
      </c>
      <c r="G428" s="32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29" t="s">
        <v>316</v>
      </c>
      <c r="C429" s="30" t="s">
        <v>317</v>
      </c>
      <c r="D429" s="29" t="s">
        <v>47</v>
      </c>
      <c r="E429" s="31">
        <v>183716.34</v>
      </c>
      <c r="F429" s="31">
        <v>765996.18</v>
      </c>
      <c r="G429" s="32">
        <v>4.1694504691308358</v>
      </c>
      <c r="H429" s="1"/>
      <c r="I429" s="6"/>
    </row>
    <row r="430" spans="1:9" x14ac:dyDescent="0.15">
      <c r="A430" s="7"/>
      <c r="B430" s="29" t="s">
        <v>318</v>
      </c>
      <c r="C430" s="30" t="s">
        <v>319</v>
      </c>
      <c r="D430" s="29" t="s">
        <v>47</v>
      </c>
      <c r="E430" s="31">
        <v>144881.20000000001</v>
      </c>
      <c r="F430" s="31">
        <v>832270.61</v>
      </c>
      <c r="G430" s="32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29" t="s">
        <v>320</v>
      </c>
      <c r="C431" s="30" t="s">
        <v>321</v>
      </c>
      <c r="D431" s="29" t="s">
        <v>47</v>
      </c>
      <c r="E431" s="31">
        <v>154493.6</v>
      </c>
      <c r="F431" s="31">
        <v>16739493.68</v>
      </c>
      <c r="G431" s="32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29" t="s">
        <v>322</v>
      </c>
      <c r="C432" s="30" t="s">
        <v>323</v>
      </c>
      <c r="D432" s="29" t="s">
        <v>47</v>
      </c>
      <c r="E432" s="31">
        <v>153296.54999999999</v>
      </c>
      <c r="F432" s="31">
        <v>16789065.940000001</v>
      </c>
      <c r="G432" s="32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29" t="s">
        <v>204</v>
      </c>
      <c r="C433" s="30" t="s">
        <v>205</v>
      </c>
      <c r="D433" s="29" t="s">
        <v>48</v>
      </c>
      <c r="E433" s="31">
        <v>127629.5</v>
      </c>
      <c r="F433" s="31">
        <v>181320.4</v>
      </c>
      <c r="G433" s="32">
        <v>1.4206778213500797</v>
      </c>
      <c r="H433" s="1"/>
      <c r="I433" s="6"/>
    </row>
    <row r="434" spans="1:9" x14ac:dyDescent="0.15">
      <c r="A434" s="7"/>
      <c r="B434" s="29" t="s">
        <v>206</v>
      </c>
      <c r="C434" s="30" t="s">
        <v>207</v>
      </c>
      <c r="D434" s="29" t="s">
        <v>48</v>
      </c>
      <c r="E434" s="31">
        <v>114302.06</v>
      </c>
      <c r="F434" s="31">
        <v>23715.759999999998</v>
      </c>
      <c r="G434" s="32">
        <v>0.2074832247117856</v>
      </c>
      <c r="H434" s="1"/>
      <c r="I434" s="6"/>
    </row>
    <row r="435" spans="1:9" x14ac:dyDescent="0.15">
      <c r="A435" s="7"/>
      <c r="B435" s="29" t="s">
        <v>208</v>
      </c>
      <c r="C435" s="30" t="s">
        <v>209</v>
      </c>
      <c r="D435" s="29" t="s">
        <v>48</v>
      </c>
      <c r="E435" s="31">
        <v>92279.06</v>
      </c>
      <c r="F435" s="31">
        <v>69359.09</v>
      </c>
      <c r="G435" s="32">
        <v>0.75162328268189982</v>
      </c>
      <c r="H435" s="1"/>
      <c r="I435" s="6"/>
    </row>
    <row r="436" spans="1:9" x14ac:dyDescent="0.15">
      <c r="A436" s="7"/>
      <c r="B436" s="29" t="s">
        <v>210</v>
      </c>
      <c r="C436" s="30" t="s">
        <v>211</v>
      </c>
      <c r="D436" s="29" t="s">
        <v>48</v>
      </c>
      <c r="E436" s="31">
        <v>136757.9</v>
      </c>
      <c r="F436" s="31">
        <v>46546.27</v>
      </c>
      <c r="G436" s="32">
        <v>0.34035525552819984</v>
      </c>
      <c r="H436" s="1"/>
      <c r="I436" s="6"/>
    </row>
    <row r="437" spans="1:9" x14ac:dyDescent="0.15">
      <c r="A437" s="7"/>
      <c r="B437" s="29" t="s">
        <v>212</v>
      </c>
      <c r="C437" s="30" t="s">
        <v>213</v>
      </c>
      <c r="D437" s="29" t="s">
        <v>48</v>
      </c>
      <c r="E437" s="31">
        <v>94565.47</v>
      </c>
      <c r="F437" s="31">
        <v>72051.47</v>
      </c>
      <c r="G437" s="32">
        <v>0.7619215555106954</v>
      </c>
      <c r="H437" s="1"/>
      <c r="I437" s="6"/>
    </row>
    <row r="438" spans="1:9" x14ac:dyDescent="0.15">
      <c r="A438" s="7"/>
      <c r="B438" s="29" t="s">
        <v>214</v>
      </c>
      <c r="C438" s="30" t="s">
        <v>215</v>
      </c>
      <c r="D438" s="29" t="s">
        <v>48</v>
      </c>
      <c r="E438" s="31">
        <v>96846.45</v>
      </c>
      <c r="F438" s="31">
        <v>146170.9</v>
      </c>
      <c r="G438" s="32">
        <v>1.509305710224794</v>
      </c>
      <c r="H438" s="1"/>
      <c r="I438" s="6"/>
    </row>
    <row r="439" spans="1:9" x14ac:dyDescent="0.15">
      <c r="A439" s="7"/>
      <c r="B439" s="29" t="s">
        <v>216</v>
      </c>
      <c r="C439" s="30" t="s">
        <v>217</v>
      </c>
      <c r="D439" s="29" t="s">
        <v>48</v>
      </c>
      <c r="E439" s="31">
        <v>89226.35</v>
      </c>
      <c r="F439" s="31">
        <v>159436.78</v>
      </c>
      <c r="G439" s="32">
        <v>1.7868799967722537</v>
      </c>
      <c r="H439" s="1"/>
      <c r="I439" s="6"/>
    </row>
    <row r="440" spans="1:9" x14ac:dyDescent="0.15">
      <c r="A440" s="7"/>
      <c r="B440" s="29" t="s">
        <v>218</v>
      </c>
      <c r="C440" s="30" t="s">
        <v>219</v>
      </c>
      <c r="D440" s="29" t="s">
        <v>48</v>
      </c>
      <c r="E440" s="31">
        <v>118713.48</v>
      </c>
      <c r="F440" s="31">
        <v>112990.39</v>
      </c>
      <c r="G440" s="32">
        <v>0.95179073176862483</v>
      </c>
      <c r="H440" s="1"/>
      <c r="I440" s="6"/>
    </row>
    <row r="441" spans="1:9" x14ac:dyDescent="0.15">
      <c r="A441" s="7"/>
      <c r="B441" s="29" t="s">
        <v>220</v>
      </c>
      <c r="C441" s="30" t="s">
        <v>221</v>
      </c>
      <c r="D441" s="29" t="s">
        <v>48</v>
      </c>
      <c r="E441" s="31">
        <v>87091.93</v>
      </c>
      <c r="F441" s="31">
        <v>147838.26</v>
      </c>
      <c r="G441" s="32">
        <v>1.6974966566936802</v>
      </c>
      <c r="H441" s="1"/>
      <c r="I441" s="6"/>
    </row>
    <row r="442" spans="1:9" x14ac:dyDescent="0.15">
      <c r="A442" s="7"/>
      <c r="B442" s="29" t="s">
        <v>222</v>
      </c>
      <c r="C442" s="30" t="s">
        <v>223</v>
      </c>
      <c r="D442" s="29" t="s">
        <v>48</v>
      </c>
      <c r="E442" s="31">
        <v>118185.24</v>
      </c>
      <c r="F442" s="31">
        <v>24171.89</v>
      </c>
      <c r="G442" s="32">
        <v>0.2045254551245147</v>
      </c>
      <c r="H442" s="1"/>
      <c r="I442" s="6"/>
    </row>
    <row r="443" spans="1:9" x14ac:dyDescent="0.15">
      <c r="A443" s="7"/>
      <c r="B443" s="29" t="s">
        <v>224</v>
      </c>
      <c r="C443" s="30" t="s">
        <v>225</v>
      </c>
      <c r="D443" s="29" t="s">
        <v>48</v>
      </c>
      <c r="E443" s="31">
        <v>100672.73</v>
      </c>
      <c r="F443" s="31">
        <v>135581.67000000001</v>
      </c>
      <c r="G443" s="32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29" t="s">
        <v>226</v>
      </c>
      <c r="C444" s="30" t="s">
        <v>227</v>
      </c>
      <c r="D444" s="29" t="s">
        <v>48</v>
      </c>
      <c r="E444" s="31">
        <v>107893.54</v>
      </c>
      <c r="F444" s="31">
        <v>163210.06</v>
      </c>
      <c r="G444" s="32">
        <v>1.5126953847283164</v>
      </c>
      <c r="H444" s="1"/>
      <c r="I444" s="6"/>
    </row>
    <row r="445" spans="1:9" x14ac:dyDescent="0.15">
      <c r="A445" s="7"/>
      <c r="B445" s="29" t="s">
        <v>228</v>
      </c>
      <c r="C445" s="30" t="s">
        <v>229</v>
      </c>
      <c r="D445" s="29" t="s">
        <v>48</v>
      </c>
      <c r="E445" s="31">
        <v>89006.44</v>
      </c>
      <c r="F445" s="31">
        <v>111413.29</v>
      </c>
      <c r="G445" s="32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29" t="s">
        <v>230</v>
      </c>
      <c r="C446" s="30" t="s">
        <v>231</v>
      </c>
      <c r="D446" s="29" t="s">
        <v>48</v>
      </c>
      <c r="E446" s="31">
        <v>124952.85</v>
      </c>
      <c r="F446" s="31">
        <v>127397.36</v>
      </c>
      <c r="G446" s="32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29" t="s">
        <v>232</v>
      </c>
      <c r="C447" s="30" t="s">
        <v>233</v>
      </c>
      <c r="D447" s="29" t="s">
        <v>48</v>
      </c>
      <c r="E447" s="31">
        <v>132765.43</v>
      </c>
      <c r="F447" s="31">
        <v>64897.62</v>
      </c>
      <c r="G447" s="32">
        <v>0.48881414386260041</v>
      </c>
      <c r="H447" s="1"/>
      <c r="I447" s="6"/>
    </row>
    <row r="448" spans="1:9" x14ac:dyDescent="0.15">
      <c r="A448" s="7"/>
      <c r="B448" s="29" t="s">
        <v>234</v>
      </c>
      <c r="C448" s="30" t="s">
        <v>235</v>
      </c>
      <c r="D448" s="29" t="s">
        <v>48</v>
      </c>
      <c r="E448" s="31">
        <v>134813.89000000001</v>
      </c>
      <c r="F448" s="31">
        <v>105247.48</v>
      </c>
      <c r="G448" s="32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29" t="s">
        <v>236</v>
      </c>
      <c r="C449" s="30" t="s">
        <v>237</v>
      </c>
      <c r="D449" s="29" t="s">
        <v>48</v>
      </c>
      <c r="E449" s="31">
        <v>98888.56</v>
      </c>
      <c r="F449" s="31">
        <v>172495</v>
      </c>
      <c r="G449" s="32">
        <v>1.7443372620655009</v>
      </c>
      <c r="H449" s="1"/>
      <c r="I449" s="6"/>
    </row>
    <row r="450" spans="1:9" x14ac:dyDescent="0.15">
      <c r="A450" s="7"/>
      <c r="B450" s="29" t="s">
        <v>238</v>
      </c>
      <c r="C450" s="30" t="s">
        <v>239</v>
      </c>
      <c r="D450" s="29" t="s">
        <v>48</v>
      </c>
      <c r="E450" s="31">
        <v>122145.82</v>
      </c>
      <c r="F450" s="31">
        <v>204769.95</v>
      </c>
      <c r="G450" s="32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29" t="s">
        <v>240</v>
      </c>
      <c r="C451" s="30" t="s">
        <v>241</v>
      </c>
      <c r="D451" s="29" t="s">
        <v>48</v>
      </c>
      <c r="E451" s="31">
        <v>111121.2</v>
      </c>
      <c r="F451" s="31">
        <v>58142.96</v>
      </c>
      <c r="G451" s="32">
        <v>0.52323912988700627</v>
      </c>
      <c r="H451" s="1"/>
      <c r="I451" s="6"/>
    </row>
    <row r="452" spans="1:9" x14ac:dyDescent="0.15">
      <c r="A452" s="7"/>
      <c r="B452" s="29" t="s">
        <v>242</v>
      </c>
      <c r="C452" s="30" t="s">
        <v>243</v>
      </c>
      <c r="D452" s="29" t="s">
        <v>48</v>
      </c>
      <c r="E452" s="31">
        <v>107663.29</v>
      </c>
      <c r="F452" s="31">
        <v>83141.740000000005</v>
      </c>
      <c r="G452" s="32">
        <v>0.77223852252703784</v>
      </c>
      <c r="H452" s="1"/>
      <c r="I452" s="6"/>
    </row>
    <row r="453" spans="1:9" x14ac:dyDescent="0.15">
      <c r="A453" s="7"/>
      <c r="B453" s="29" t="s">
        <v>244</v>
      </c>
      <c r="C453" s="30" t="s">
        <v>245</v>
      </c>
      <c r="D453" s="29" t="s">
        <v>48</v>
      </c>
      <c r="E453" s="31">
        <v>183008.39</v>
      </c>
      <c r="F453" s="31">
        <v>105922.69</v>
      </c>
      <c r="G453" s="32">
        <v>0.57878597806362864</v>
      </c>
      <c r="H453" s="1"/>
      <c r="I453" s="6"/>
    </row>
    <row r="454" spans="1:9" x14ac:dyDescent="0.15">
      <c r="A454" s="7"/>
      <c r="B454" s="29" t="s">
        <v>246</v>
      </c>
      <c r="C454" s="30" t="s">
        <v>247</v>
      </c>
      <c r="D454" s="29" t="s">
        <v>48</v>
      </c>
      <c r="E454" s="31">
        <v>169573.97</v>
      </c>
      <c r="F454" s="31">
        <v>243590.06</v>
      </c>
      <c r="G454" s="32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29" t="s">
        <v>248</v>
      </c>
      <c r="C455" s="30" t="s">
        <v>249</v>
      </c>
      <c r="D455" s="29" t="s">
        <v>48</v>
      </c>
      <c r="E455" s="31">
        <v>125184.37</v>
      </c>
      <c r="F455" s="31">
        <v>226138.12</v>
      </c>
      <c r="G455" s="32">
        <v>1.8064405324722248</v>
      </c>
      <c r="H455" s="1"/>
      <c r="I455" s="6"/>
    </row>
    <row r="456" spans="1:9" x14ac:dyDescent="0.15">
      <c r="A456" s="7"/>
      <c r="B456" s="29" t="s">
        <v>250</v>
      </c>
      <c r="C456" s="30" t="s">
        <v>251</v>
      </c>
      <c r="D456" s="29" t="s">
        <v>48</v>
      </c>
      <c r="E456" s="31">
        <v>189137.58</v>
      </c>
      <c r="F456" s="31">
        <v>412489.06</v>
      </c>
      <c r="G456" s="32">
        <v>2.1808942463998959</v>
      </c>
      <c r="H456" s="1"/>
      <c r="I456" s="6"/>
    </row>
    <row r="457" spans="1:9" x14ac:dyDescent="0.15">
      <c r="A457" s="7"/>
      <c r="B457" s="29" t="s">
        <v>252</v>
      </c>
      <c r="C457" s="30" t="s">
        <v>253</v>
      </c>
      <c r="D457" s="29" t="s">
        <v>48</v>
      </c>
      <c r="E457" s="31">
        <v>150443.64000000001</v>
      </c>
      <c r="F457" s="31">
        <v>182439.1</v>
      </c>
      <c r="G457" s="32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29" t="s">
        <v>254</v>
      </c>
      <c r="C458" s="30" t="s">
        <v>255</v>
      </c>
      <c r="D458" s="29" t="s">
        <v>48</v>
      </c>
      <c r="E458" s="31">
        <v>223360.4</v>
      </c>
      <c r="F458" s="31">
        <v>240135.45</v>
      </c>
      <c r="G458" s="32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29" t="s">
        <v>256</v>
      </c>
      <c r="C459" s="30" t="s">
        <v>257</v>
      </c>
      <c r="D459" s="29" t="s">
        <v>48</v>
      </c>
      <c r="E459" s="31">
        <v>148295.69</v>
      </c>
      <c r="F459" s="31">
        <v>289775.5</v>
      </c>
      <c r="G459" s="32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29" t="s">
        <v>258</v>
      </c>
      <c r="C460" s="30" t="s">
        <v>259</v>
      </c>
      <c r="D460" s="29" t="s">
        <v>48</v>
      </c>
      <c r="E460" s="31">
        <v>168087.6</v>
      </c>
      <c r="F460" s="31">
        <v>190683.89</v>
      </c>
      <c r="G460" s="32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29" t="s">
        <v>260</v>
      </c>
      <c r="C461" s="30" t="s">
        <v>261</v>
      </c>
      <c r="D461" s="29" t="s">
        <v>48</v>
      </c>
      <c r="E461" s="31">
        <v>228459.23</v>
      </c>
      <c r="F461" s="31">
        <v>486378.62</v>
      </c>
      <c r="G461" s="32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29" t="s">
        <v>262</v>
      </c>
      <c r="C462" s="30" t="s">
        <v>263</v>
      </c>
      <c r="D462" s="29" t="s">
        <v>48</v>
      </c>
      <c r="E462" s="31">
        <v>147426.19</v>
      </c>
      <c r="F462" s="31">
        <v>122624.54</v>
      </c>
      <c r="G462" s="32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29" t="s">
        <v>264</v>
      </c>
      <c r="C463" s="30" t="s">
        <v>265</v>
      </c>
      <c r="D463" s="29" t="s">
        <v>48</v>
      </c>
      <c r="E463" s="31">
        <v>232297.63</v>
      </c>
      <c r="F463" s="31">
        <v>318388.69</v>
      </c>
      <c r="G463" s="32">
        <v>1.3706067082991764</v>
      </c>
      <c r="H463" s="1"/>
      <c r="I463" s="6"/>
    </row>
    <row r="464" spans="1:9" x14ac:dyDescent="0.15">
      <c r="A464" s="7"/>
      <c r="B464" s="29" t="s">
        <v>266</v>
      </c>
      <c r="C464" s="30" t="s">
        <v>267</v>
      </c>
      <c r="D464" s="29" t="s">
        <v>48</v>
      </c>
      <c r="E464" s="31">
        <v>147949.75</v>
      </c>
      <c r="F464" s="31">
        <v>276303.14</v>
      </c>
      <c r="G464" s="32">
        <v>1.8675471908536514</v>
      </c>
      <c r="H464" s="1"/>
      <c r="I464" s="6"/>
    </row>
    <row r="465" spans="1:9" x14ac:dyDescent="0.15">
      <c r="A465" s="7"/>
      <c r="B465" s="29" t="s">
        <v>268</v>
      </c>
      <c r="C465" s="30" t="s">
        <v>269</v>
      </c>
      <c r="D465" s="29" t="s">
        <v>48</v>
      </c>
      <c r="E465" s="31">
        <v>123573.24</v>
      </c>
      <c r="F465" s="31">
        <v>228787.17</v>
      </c>
      <c r="G465" s="32">
        <v>1.8514297270185682</v>
      </c>
      <c r="H465" s="1"/>
      <c r="I465" s="6"/>
    </row>
    <row r="466" spans="1:9" x14ac:dyDescent="0.15">
      <c r="A466" s="7"/>
      <c r="B466" s="29" t="s">
        <v>270</v>
      </c>
      <c r="C466" s="30" t="s">
        <v>271</v>
      </c>
      <c r="D466" s="29" t="s">
        <v>48</v>
      </c>
      <c r="E466" s="31">
        <v>164525.85</v>
      </c>
      <c r="F466" s="31">
        <v>409132.86</v>
      </c>
      <c r="G466" s="32">
        <v>2.4867390747411422</v>
      </c>
      <c r="H466" s="1"/>
      <c r="I466" s="6"/>
    </row>
    <row r="467" spans="1:9" x14ac:dyDescent="0.15">
      <c r="A467" s="7"/>
      <c r="B467" s="29" t="s">
        <v>272</v>
      </c>
      <c r="C467" s="30" t="s">
        <v>273</v>
      </c>
      <c r="D467" s="29" t="s">
        <v>48</v>
      </c>
      <c r="E467" s="31">
        <v>158874.49</v>
      </c>
      <c r="F467" s="31">
        <v>349240.69</v>
      </c>
      <c r="G467" s="32">
        <v>2.1982175363710059</v>
      </c>
      <c r="H467" s="1"/>
      <c r="I467" s="6"/>
    </row>
    <row r="468" spans="1:9" x14ac:dyDescent="0.15">
      <c r="A468" s="7"/>
      <c r="B468" s="29" t="s">
        <v>274</v>
      </c>
      <c r="C468" s="30" t="s">
        <v>275</v>
      </c>
      <c r="D468" s="29" t="s">
        <v>48</v>
      </c>
      <c r="E468" s="31">
        <v>165048.26999999999</v>
      </c>
      <c r="F468" s="31">
        <v>482619.85</v>
      </c>
      <c r="G468" s="32">
        <v>2.9241133518091407</v>
      </c>
      <c r="H468" s="1"/>
      <c r="I468" s="6"/>
    </row>
    <row r="469" spans="1:9" x14ac:dyDescent="0.15">
      <c r="A469" s="7"/>
      <c r="B469" s="29" t="s">
        <v>276</v>
      </c>
      <c r="C469" s="30" t="s">
        <v>277</v>
      </c>
      <c r="D469" s="29" t="s">
        <v>48</v>
      </c>
      <c r="E469" s="31">
        <v>193780.47</v>
      </c>
      <c r="F469" s="31">
        <v>278821.51</v>
      </c>
      <c r="G469" s="32">
        <v>1.4388524808511405</v>
      </c>
      <c r="H469" s="1"/>
      <c r="I469" s="6"/>
    </row>
    <row r="470" spans="1:9" x14ac:dyDescent="0.15">
      <c r="A470" s="7"/>
      <c r="B470" s="29" t="s">
        <v>278</v>
      </c>
      <c r="C470" s="30" t="s">
        <v>279</v>
      </c>
      <c r="D470" s="29" t="s">
        <v>48</v>
      </c>
      <c r="E470" s="31">
        <v>148085.06</v>
      </c>
      <c r="F470" s="31">
        <v>357274.91</v>
      </c>
      <c r="G470" s="32">
        <v>2.4126330502212712</v>
      </c>
      <c r="H470" s="1"/>
      <c r="I470" s="6"/>
    </row>
    <row r="471" spans="1:9" x14ac:dyDescent="0.15">
      <c r="A471" s="7"/>
      <c r="B471" s="29" t="s">
        <v>280</v>
      </c>
      <c r="C471" s="30" t="s">
        <v>281</v>
      </c>
      <c r="D471" s="29" t="s">
        <v>48</v>
      </c>
      <c r="E471" s="31">
        <v>176922.1</v>
      </c>
      <c r="F471" s="31">
        <v>498313.78</v>
      </c>
      <c r="G471" s="32">
        <v>2.8165717002002575</v>
      </c>
      <c r="H471" s="1"/>
      <c r="I471" s="6"/>
    </row>
    <row r="472" spans="1:9" x14ac:dyDescent="0.15">
      <c r="A472" s="7"/>
      <c r="B472" s="29" t="s">
        <v>282</v>
      </c>
      <c r="C472" s="30" t="s">
        <v>283</v>
      </c>
      <c r="D472" s="29" t="s">
        <v>48</v>
      </c>
      <c r="E472" s="31">
        <v>120973.12</v>
      </c>
      <c r="F472" s="31">
        <v>371095.13</v>
      </c>
      <c r="G472" s="32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29" t="s">
        <v>284</v>
      </c>
      <c r="C473" s="30" t="s">
        <v>285</v>
      </c>
      <c r="D473" s="29" t="s">
        <v>48</v>
      </c>
      <c r="E473" s="31">
        <v>156682.19</v>
      </c>
      <c r="F473" s="31">
        <v>433072.31</v>
      </c>
      <c r="G473" s="32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29" t="s">
        <v>286</v>
      </c>
      <c r="C474" s="30" t="s">
        <v>287</v>
      </c>
      <c r="D474" s="29" t="s">
        <v>48</v>
      </c>
      <c r="E474" s="31">
        <v>161292.25</v>
      </c>
      <c r="F474" s="31">
        <v>146384.93</v>
      </c>
      <c r="G474" s="32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29" t="s">
        <v>288</v>
      </c>
      <c r="C475" s="30" t="s">
        <v>289</v>
      </c>
      <c r="D475" s="29" t="s">
        <v>48</v>
      </c>
      <c r="E475" s="31">
        <v>163814.85999999999</v>
      </c>
      <c r="F475" s="31">
        <v>335670.39</v>
      </c>
      <c r="G475" s="32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29" t="s">
        <v>290</v>
      </c>
      <c r="C476" s="30" t="s">
        <v>291</v>
      </c>
      <c r="D476" s="29" t="s">
        <v>48</v>
      </c>
      <c r="E476" s="31">
        <v>150331.64000000001</v>
      </c>
      <c r="F476" s="31">
        <v>273490.52</v>
      </c>
      <c r="G476" s="32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29" t="s">
        <v>292</v>
      </c>
      <c r="C477" s="30" t="s">
        <v>293</v>
      </c>
      <c r="D477" s="29" t="s">
        <v>48</v>
      </c>
      <c r="E477" s="31">
        <v>149135.12</v>
      </c>
      <c r="F477" s="31">
        <v>213675.38</v>
      </c>
      <c r="G477" s="32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29" t="s">
        <v>294</v>
      </c>
      <c r="C478" s="30" t="s">
        <v>295</v>
      </c>
      <c r="D478" s="29" t="s">
        <v>48</v>
      </c>
      <c r="E478" s="31">
        <v>199102.88</v>
      </c>
      <c r="F478" s="31">
        <v>257972.97</v>
      </c>
      <c r="G478" s="32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29" t="s">
        <v>296</v>
      </c>
      <c r="C479" s="30" t="s">
        <v>297</v>
      </c>
      <c r="D479" s="29" t="s">
        <v>48</v>
      </c>
      <c r="E479" s="31">
        <v>122718.21</v>
      </c>
      <c r="F479" s="31">
        <v>347478.05</v>
      </c>
      <c r="G479" s="32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29" t="s">
        <v>298</v>
      </c>
      <c r="C480" s="30" t="s">
        <v>299</v>
      </c>
      <c r="D480" s="29" t="s">
        <v>48</v>
      </c>
      <c r="E480" s="31">
        <v>150079.15</v>
      </c>
      <c r="F480" s="31">
        <v>100977.23</v>
      </c>
      <c r="G480" s="32">
        <v>0.67282650521408205</v>
      </c>
      <c r="H480" s="1"/>
      <c r="I480" s="6"/>
    </row>
    <row r="481" spans="1:9" x14ac:dyDescent="0.15">
      <c r="A481" s="7"/>
      <c r="B481" s="29" t="s">
        <v>300</v>
      </c>
      <c r="C481" s="30" t="s">
        <v>301</v>
      </c>
      <c r="D481" s="29" t="s">
        <v>48</v>
      </c>
      <c r="E481" s="31">
        <v>89154.41</v>
      </c>
      <c r="F481" s="31">
        <v>305139.96999999997</v>
      </c>
      <c r="G481" s="32">
        <v>3.4226009683648848</v>
      </c>
      <c r="H481" s="1"/>
      <c r="I481" s="6"/>
    </row>
    <row r="482" spans="1:9" x14ac:dyDescent="0.15">
      <c r="A482" s="7"/>
      <c r="B482" s="29" t="s">
        <v>302</v>
      </c>
      <c r="C482" s="30" t="s">
        <v>303</v>
      </c>
      <c r="D482" s="29" t="s">
        <v>48</v>
      </c>
      <c r="E482" s="31">
        <v>136558.66</v>
      </c>
      <c r="F482" s="31">
        <v>198327.88</v>
      </c>
      <c r="G482" s="32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29" t="s">
        <v>304</v>
      </c>
      <c r="C483" s="30" t="s">
        <v>305</v>
      </c>
      <c r="D483" s="29" t="s">
        <v>48</v>
      </c>
      <c r="E483" s="31">
        <v>224979.98</v>
      </c>
      <c r="F483" s="31">
        <v>592450.56000000006</v>
      </c>
      <c r="G483" s="32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29" t="s">
        <v>306</v>
      </c>
      <c r="C484" s="30" t="s">
        <v>307</v>
      </c>
      <c r="D484" s="29" t="s">
        <v>48</v>
      </c>
      <c r="E484" s="31">
        <v>172802.56</v>
      </c>
      <c r="F484" s="31">
        <v>349981</v>
      </c>
      <c r="G484" s="32">
        <v>2.025323004474008</v>
      </c>
      <c r="H484" s="1"/>
      <c r="I484" s="6"/>
    </row>
    <row r="485" spans="1:9" x14ac:dyDescent="0.15">
      <c r="A485" s="7"/>
      <c r="B485" s="29" t="s">
        <v>308</v>
      </c>
      <c r="C485" s="30" t="s">
        <v>309</v>
      </c>
      <c r="D485" s="29" t="s">
        <v>48</v>
      </c>
      <c r="E485" s="31">
        <v>204694.46</v>
      </c>
      <c r="F485" s="31">
        <v>218882.09</v>
      </c>
      <c r="G485" s="32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29" t="s">
        <v>310</v>
      </c>
      <c r="C486" s="30" t="s">
        <v>311</v>
      </c>
      <c r="D486" s="29" t="s">
        <v>48</v>
      </c>
      <c r="E486" s="31">
        <v>150488.23000000001</v>
      </c>
      <c r="F486" s="31">
        <v>244890.52</v>
      </c>
      <c r="G486" s="32">
        <v>1.627306800006884</v>
      </c>
      <c r="H486" s="1"/>
      <c r="I486" s="6"/>
    </row>
    <row r="487" spans="1:9" x14ac:dyDescent="0.15">
      <c r="A487" s="7"/>
      <c r="B487" s="29" t="s">
        <v>312</v>
      </c>
      <c r="C487" s="30" t="s">
        <v>313</v>
      </c>
      <c r="D487" s="29" t="s">
        <v>48</v>
      </c>
      <c r="E487" s="31">
        <v>147463.57999999999</v>
      </c>
      <c r="F487" s="31">
        <v>236844.58</v>
      </c>
      <c r="G487" s="32">
        <v>1.6061225422575527</v>
      </c>
      <c r="H487" s="1"/>
      <c r="I487" s="6"/>
    </row>
    <row r="488" spans="1:9" x14ac:dyDescent="0.15">
      <c r="A488" s="7"/>
      <c r="B488" s="29" t="s">
        <v>314</v>
      </c>
      <c r="C488" s="30" t="s">
        <v>315</v>
      </c>
      <c r="D488" s="29" t="s">
        <v>48</v>
      </c>
      <c r="E488" s="31">
        <v>134998.35999999999</v>
      </c>
      <c r="F488" s="31">
        <v>344513.57</v>
      </c>
      <c r="G488" s="32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29" t="s">
        <v>316</v>
      </c>
      <c r="C489" s="30" t="s">
        <v>317</v>
      </c>
      <c r="D489" s="29" t="s">
        <v>48</v>
      </c>
      <c r="E489" s="31">
        <v>183716.34</v>
      </c>
      <c r="F489" s="31">
        <v>251135.15</v>
      </c>
      <c r="G489" s="32">
        <v>1.366972311771506</v>
      </c>
      <c r="H489" s="1"/>
      <c r="I489" s="6"/>
    </row>
    <row r="490" spans="1:9" x14ac:dyDescent="0.15">
      <c r="A490" s="7"/>
      <c r="B490" s="29" t="s">
        <v>318</v>
      </c>
      <c r="C490" s="30" t="s">
        <v>319</v>
      </c>
      <c r="D490" s="29" t="s">
        <v>48</v>
      </c>
      <c r="E490" s="31">
        <v>144881.20000000001</v>
      </c>
      <c r="F490" s="31">
        <v>349905.58</v>
      </c>
      <c r="G490" s="32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29" t="s">
        <v>320</v>
      </c>
      <c r="C491" s="30" t="s">
        <v>321</v>
      </c>
      <c r="D491" s="29" t="s">
        <v>48</v>
      </c>
      <c r="E491" s="31">
        <v>154493.6</v>
      </c>
      <c r="F491" s="31">
        <v>23672654.559999999</v>
      </c>
      <c r="G491" s="32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29" t="s">
        <v>322</v>
      </c>
      <c r="C492" s="30" t="s">
        <v>323</v>
      </c>
      <c r="D492" s="29" t="s">
        <v>48</v>
      </c>
      <c r="E492" s="31">
        <v>153296.54999999999</v>
      </c>
      <c r="F492" s="31">
        <v>21988771.449999999</v>
      </c>
      <c r="G492" s="32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29" t="s">
        <v>204</v>
      </c>
      <c r="C493" s="30" t="s">
        <v>205</v>
      </c>
      <c r="D493" s="29" t="s">
        <v>49</v>
      </c>
      <c r="E493" s="31">
        <v>127629.5</v>
      </c>
      <c r="F493" s="31">
        <v>113155.98</v>
      </c>
      <c r="G493" s="32">
        <v>0.88659737756553147</v>
      </c>
      <c r="H493" s="1"/>
      <c r="I493" s="6"/>
    </row>
    <row r="494" spans="1:9" x14ac:dyDescent="0.15">
      <c r="B494" s="29" t="s">
        <v>206</v>
      </c>
      <c r="C494" s="30" t="s">
        <v>207</v>
      </c>
      <c r="D494" s="29" t="s">
        <v>49</v>
      </c>
      <c r="E494" s="31">
        <v>114302.06</v>
      </c>
      <c r="F494" s="31">
        <v>26209.75</v>
      </c>
      <c r="G494" s="32">
        <v>0.22930251650757652</v>
      </c>
      <c r="H494" s="1"/>
      <c r="I494" s="6"/>
    </row>
    <row r="495" spans="1:9" x14ac:dyDescent="0.15">
      <c r="B495" s="29" t="s">
        <v>208</v>
      </c>
      <c r="C495" s="30" t="s">
        <v>209</v>
      </c>
      <c r="D495" s="29" t="s">
        <v>49</v>
      </c>
      <c r="E495" s="31">
        <v>92279.06</v>
      </c>
      <c r="F495" s="31">
        <v>37448.800000000003</v>
      </c>
      <c r="G495" s="32">
        <v>0.40582121230970497</v>
      </c>
      <c r="H495" s="1"/>
      <c r="I495" s="6"/>
    </row>
    <row r="496" spans="1:9" x14ac:dyDescent="0.15">
      <c r="B496" s="29" t="s">
        <v>210</v>
      </c>
      <c r="C496" s="30" t="s">
        <v>211</v>
      </c>
      <c r="D496" s="29" t="s">
        <v>49</v>
      </c>
      <c r="E496" s="31">
        <v>136757.9</v>
      </c>
      <c r="F496" s="31">
        <v>27974.11</v>
      </c>
      <c r="G496" s="32">
        <v>0.20455205878417262</v>
      </c>
      <c r="H496" s="1"/>
      <c r="I496" s="6"/>
    </row>
    <row r="497" spans="2:9" x14ac:dyDescent="0.15">
      <c r="B497" s="29" t="s">
        <v>212</v>
      </c>
      <c r="C497" s="30" t="s">
        <v>213</v>
      </c>
      <c r="D497" s="29" t="s">
        <v>49</v>
      </c>
      <c r="E497" s="31">
        <v>94565.47</v>
      </c>
      <c r="F497" s="31">
        <v>63585.4</v>
      </c>
      <c r="G497" s="32">
        <v>0.67239553718709377</v>
      </c>
      <c r="H497" s="1"/>
      <c r="I497" s="6"/>
    </row>
    <row r="498" spans="2:9" x14ac:dyDescent="0.15">
      <c r="B498" s="29" t="s">
        <v>214</v>
      </c>
      <c r="C498" s="30" t="s">
        <v>215</v>
      </c>
      <c r="D498" s="29" t="s">
        <v>49</v>
      </c>
      <c r="E498" s="31">
        <v>96846.45</v>
      </c>
      <c r="F498" s="31">
        <v>99922.17</v>
      </c>
      <c r="G498" s="32">
        <v>1.031758727346227</v>
      </c>
      <c r="H498" s="1"/>
      <c r="I498" s="6"/>
    </row>
    <row r="499" spans="2:9" x14ac:dyDescent="0.15">
      <c r="B499" s="29" t="s">
        <v>216</v>
      </c>
      <c r="C499" s="30" t="s">
        <v>217</v>
      </c>
      <c r="D499" s="29" t="s">
        <v>49</v>
      </c>
      <c r="E499" s="31">
        <v>89226.35</v>
      </c>
      <c r="F499" s="31">
        <v>128618.64</v>
      </c>
      <c r="G499" s="32">
        <v>1.4414871839988972</v>
      </c>
      <c r="H499" s="1"/>
      <c r="I499" s="6"/>
    </row>
    <row r="500" spans="2:9" x14ac:dyDescent="0.15">
      <c r="B500" s="29" t="s">
        <v>218</v>
      </c>
      <c r="C500" s="30" t="s">
        <v>219</v>
      </c>
      <c r="D500" s="29" t="s">
        <v>49</v>
      </c>
      <c r="E500" s="31">
        <v>118713.48</v>
      </c>
      <c r="F500" s="31">
        <v>87484.85</v>
      </c>
      <c r="G500" s="32">
        <v>0.73694116287383715</v>
      </c>
      <c r="H500" s="1"/>
      <c r="I500" s="6"/>
    </row>
    <row r="501" spans="2:9" x14ac:dyDescent="0.15">
      <c r="B501" s="29" t="s">
        <v>220</v>
      </c>
      <c r="C501" s="30" t="s">
        <v>221</v>
      </c>
      <c r="D501" s="29" t="s">
        <v>49</v>
      </c>
      <c r="E501" s="31">
        <v>87091.93</v>
      </c>
      <c r="F501" s="31">
        <v>105510.33</v>
      </c>
      <c r="G501" s="32">
        <v>1.2114822808496724</v>
      </c>
      <c r="H501" s="1"/>
      <c r="I501" s="6"/>
    </row>
    <row r="502" spans="2:9" x14ac:dyDescent="0.15">
      <c r="B502" s="29" t="s">
        <v>222</v>
      </c>
      <c r="C502" s="30" t="s">
        <v>223</v>
      </c>
      <c r="D502" s="29" t="s">
        <v>49</v>
      </c>
      <c r="E502" s="31">
        <v>118185.24</v>
      </c>
      <c r="F502" s="31">
        <v>20018.97</v>
      </c>
      <c r="G502" s="32">
        <v>0.16938638022819094</v>
      </c>
      <c r="H502" s="1"/>
      <c r="I502" s="6"/>
    </row>
    <row r="503" spans="2:9" x14ac:dyDescent="0.15">
      <c r="B503" s="29" t="s">
        <v>224</v>
      </c>
      <c r="C503" s="30" t="s">
        <v>225</v>
      </c>
      <c r="D503" s="29" t="s">
        <v>49</v>
      </c>
      <c r="E503" s="31">
        <v>100672.73</v>
      </c>
      <c r="F503" s="31">
        <v>95144.79</v>
      </c>
      <c r="G503" s="32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29" t="s">
        <v>226</v>
      </c>
      <c r="C504" s="30" t="s">
        <v>227</v>
      </c>
      <c r="D504" s="29" t="s">
        <v>49</v>
      </c>
      <c r="E504" s="31">
        <v>107893.54</v>
      </c>
      <c r="F504" s="31">
        <v>120061.01</v>
      </c>
      <c r="G504" s="32">
        <v>1.1127729241250217</v>
      </c>
      <c r="H504" s="1"/>
      <c r="I504" s="6"/>
    </row>
    <row r="505" spans="2:9" x14ac:dyDescent="0.15">
      <c r="B505" s="29" t="s">
        <v>228</v>
      </c>
      <c r="C505" s="30" t="s">
        <v>229</v>
      </c>
      <c r="D505" s="29" t="s">
        <v>49</v>
      </c>
      <c r="E505" s="31">
        <v>89006.44</v>
      </c>
      <c r="F505" s="31">
        <v>86971.37</v>
      </c>
      <c r="G505" s="32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29" t="s">
        <v>230</v>
      </c>
      <c r="C506" s="30" t="s">
        <v>231</v>
      </c>
      <c r="D506" s="29" t="s">
        <v>49</v>
      </c>
      <c r="E506" s="31">
        <v>124952.85</v>
      </c>
      <c r="F506" s="31">
        <v>115076.99</v>
      </c>
      <c r="G506" s="32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29" t="s">
        <v>232</v>
      </c>
      <c r="C507" s="30" t="s">
        <v>233</v>
      </c>
      <c r="D507" s="29" t="s">
        <v>49</v>
      </c>
      <c r="E507" s="31">
        <v>132765.43</v>
      </c>
      <c r="F507" s="31">
        <v>45356.1</v>
      </c>
      <c r="G507" s="32">
        <v>0.34162582835004562</v>
      </c>
      <c r="H507" s="1"/>
      <c r="I507" s="6"/>
    </row>
    <row r="508" spans="2:9" x14ac:dyDescent="0.15">
      <c r="B508" s="29" t="s">
        <v>234</v>
      </c>
      <c r="C508" s="30" t="s">
        <v>235</v>
      </c>
      <c r="D508" s="29" t="s">
        <v>49</v>
      </c>
      <c r="E508" s="31">
        <v>134813.89000000001</v>
      </c>
      <c r="F508" s="31">
        <v>79381.69</v>
      </c>
      <c r="G508" s="32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29" t="s">
        <v>236</v>
      </c>
      <c r="C509" s="30" t="s">
        <v>237</v>
      </c>
      <c r="D509" s="29" t="s">
        <v>49</v>
      </c>
      <c r="E509" s="31">
        <v>98888.56</v>
      </c>
      <c r="F509" s="31">
        <v>130221.99</v>
      </c>
      <c r="G509" s="32">
        <v>1.3168559639254531</v>
      </c>
      <c r="H509" s="1"/>
      <c r="I509" s="6"/>
    </row>
    <row r="510" spans="2:9" x14ac:dyDescent="0.15">
      <c r="B510" s="29" t="s">
        <v>238</v>
      </c>
      <c r="C510" s="30" t="s">
        <v>239</v>
      </c>
      <c r="D510" s="29" t="s">
        <v>49</v>
      </c>
      <c r="E510" s="31">
        <v>122145.82</v>
      </c>
      <c r="F510" s="31">
        <v>122589.83</v>
      </c>
      <c r="G510" s="32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29" t="s">
        <v>240</v>
      </c>
      <c r="C511" s="30" t="s">
        <v>241</v>
      </c>
      <c r="D511" s="29" t="s">
        <v>49</v>
      </c>
      <c r="E511" s="31">
        <v>111121.2</v>
      </c>
      <c r="F511" s="31">
        <v>39696.76</v>
      </c>
      <c r="G511" s="32">
        <v>0.35723840275303004</v>
      </c>
      <c r="H511" s="1"/>
      <c r="I511" s="6"/>
    </row>
    <row r="512" spans="2:9" x14ac:dyDescent="0.15">
      <c r="B512" s="29" t="s">
        <v>242</v>
      </c>
      <c r="C512" s="30" t="s">
        <v>243</v>
      </c>
      <c r="D512" s="29" t="s">
        <v>49</v>
      </c>
      <c r="E512" s="31">
        <v>107663.29</v>
      </c>
      <c r="F512" s="31">
        <v>69960.14</v>
      </c>
      <c r="G512" s="32">
        <v>0.6498049613754141</v>
      </c>
      <c r="H512" s="1"/>
      <c r="I512" s="6"/>
    </row>
    <row r="513" spans="2:9" x14ac:dyDescent="0.15">
      <c r="B513" s="29" t="s">
        <v>244</v>
      </c>
      <c r="C513" s="30" t="s">
        <v>245</v>
      </c>
      <c r="D513" s="29" t="s">
        <v>49</v>
      </c>
      <c r="E513" s="31">
        <v>183008.39</v>
      </c>
      <c r="F513" s="31">
        <v>75879.55</v>
      </c>
      <c r="G513" s="32">
        <v>0.41462334049275007</v>
      </c>
      <c r="H513" s="1"/>
      <c r="I513" s="6"/>
    </row>
    <row r="514" spans="2:9" x14ac:dyDescent="0.15">
      <c r="B514" s="29" t="s">
        <v>246</v>
      </c>
      <c r="C514" s="30" t="s">
        <v>247</v>
      </c>
      <c r="D514" s="29" t="s">
        <v>49</v>
      </c>
      <c r="E514" s="31">
        <v>169573.97</v>
      </c>
      <c r="F514" s="31">
        <v>176379.5</v>
      </c>
      <c r="G514" s="32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29" t="s">
        <v>248</v>
      </c>
      <c r="C515" s="30" t="s">
        <v>249</v>
      </c>
      <c r="D515" s="29" t="s">
        <v>49</v>
      </c>
      <c r="E515" s="31">
        <v>125184.37</v>
      </c>
      <c r="F515" s="31">
        <v>190856.13</v>
      </c>
      <c r="G515" s="32">
        <v>1.5246003155186227</v>
      </c>
      <c r="H515" s="1"/>
      <c r="I515" s="6"/>
    </row>
    <row r="516" spans="2:9" x14ac:dyDescent="0.15">
      <c r="B516" s="29" t="s">
        <v>250</v>
      </c>
      <c r="C516" s="30" t="s">
        <v>251</v>
      </c>
      <c r="D516" s="29" t="s">
        <v>49</v>
      </c>
      <c r="E516" s="31">
        <v>189137.58</v>
      </c>
      <c r="F516" s="31">
        <v>280392.83</v>
      </c>
      <c r="G516" s="32">
        <v>1.4824807951968089</v>
      </c>
      <c r="H516" s="1"/>
      <c r="I516" s="6"/>
    </row>
    <row r="517" spans="2:9" x14ac:dyDescent="0.15">
      <c r="B517" s="29" t="s">
        <v>252</v>
      </c>
      <c r="C517" s="30" t="s">
        <v>253</v>
      </c>
      <c r="D517" s="29" t="s">
        <v>49</v>
      </c>
      <c r="E517" s="31">
        <v>150443.64000000001</v>
      </c>
      <c r="F517" s="31">
        <v>137279.35999999999</v>
      </c>
      <c r="G517" s="32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29" t="s">
        <v>254</v>
      </c>
      <c r="C518" s="30" t="s">
        <v>255</v>
      </c>
      <c r="D518" s="29" t="s">
        <v>49</v>
      </c>
      <c r="E518" s="31">
        <v>223360.4</v>
      </c>
      <c r="F518" s="31">
        <v>211914.15</v>
      </c>
      <c r="G518" s="32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29" t="s">
        <v>256</v>
      </c>
      <c r="C519" s="30" t="s">
        <v>257</v>
      </c>
      <c r="D519" s="29" t="s">
        <v>49</v>
      </c>
      <c r="E519" s="31">
        <v>148295.69</v>
      </c>
      <c r="F519" s="31">
        <v>266250.65000000002</v>
      </c>
      <c r="G519" s="32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29" t="s">
        <v>258</v>
      </c>
      <c r="C520" s="30" t="s">
        <v>259</v>
      </c>
      <c r="D520" s="29" t="s">
        <v>49</v>
      </c>
      <c r="E520" s="31">
        <v>168087.6</v>
      </c>
      <c r="F520" s="31">
        <v>143477.4</v>
      </c>
      <c r="G520" s="32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29" t="s">
        <v>260</v>
      </c>
      <c r="C521" s="30" t="s">
        <v>261</v>
      </c>
      <c r="D521" s="29" t="s">
        <v>49</v>
      </c>
      <c r="E521" s="31">
        <v>228459.23</v>
      </c>
      <c r="F521" s="31">
        <v>404144.78</v>
      </c>
      <c r="G521" s="32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29" t="s">
        <v>262</v>
      </c>
      <c r="C522" s="30" t="s">
        <v>263</v>
      </c>
      <c r="D522" s="29" t="s">
        <v>49</v>
      </c>
      <c r="E522" s="31">
        <v>147426.19</v>
      </c>
      <c r="F522" s="31">
        <v>113914.23</v>
      </c>
      <c r="G522" s="32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29" t="s">
        <v>264</v>
      </c>
      <c r="C523" s="30" t="s">
        <v>265</v>
      </c>
      <c r="D523" s="29" t="s">
        <v>49</v>
      </c>
      <c r="E523" s="31">
        <v>232297.63</v>
      </c>
      <c r="F523" s="31">
        <v>228319.78</v>
      </c>
      <c r="G523" s="32">
        <v>0.98287606291979812</v>
      </c>
      <c r="H523" s="1"/>
      <c r="I523" s="6"/>
    </row>
    <row r="524" spans="2:9" x14ac:dyDescent="0.15">
      <c r="B524" s="29" t="s">
        <v>266</v>
      </c>
      <c r="C524" s="30" t="s">
        <v>267</v>
      </c>
      <c r="D524" s="29" t="s">
        <v>49</v>
      </c>
      <c r="E524" s="31">
        <v>147949.75</v>
      </c>
      <c r="F524" s="31">
        <v>237380.13</v>
      </c>
      <c r="G524" s="32">
        <v>1.6044645563780946</v>
      </c>
      <c r="H524" s="1"/>
      <c r="I524" s="6"/>
    </row>
    <row r="525" spans="2:9" x14ac:dyDescent="0.15">
      <c r="B525" s="29" t="s">
        <v>268</v>
      </c>
      <c r="C525" s="30" t="s">
        <v>269</v>
      </c>
      <c r="D525" s="29" t="s">
        <v>49</v>
      </c>
      <c r="E525" s="31">
        <v>123573.24</v>
      </c>
      <c r="F525" s="31">
        <v>174963.76</v>
      </c>
      <c r="G525" s="32">
        <v>1.4158709442270836</v>
      </c>
      <c r="H525" s="1"/>
      <c r="I525" s="6"/>
    </row>
    <row r="526" spans="2:9" x14ac:dyDescent="0.15">
      <c r="B526" s="29" t="s">
        <v>270</v>
      </c>
      <c r="C526" s="30" t="s">
        <v>271</v>
      </c>
      <c r="D526" s="29" t="s">
        <v>49</v>
      </c>
      <c r="E526" s="31">
        <v>164525.85</v>
      </c>
      <c r="F526" s="31">
        <v>334833</v>
      </c>
      <c r="G526" s="32">
        <v>2.0351391589832235</v>
      </c>
      <c r="H526" s="1"/>
      <c r="I526" s="6"/>
    </row>
    <row r="527" spans="2:9" x14ac:dyDescent="0.15">
      <c r="B527" s="29" t="s">
        <v>272</v>
      </c>
      <c r="C527" s="30" t="s">
        <v>273</v>
      </c>
      <c r="D527" s="29" t="s">
        <v>49</v>
      </c>
      <c r="E527" s="31">
        <v>158874.49</v>
      </c>
      <c r="F527" s="31">
        <v>301994.94</v>
      </c>
      <c r="G527" s="32">
        <v>1.9008397131597403</v>
      </c>
      <c r="H527" s="1"/>
      <c r="I527" s="6"/>
    </row>
    <row r="528" spans="2:9" x14ac:dyDescent="0.15">
      <c r="B528" s="29" t="s">
        <v>274</v>
      </c>
      <c r="C528" s="30" t="s">
        <v>275</v>
      </c>
      <c r="D528" s="29" t="s">
        <v>49</v>
      </c>
      <c r="E528" s="31">
        <v>165048.26999999999</v>
      </c>
      <c r="F528" s="31">
        <v>422377.8</v>
      </c>
      <c r="G528" s="32">
        <v>2.5591167965589703</v>
      </c>
      <c r="H528" s="1"/>
      <c r="I528" s="6"/>
    </row>
    <row r="529" spans="2:9" x14ac:dyDescent="0.15">
      <c r="B529" s="29" t="s">
        <v>276</v>
      </c>
      <c r="C529" s="30" t="s">
        <v>277</v>
      </c>
      <c r="D529" s="29" t="s">
        <v>49</v>
      </c>
      <c r="E529" s="31">
        <v>193780.47</v>
      </c>
      <c r="F529" s="31">
        <v>204899.04</v>
      </c>
      <c r="G529" s="32">
        <v>1.0573771443530919</v>
      </c>
      <c r="H529" s="1"/>
      <c r="I529" s="6"/>
    </row>
    <row r="530" spans="2:9" x14ac:dyDescent="0.15">
      <c r="B530" s="29" t="s">
        <v>278</v>
      </c>
      <c r="C530" s="30" t="s">
        <v>279</v>
      </c>
      <c r="D530" s="29" t="s">
        <v>49</v>
      </c>
      <c r="E530" s="31">
        <v>148085.06</v>
      </c>
      <c r="F530" s="31">
        <v>273648.25</v>
      </c>
      <c r="G530" s="32">
        <v>1.8479126118461917</v>
      </c>
      <c r="H530" s="1"/>
      <c r="I530" s="6"/>
    </row>
    <row r="531" spans="2:9" x14ac:dyDescent="0.15">
      <c r="B531" s="29" t="s">
        <v>280</v>
      </c>
      <c r="C531" s="30" t="s">
        <v>281</v>
      </c>
      <c r="D531" s="29" t="s">
        <v>49</v>
      </c>
      <c r="E531" s="31">
        <v>176922.1</v>
      </c>
      <c r="F531" s="31">
        <v>381859.58</v>
      </c>
      <c r="G531" s="32">
        <v>2.1583486743600715</v>
      </c>
      <c r="H531" s="1"/>
      <c r="I531" s="6"/>
    </row>
    <row r="532" spans="2:9" x14ac:dyDescent="0.15">
      <c r="B532" s="29" t="s">
        <v>282</v>
      </c>
      <c r="C532" s="30" t="s">
        <v>283</v>
      </c>
      <c r="D532" s="29" t="s">
        <v>49</v>
      </c>
      <c r="E532" s="31">
        <v>120973.12</v>
      </c>
      <c r="F532" s="31">
        <v>319840.65999999997</v>
      </c>
      <c r="G532" s="32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29" t="s">
        <v>284</v>
      </c>
      <c r="C533" s="30" t="s">
        <v>285</v>
      </c>
      <c r="D533" s="29" t="s">
        <v>49</v>
      </c>
      <c r="E533" s="31">
        <v>156682.19</v>
      </c>
      <c r="F533" s="31">
        <v>336904.73</v>
      </c>
      <c r="G533" s="32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29" t="s">
        <v>286</v>
      </c>
      <c r="C534" s="30" t="s">
        <v>287</v>
      </c>
      <c r="D534" s="29" t="s">
        <v>49</v>
      </c>
      <c r="E534" s="31">
        <v>161292.25</v>
      </c>
      <c r="F534" s="31">
        <v>118400.52</v>
      </c>
      <c r="G534" s="32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29" t="s">
        <v>288</v>
      </c>
      <c r="C535" s="30" t="s">
        <v>289</v>
      </c>
      <c r="D535" s="29" t="s">
        <v>49</v>
      </c>
      <c r="E535" s="31">
        <v>163814.85999999999</v>
      </c>
      <c r="F535" s="31">
        <v>269602.46000000002</v>
      </c>
      <c r="G535" s="32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29" t="s">
        <v>290</v>
      </c>
      <c r="C536" s="30" t="s">
        <v>291</v>
      </c>
      <c r="D536" s="29" t="s">
        <v>49</v>
      </c>
      <c r="E536" s="31">
        <v>150331.64000000001</v>
      </c>
      <c r="F536" s="31">
        <v>261925.13</v>
      </c>
      <c r="G536" s="32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29" t="s">
        <v>292</v>
      </c>
      <c r="C537" s="30" t="s">
        <v>293</v>
      </c>
      <c r="D537" s="29" t="s">
        <v>49</v>
      </c>
      <c r="E537" s="31">
        <v>149135.12</v>
      </c>
      <c r="F537" s="31">
        <v>156473.9</v>
      </c>
      <c r="G537" s="32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29" t="s">
        <v>294</v>
      </c>
      <c r="C538" s="30" t="s">
        <v>295</v>
      </c>
      <c r="D538" s="29" t="s">
        <v>49</v>
      </c>
      <c r="E538" s="31">
        <v>199102.88</v>
      </c>
      <c r="F538" s="31">
        <v>208645.76000000001</v>
      </c>
      <c r="G538" s="32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29" t="s">
        <v>296</v>
      </c>
      <c r="C539" s="30" t="s">
        <v>297</v>
      </c>
      <c r="D539" s="29" t="s">
        <v>49</v>
      </c>
      <c r="E539" s="31">
        <v>122718.21</v>
      </c>
      <c r="F539" s="31">
        <v>290384.84999999998</v>
      </c>
      <c r="G539" s="32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29" t="s">
        <v>298</v>
      </c>
      <c r="C540" s="30" t="s">
        <v>299</v>
      </c>
      <c r="D540" s="29" t="s">
        <v>49</v>
      </c>
      <c r="E540" s="31">
        <v>150079.15</v>
      </c>
      <c r="F540" s="31">
        <v>66450.06</v>
      </c>
      <c r="G540" s="32">
        <v>0.44276676673608562</v>
      </c>
      <c r="H540" s="1"/>
      <c r="I540" s="6"/>
    </row>
    <row r="541" spans="2:9" x14ac:dyDescent="0.15">
      <c r="B541" s="29" t="s">
        <v>300</v>
      </c>
      <c r="C541" s="30" t="s">
        <v>301</v>
      </c>
      <c r="D541" s="29" t="s">
        <v>49</v>
      </c>
      <c r="E541" s="31">
        <v>89154.41</v>
      </c>
      <c r="F541" s="31">
        <v>278226.63</v>
      </c>
      <c r="G541" s="32">
        <v>3.1207276230082166</v>
      </c>
      <c r="H541" s="1"/>
      <c r="I541" s="6"/>
    </row>
    <row r="542" spans="2:9" x14ac:dyDescent="0.15">
      <c r="B542" s="29" t="s">
        <v>302</v>
      </c>
      <c r="C542" s="30" t="s">
        <v>303</v>
      </c>
      <c r="D542" s="29" t="s">
        <v>49</v>
      </c>
      <c r="E542" s="31">
        <v>136558.66</v>
      </c>
      <c r="F542" s="31">
        <v>183008.96</v>
      </c>
      <c r="G542" s="32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29" t="s">
        <v>304</v>
      </c>
      <c r="C543" s="30" t="s">
        <v>305</v>
      </c>
      <c r="D543" s="29" t="s">
        <v>49</v>
      </c>
      <c r="E543" s="31">
        <v>224979.98</v>
      </c>
      <c r="F543" s="31">
        <v>551017.32999999996</v>
      </c>
      <c r="G543" s="32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29" t="s">
        <v>306</v>
      </c>
      <c r="C544" s="30" t="s">
        <v>307</v>
      </c>
      <c r="D544" s="29" t="s">
        <v>49</v>
      </c>
      <c r="E544" s="31">
        <v>172802.56</v>
      </c>
      <c r="F544" s="31">
        <v>279372.87</v>
      </c>
      <c r="G544" s="32">
        <v>1.6167171944674894</v>
      </c>
      <c r="H544" s="1"/>
      <c r="I544" s="6"/>
    </row>
    <row r="545" spans="2:9" x14ac:dyDescent="0.15">
      <c r="B545" s="29" t="s">
        <v>308</v>
      </c>
      <c r="C545" s="30" t="s">
        <v>309</v>
      </c>
      <c r="D545" s="29" t="s">
        <v>49</v>
      </c>
      <c r="E545" s="31">
        <v>204694.46</v>
      </c>
      <c r="F545" s="31">
        <v>189947.28</v>
      </c>
      <c r="G545" s="32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29" t="s">
        <v>310</v>
      </c>
      <c r="C546" s="30" t="s">
        <v>311</v>
      </c>
      <c r="D546" s="29" t="s">
        <v>49</v>
      </c>
      <c r="E546" s="31">
        <v>150488.23000000001</v>
      </c>
      <c r="F546" s="31">
        <v>189600.57</v>
      </c>
      <c r="G546" s="32">
        <v>1.2599029837748772</v>
      </c>
      <c r="H546" s="1"/>
      <c r="I546" s="6"/>
    </row>
    <row r="547" spans="2:9" x14ac:dyDescent="0.15">
      <c r="B547" s="29" t="s">
        <v>312</v>
      </c>
      <c r="C547" s="30" t="s">
        <v>313</v>
      </c>
      <c r="D547" s="29" t="s">
        <v>49</v>
      </c>
      <c r="E547" s="31">
        <v>147463.57999999999</v>
      </c>
      <c r="F547" s="31">
        <v>190908.84</v>
      </c>
      <c r="G547" s="32">
        <v>1.294616880995294</v>
      </c>
      <c r="H547" s="1"/>
      <c r="I547" s="6"/>
    </row>
    <row r="548" spans="2:9" x14ac:dyDescent="0.15">
      <c r="B548" s="29" t="s">
        <v>314</v>
      </c>
      <c r="C548" s="30" t="s">
        <v>315</v>
      </c>
      <c r="D548" s="29" t="s">
        <v>49</v>
      </c>
      <c r="E548" s="31">
        <v>134998.35999999999</v>
      </c>
      <c r="F548" s="31">
        <v>288424.59000000003</v>
      </c>
      <c r="G548" s="32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29" t="s">
        <v>316</v>
      </c>
      <c r="C549" s="30" t="s">
        <v>317</v>
      </c>
      <c r="D549" s="29" t="s">
        <v>49</v>
      </c>
      <c r="E549" s="31">
        <v>183716.34</v>
      </c>
      <c r="F549" s="31">
        <v>191178.21</v>
      </c>
      <c r="G549" s="32">
        <v>1.0406162565616102</v>
      </c>
      <c r="H549" s="1"/>
      <c r="I549" s="6"/>
    </row>
    <row r="550" spans="2:9" x14ac:dyDescent="0.15">
      <c r="B550" s="29" t="s">
        <v>318</v>
      </c>
      <c r="C550" s="30" t="s">
        <v>319</v>
      </c>
      <c r="D550" s="29" t="s">
        <v>49</v>
      </c>
      <c r="E550" s="31">
        <v>144881.20000000001</v>
      </c>
      <c r="F550" s="31">
        <v>284615</v>
      </c>
      <c r="G550" s="32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29" t="s">
        <v>320</v>
      </c>
      <c r="C551" s="30" t="s">
        <v>321</v>
      </c>
      <c r="D551" s="29" t="s">
        <v>49</v>
      </c>
      <c r="E551" s="31">
        <v>154493.6</v>
      </c>
      <c r="F551" s="31">
        <v>19277043.73</v>
      </c>
      <c r="G551" s="32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29" t="s">
        <v>322</v>
      </c>
      <c r="C552" s="30" t="s">
        <v>323</v>
      </c>
      <c r="D552" s="29" t="s">
        <v>49</v>
      </c>
      <c r="E552" s="31">
        <v>153296.54999999999</v>
      </c>
      <c r="F552" s="31">
        <v>19501818.670000002</v>
      </c>
      <c r="G552" s="32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29" t="s">
        <v>204</v>
      </c>
      <c r="C553" s="30" t="s">
        <v>205</v>
      </c>
      <c r="D553" s="29" t="s">
        <v>50</v>
      </c>
      <c r="E553" s="31">
        <v>127629.5</v>
      </c>
      <c r="F553" s="31">
        <v>230174.74</v>
      </c>
      <c r="G553" s="32">
        <v>1.8034603285290625</v>
      </c>
      <c r="H553" s="1"/>
      <c r="I553" s="6"/>
    </row>
    <row r="554" spans="2:9" x14ac:dyDescent="0.15">
      <c r="B554" s="29" t="s">
        <v>206</v>
      </c>
      <c r="C554" s="30" t="s">
        <v>207</v>
      </c>
      <c r="D554" s="29" t="s">
        <v>50</v>
      </c>
      <c r="E554" s="31">
        <v>114302.06</v>
      </c>
      <c r="F554" s="31">
        <v>31967.53</v>
      </c>
      <c r="G554" s="32">
        <v>0.27967588685628236</v>
      </c>
      <c r="H554" s="1"/>
      <c r="I554" s="6"/>
    </row>
    <row r="555" spans="2:9" x14ac:dyDescent="0.15">
      <c r="B555" s="29" t="s">
        <v>208</v>
      </c>
      <c r="C555" s="30" t="s">
        <v>209</v>
      </c>
      <c r="D555" s="29" t="s">
        <v>50</v>
      </c>
      <c r="E555" s="31">
        <v>92279.06</v>
      </c>
      <c r="F555" s="31">
        <v>90427.45</v>
      </c>
      <c r="G555" s="32">
        <v>0.97993466773502025</v>
      </c>
      <c r="H555" s="1"/>
      <c r="I555" s="6"/>
    </row>
    <row r="556" spans="2:9" x14ac:dyDescent="0.15">
      <c r="B556" s="29" t="s">
        <v>210</v>
      </c>
      <c r="C556" s="30" t="s">
        <v>211</v>
      </c>
      <c r="D556" s="29" t="s">
        <v>50</v>
      </c>
      <c r="E556" s="31">
        <v>136757.9</v>
      </c>
      <c r="F556" s="31">
        <v>64479.92</v>
      </c>
      <c r="G556" s="32">
        <v>0.47148954466250215</v>
      </c>
      <c r="H556" s="1"/>
      <c r="I556" s="6"/>
    </row>
    <row r="557" spans="2:9" x14ac:dyDescent="0.15">
      <c r="B557" s="29" t="s">
        <v>212</v>
      </c>
      <c r="C557" s="30" t="s">
        <v>213</v>
      </c>
      <c r="D557" s="29" t="s">
        <v>50</v>
      </c>
      <c r="E557" s="31">
        <v>94565.47</v>
      </c>
      <c r="F557" s="31">
        <v>107401.99</v>
      </c>
      <c r="G557" s="32">
        <v>1.1357421477416652</v>
      </c>
      <c r="H557" s="1"/>
      <c r="I557" s="6"/>
    </row>
    <row r="558" spans="2:9" x14ac:dyDescent="0.15">
      <c r="B558" s="29" t="s">
        <v>214</v>
      </c>
      <c r="C558" s="30" t="s">
        <v>215</v>
      </c>
      <c r="D558" s="29" t="s">
        <v>50</v>
      </c>
      <c r="E558" s="31">
        <v>96846.45</v>
      </c>
      <c r="F558" s="31">
        <v>205436.47</v>
      </c>
      <c r="G558" s="32">
        <v>2.1212596847896852</v>
      </c>
      <c r="H558" s="1"/>
      <c r="I558" s="6"/>
    </row>
    <row r="559" spans="2:9" x14ac:dyDescent="0.15">
      <c r="B559" s="29" t="s">
        <v>216</v>
      </c>
      <c r="C559" s="30" t="s">
        <v>217</v>
      </c>
      <c r="D559" s="29" t="s">
        <v>50</v>
      </c>
      <c r="E559" s="31">
        <v>89226.35</v>
      </c>
      <c r="F559" s="31">
        <v>276342.78000000003</v>
      </c>
      <c r="G559" s="32">
        <v>3.0970983347408025</v>
      </c>
      <c r="H559" s="1"/>
      <c r="I559" s="6"/>
    </row>
    <row r="560" spans="2:9" x14ac:dyDescent="0.15">
      <c r="B560" s="29" t="s">
        <v>218</v>
      </c>
      <c r="C560" s="30" t="s">
        <v>219</v>
      </c>
      <c r="D560" s="29" t="s">
        <v>50</v>
      </c>
      <c r="E560" s="31">
        <v>118713.48</v>
      </c>
      <c r="F560" s="31">
        <v>151000.51999999999</v>
      </c>
      <c r="G560" s="32">
        <v>1.2719745053383995</v>
      </c>
      <c r="H560" s="1"/>
      <c r="I560" s="6"/>
    </row>
    <row r="561" spans="2:9" x14ac:dyDescent="0.15">
      <c r="B561" s="29" t="s">
        <v>220</v>
      </c>
      <c r="C561" s="30" t="s">
        <v>221</v>
      </c>
      <c r="D561" s="29" t="s">
        <v>50</v>
      </c>
      <c r="E561" s="31">
        <v>87091.93</v>
      </c>
      <c r="F561" s="31">
        <v>173234.43</v>
      </c>
      <c r="G561" s="32">
        <v>1.9890985307134657</v>
      </c>
      <c r="H561" s="1"/>
      <c r="I561" s="6"/>
    </row>
    <row r="562" spans="2:9" x14ac:dyDescent="0.15">
      <c r="B562" s="29" t="s">
        <v>222</v>
      </c>
      <c r="C562" s="30" t="s">
        <v>223</v>
      </c>
      <c r="D562" s="29" t="s">
        <v>50</v>
      </c>
      <c r="E562" s="31">
        <v>118185.24</v>
      </c>
      <c r="F562" s="31">
        <v>36153.29</v>
      </c>
      <c r="G562" s="32">
        <v>0.30590359676047535</v>
      </c>
      <c r="H562" s="1"/>
      <c r="I562" s="6"/>
    </row>
    <row r="563" spans="2:9" x14ac:dyDescent="0.15">
      <c r="B563" s="29" t="s">
        <v>224</v>
      </c>
      <c r="C563" s="30" t="s">
        <v>225</v>
      </c>
      <c r="D563" s="29" t="s">
        <v>50</v>
      </c>
      <c r="E563" s="31">
        <v>100672.73</v>
      </c>
      <c r="F563" s="31">
        <v>161037.89000000001</v>
      </c>
      <c r="G563" s="32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29" t="s">
        <v>226</v>
      </c>
      <c r="C564" s="30" t="s">
        <v>227</v>
      </c>
      <c r="D564" s="29" t="s">
        <v>50</v>
      </c>
      <c r="E564" s="31">
        <v>107893.54</v>
      </c>
      <c r="F564" s="31">
        <v>226752.44</v>
      </c>
      <c r="G564" s="32">
        <v>2.1016312932173697</v>
      </c>
      <c r="H564" s="1"/>
      <c r="I564" s="6"/>
    </row>
    <row r="565" spans="2:9" x14ac:dyDescent="0.15">
      <c r="B565" s="29" t="s">
        <v>228</v>
      </c>
      <c r="C565" s="30" t="s">
        <v>229</v>
      </c>
      <c r="D565" s="29" t="s">
        <v>50</v>
      </c>
      <c r="E565" s="31">
        <v>89006.44</v>
      </c>
      <c r="F565" s="31">
        <v>176683</v>
      </c>
      <c r="G565" s="32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29" t="s">
        <v>230</v>
      </c>
      <c r="C566" s="30" t="s">
        <v>231</v>
      </c>
      <c r="D566" s="29" t="s">
        <v>50</v>
      </c>
      <c r="E566" s="31">
        <v>124952.85</v>
      </c>
      <c r="F566" s="31">
        <v>229654.43</v>
      </c>
      <c r="G566" s="32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29" t="s">
        <v>232</v>
      </c>
      <c r="C567" s="30" t="s">
        <v>233</v>
      </c>
      <c r="D567" s="29" t="s">
        <v>50</v>
      </c>
      <c r="E567" s="31">
        <v>132765.43</v>
      </c>
      <c r="F567" s="31">
        <v>115237.99</v>
      </c>
      <c r="G567" s="32">
        <v>0.86798189860116459</v>
      </c>
      <c r="H567" s="1"/>
      <c r="I567" s="6"/>
    </row>
    <row r="568" spans="2:9" x14ac:dyDescent="0.15">
      <c r="B568" s="29" t="s">
        <v>234</v>
      </c>
      <c r="C568" s="30" t="s">
        <v>235</v>
      </c>
      <c r="D568" s="29" t="s">
        <v>50</v>
      </c>
      <c r="E568" s="31">
        <v>134813.89000000001</v>
      </c>
      <c r="F568" s="31">
        <v>196918.62</v>
      </c>
      <c r="G568" s="32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29" t="s">
        <v>236</v>
      </c>
      <c r="C569" s="30" t="s">
        <v>237</v>
      </c>
      <c r="D569" s="29" t="s">
        <v>50</v>
      </c>
      <c r="E569" s="31">
        <v>98888.56</v>
      </c>
      <c r="F569" s="31">
        <v>235858.72</v>
      </c>
      <c r="G569" s="32">
        <v>2.3850961122297667</v>
      </c>
      <c r="H569" s="1"/>
      <c r="I569" s="6"/>
    </row>
    <row r="570" spans="2:9" x14ac:dyDescent="0.15">
      <c r="B570" s="29" t="s">
        <v>238</v>
      </c>
      <c r="C570" s="30" t="s">
        <v>239</v>
      </c>
      <c r="D570" s="29" t="s">
        <v>50</v>
      </c>
      <c r="E570" s="31">
        <v>122145.82</v>
      </c>
      <c r="F570" s="31">
        <v>381246.16</v>
      </c>
      <c r="G570" s="32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29" t="s">
        <v>240</v>
      </c>
      <c r="C571" s="30" t="s">
        <v>241</v>
      </c>
      <c r="D571" s="29" t="s">
        <v>50</v>
      </c>
      <c r="E571" s="31">
        <v>111121.2</v>
      </c>
      <c r="F571" s="31">
        <v>95737.67</v>
      </c>
      <c r="G571" s="32">
        <v>0.86156080027933468</v>
      </c>
      <c r="H571" s="1"/>
      <c r="I571" s="6"/>
    </row>
    <row r="572" spans="2:9" x14ac:dyDescent="0.15">
      <c r="B572" s="29" t="s">
        <v>242</v>
      </c>
      <c r="C572" s="30" t="s">
        <v>243</v>
      </c>
      <c r="D572" s="29" t="s">
        <v>50</v>
      </c>
      <c r="E572" s="31">
        <v>107663.29</v>
      </c>
      <c r="F572" s="31">
        <v>118440.4</v>
      </c>
      <c r="G572" s="32">
        <v>1.1001001362674316</v>
      </c>
      <c r="H572" s="1"/>
      <c r="I572" s="6"/>
    </row>
    <row r="573" spans="2:9" x14ac:dyDescent="0.15">
      <c r="B573" s="29" t="s">
        <v>244</v>
      </c>
      <c r="C573" s="30" t="s">
        <v>245</v>
      </c>
      <c r="D573" s="29" t="s">
        <v>50</v>
      </c>
      <c r="E573" s="31">
        <v>183008.39</v>
      </c>
      <c r="F573" s="31">
        <v>262600.2</v>
      </c>
      <c r="G573" s="32">
        <v>1.4349079842732892</v>
      </c>
      <c r="H573" s="1"/>
      <c r="I573" s="6"/>
    </row>
    <row r="574" spans="2:9" x14ac:dyDescent="0.15">
      <c r="B574" s="29" t="s">
        <v>246</v>
      </c>
      <c r="C574" s="30" t="s">
        <v>247</v>
      </c>
      <c r="D574" s="29" t="s">
        <v>50</v>
      </c>
      <c r="E574" s="31">
        <v>169573.97</v>
      </c>
      <c r="F574" s="31">
        <v>808610.3</v>
      </c>
      <c r="G574" s="32">
        <v>4.7684812710347</v>
      </c>
      <c r="H574" s="1">
        <v>0.5</v>
      </c>
      <c r="I574" s="6">
        <f>G574/H574</f>
        <v>9.5369625420694</v>
      </c>
    </row>
    <row r="575" spans="2:9" x14ac:dyDescent="0.15">
      <c r="B575" s="29" t="s">
        <v>248</v>
      </c>
      <c r="C575" s="30" t="s">
        <v>249</v>
      </c>
      <c r="D575" s="29" t="s">
        <v>50</v>
      </c>
      <c r="E575" s="31">
        <v>125184.37</v>
      </c>
      <c r="F575" s="31">
        <v>726830.97</v>
      </c>
      <c r="G575" s="32">
        <v>5.8060840183163442</v>
      </c>
      <c r="H575" s="1"/>
      <c r="I575" s="6"/>
    </row>
    <row r="576" spans="2:9" x14ac:dyDescent="0.15">
      <c r="B576" s="29" t="s">
        <v>250</v>
      </c>
      <c r="C576" s="30" t="s">
        <v>251</v>
      </c>
      <c r="D576" s="29" t="s">
        <v>50</v>
      </c>
      <c r="E576" s="31">
        <v>189137.58</v>
      </c>
      <c r="F576" s="31">
        <v>1144845.81</v>
      </c>
      <c r="G576" s="32">
        <v>6.0529790536603043</v>
      </c>
      <c r="H576" s="1"/>
      <c r="I576" s="6"/>
    </row>
    <row r="577" spans="2:9" x14ac:dyDescent="0.15">
      <c r="B577" s="29" t="s">
        <v>252</v>
      </c>
      <c r="C577" s="30" t="s">
        <v>253</v>
      </c>
      <c r="D577" s="29" t="s">
        <v>50</v>
      </c>
      <c r="E577" s="31">
        <v>150443.64000000001</v>
      </c>
      <c r="F577" s="31">
        <v>634630.9</v>
      </c>
      <c r="G577" s="32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29" t="s">
        <v>254</v>
      </c>
      <c r="C578" s="30" t="s">
        <v>255</v>
      </c>
      <c r="D578" s="29" t="s">
        <v>50</v>
      </c>
      <c r="E578" s="31">
        <v>223360.4</v>
      </c>
      <c r="F578" s="31">
        <v>594734.81999999995</v>
      </c>
      <c r="G578" s="32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29" t="s">
        <v>256</v>
      </c>
      <c r="C579" s="30" t="s">
        <v>257</v>
      </c>
      <c r="D579" s="29" t="s">
        <v>50</v>
      </c>
      <c r="E579" s="31">
        <v>148295.69</v>
      </c>
      <c r="F579" s="31">
        <v>950614.54</v>
      </c>
      <c r="G579" s="32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29" t="s">
        <v>258</v>
      </c>
      <c r="C580" s="30" t="s">
        <v>259</v>
      </c>
      <c r="D580" s="29" t="s">
        <v>50</v>
      </c>
      <c r="E580" s="31">
        <v>168087.6</v>
      </c>
      <c r="F580" s="31">
        <v>520657.95</v>
      </c>
      <c r="G580" s="32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29" t="s">
        <v>260</v>
      </c>
      <c r="C581" s="30" t="s">
        <v>261</v>
      </c>
      <c r="D581" s="29" t="s">
        <v>50</v>
      </c>
      <c r="E581" s="31">
        <v>228459.23</v>
      </c>
      <c r="F581" s="31">
        <v>1445643.17</v>
      </c>
      <c r="G581" s="32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29" t="s">
        <v>262</v>
      </c>
      <c r="C582" s="30" t="s">
        <v>263</v>
      </c>
      <c r="D582" s="29" t="s">
        <v>50</v>
      </c>
      <c r="E582" s="31">
        <v>147426.19</v>
      </c>
      <c r="F582" s="31">
        <v>507611.72</v>
      </c>
      <c r="G582" s="32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29" t="s">
        <v>264</v>
      </c>
      <c r="C583" s="30" t="s">
        <v>265</v>
      </c>
      <c r="D583" s="29" t="s">
        <v>50</v>
      </c>
      <c r="E583" s="31">
        <v>232297.63</v>
      </c>
      <c r="F583" s="31">
        <v>875457.51</v>
      </c>
      <c r="G583" s="32">
        <v>3.7686889444373581</v>
      </c>
      <c r="H583" s="1"/>
      <c r="I583" s="6"/>
    </row>
    <row r="584" spans="2:9" x14ac:dyDescent="0.15">
      <c r="B584" s="29" t="s">
        <v>266</v>
      </c>
      <c r="C584" s="30" t="s">
        <v>267</v>
      </c>
      <c r="D584" s="29" t="s">
        <v>50</v>
      </c>
      <c r="E584" s="31">
        <v>147949.75</v>
      </c>
      <c r="F584" s="31">
        <v>1156682.25</v>
      </c>
      <c r="G584" s="32">
        <v>7.8180750558889081</v>
      </c>
      <c r="H584" s="1"/>
      <c r="I584" s="6"/>
    </row>
    <row r="585" spans="2:9" x14ac:dyDescent="0.15">
      <c r="B585" s="29" t="s">
        <v>268</v>
      </c>
      <c r="C585" s="30" t="s">
        <v>269</v>
      </c>
      <c r="D585" s="29" t="s">
        <v>50</v>
      </c>
      <c r="E585" s="31">
        <v>123573.24</v>
      </c>
      <c r="F585" s="31">
        <v>659608.76</v>
      </c>
      <c r="G585" s="32">
        <v>5.3377961118442796</v>
      </c>
      <c r="H585" s="1"/>
      <c r="I585" s="6"/>
    </row>
    <row r="586" spans="2:9" x14ac:dyDescent="0.15">
      <c r="B586" s="29" t="s">
        <v>270</v>
      </c>
      <c r="C586" s="30" t="s">
        <v>271</v>
      </c>
      <c r="D586" s="29" t="s">
        <v>50</v>
      </c>
      <c r="E586" s="31">
        <v>164525.85</v>
      </c>
      <c r="F586" s="31">
        <v>1140077.8999999999</v>
      </c>
      <c r="G586" s="32">
        <v>6.929475824011849</v>
      </c>
      <c r="H586" s="1"/>
      <c r="I586" s="6"/>
    </row>
    <row r="587" spans="2:9" x14ac:dyDescent="0.15">
      <c r="B587" s="29" t="s">
        <v>272</v>
      </c>
      <c r="C587" s="30" t="s">
        <v>273</v>
      </c>
      <c r="D587" s="29" t="s">
        <v>50</v>
      </c>
      <c r="E587" s="31">
        <v>158874.49</v>
      </c>
      <c r="F587" s="31">
        <v>1189818.96</v>
      </c>
      <c r="G587" s="32">
        <v>7.4890497524177739</v>
      </c>
      <c r="H587" s="1"/>
      <c r="I587" s="6"/>
    </row>
    <row r="588" spans="2:9" x14ac:dyDescent="0.15">
      <c r="B588" s="29" t="s">
        <v>274</v>
      </c>
      <c r="C588" s="30" t="s">
        <v>275</v>
      </c>
      <c r="D588" s="29" t="s">
        <v>50</v>
      </c>
      <c r="E588" s="31">
        <v>165048.26999999999</v>
      </c>
      <c r="F588" s="31">
        <v>1575891.46</v>
      </c>
      <c r="G588" s="32">
        <v>9.5480640905839245</v>
      </c>
      <c r="H588" s="1"/>
      <c r="I588" s="6"/>
    </row>
    <row r="589" spans="2:9" x14ac:dyDescent="0.15">
      <c r="B589" s="29" t="s">
        <v>276</v>
      </c>
      <c r="C589" s="30" t="s">
        <v>277</v>
      </c>
      <c r="D589" s="29" t="s">
        <v>50</v>
      </c>
      <c r="E589" s="31">
        <v>193780.47</v>
      </c>
      <c r="F589" s="31">
        <v>753473.55</v>
      </c>
      <c r="G589" s="32">
        <v>3.8882842527938961</v>
      </c>
      <c r="H589" s="1"/>
      <c r="I589" s="6"/>
    </row>
    <row r="590" spans="2:9" x14ac:dyDescent="0.15">
      <c r="B590" s="29" t="s">
        <v>278</v>
      </c>
      <c r="C590" s="30" t="s">
        <v>279</v>
      </c>
      <c r="D590" s="29" t="s">
        <v>50</v>
      </c>
      <c r="E590" s="31">
        <v>148085.06</v>
      </c>
      <c r="F590" s="31">
        <v>923375.06</v>
      </c>
      <c r="G590" s="32">
        <v>6.2354369846627344</v>
      </c>
      <c r="H590" s="1"/>
      <c r="I590" s="6"/>
    </row>
    <row r="591" spans="2:9" x14ac:dyDescent="0.15">
      <c r="B591" s="29" t="s">
        <v>280</v>
      </c>
      <c r="C591" s="30" t="s">
        <v>281</v>
      </c>
      <c r="D591" s="29" t="s">
        <v>50</v>
      </c>
      <c r="E591" s="31">
        <v>176922.1</v>
      </c>
      <c r="F591" s="31">
        <v>1198766.57</v>
      </c>
      <c r="G591" s="32">
        <v>6.7756745482898975</v>
      </c>
      <c r="H591" s="1"/>
      <c r="I591" s="6"/>
    </row>
    <row r="592" spans="2:9" x14ac:dyDescent="0.15">
      <c r="B592" s="29" t="s">
        <v>282</v>
      </c>
      <c r="C592" s="30" t="s">
        <v>283</v>
      </c>
      <c r="D592" s="29" t="s">
        <v>50</v>
      </c>
      <c r="E592" s="31">
        <v>120973.12</v>
      </c>
      <c r="F592" s="31">
        <v>2022589.66</v>
      </c>
      <c r="G592" s="32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29" t="s">
        <v>284</v>
      </c>
      <c r="C593" s="30" t="s">
        <v>285</v>
      </c>
      <c r="D593" s="29" t="s">
        <v>50</v>
      </c>
      <c r="E593" s="31">
        <v>156682.19</v>
      </c>
      <c r="F593" s="31">
        <v>1903236.62</v>
      </c>
      <c r="G593" s="32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29" t="s">
        <v>286</v>
      </c>
      <c r="C594" s="30" t="s">
        <v>287</v>
      </c>
      <c r="D594" s="29" t="s">
        <v>50</v>
      </c>
      <c r="E594" s="31">
        <v>161292.25</v>
      </c>
      <c r="F594" s="31">
        <v>777425.04</v>
      </c>
      <c r="G594" s="32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29" t="s">
        <v>288</v>
      </c>
      <c r="C595" s="30" t="s">
        <v>289</v>
      </c>
      <c r="D595" s="29" t="s">
        <v>50</v>
      </c>
      <c r="E595" s="31">
        <v>163814.85999999999</v>
      </c>
      <c r="F595" s="31">
        <v>1294506.9099999999</v>
      </c>
      <c r="G595" s="32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29" t="s">
        <v>290</v>
      </c>
      <c r="C596" s="30" t="s">
        <v>291</v>
      </c>
      <c r="D596" s="29" t="s">
        <v>50</v>
      </c>
      <c r="E596" s="31">
        <v>150331.64000000001</v>
      </c>
      <c r="F596" s="31">
        <v>1423836.81</v>
      </c>
      <c r="G596" s="32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29" t="s">
        <v>292</v>
      </c>
      <c r="C597" s="30" t="s">
        <v>293</v>
      </c>
      <c r="D597" s="29" t="s">
        <v>50</v>
      </c>
      <c r="E597" s="31">
        <v>149135.12</v>
      </c>
      <c r="F597" s="31">
        <v>752344.26</v>
      </c>
      <c r="G597" s="32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29" t="s">
        <v>294</v>
      </c>
      <c r="C598" s="30" t="s">
        <v>295</v>
      </c>
      <c r="D598" s="29" t="s">
        <v>50</v>
      </c>
      <c r="E598" s="31">
        <v>199102.88</v>
      </c>
      <c r="F598" s="31">
        <v>976780.51</v>
      </c>
      <c r="G598" s="32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29" t="s">
        <v>296</v>
      </c>
      <c r="C599" s="30" t="s">
        <v>297</v>
      </c>
      <c r="D599" s="29" t="s">
        <v>50</v>
      </c>
      <c r="E599" s="31">
        <v>122718.21</v>
      </c>
      <c r="F599" s="31">
        <v>997522.04</v>
      </c>
      <c r="G599" s="32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29" t="s">
        <v>298</v>
      </c>
      <c r="C600" s="30" t="s">
        <v>299</v>
      </c>
      <c r="D600" s="29" t="s">
        <v>50</v>
      </c>
      <c r="E600" s="31">
        <v>150079.15</v>
      </c>
      <c r="F600" s="31">
        <v>195482.74</v>
      </c>
      <c r="G600" s="32">
        <v>1.3025309644944019</v>
      </c>
      <c r="H600" s="1"/>
      <c r="I600" s="6"/>
    </row>
    <row r="601" spans="2:9" x14ac:dyDescent="0.15">
      <c r="B601" s="29" t="s">
        <v>300</v>
      </c>
      <c r="C601" s="30" t="s">
        <v>301</v>
      </c>
      <c r="D601" s="29" t="s">
        <v>50</v>
      </c>
      <c r="E601" s="31">
        <v>89154.41</v>
      </c>
      <c r="F601" s="31">
        <v>1001213.78</v>
      </c>
      <c r="G601" s="32">
        <v>11.230109424760929</v>
      </c>
      <c r="H601" s="1"/>
      <c r="I601" s="6"/>
    </row>
    <row r="602" spans="2:9" x14ac:dyDescent="0.15">
      <c r="B602" s="29" t="s">
        <v>302</v>
      </c>
      <c r="C602" s="30" t="s">
        <v>303</v>
      </c>
      <c r="D602" s="29" t="s">
        <v>50</v>
      </c>
      <c r="E602" s="31">
        <v>136558.66</v>
      </c>
      <c r="F602" s="31">
        <v>1023457.58</v>
      </c>
      <c r="G602" s="32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29" t="s">
        <v>304</v>
      </c>
      <c r="C603" s="30" t="s">
        <v>305</v>
      </c>
      <c r="D603" s="29" t="s">
        <v>50</v>
      </c>
      <c r="E603" s="31">
        <v>224979.98</v>
      </c>
      <c r="F603" s="31">
        <v>2406333.5299999998</v>
      </c>
      <c r="G603" s="32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29" t="s">
        <v>306</v>
      </c>
      <c r="C604" s="30" t="s">
        <v>307</v>
      </c>
      <c r="D604" s="29" t="s">
        <v>50</v>
      </c>
      <c r="E604" s="31">
        <v>172802.56</v>
      </c>
      <c r="F604" s="31">
        <v>1340535.27</v>
      </c>
      <c r="G604" s="32">
        <v>7.7576123293543802</v>
      </c>
      <c r="H604" s="1"/>
      <c r="I604" s="6"/>
    </row>
    <row r="605" spans="2:9" x14ac:dyDescent="0.15">
      <c r="B605" s="29" t="s">
        <v>308</v>
      </c>
      <c r="C605" s="30" t="s">
        <v>309</v>
      </c>
      <c r="D605" s="29" t="s">
        <v>50</v>
      </c>
      <c r="E605" s="31">
        <v>204694.46</v>
      </c>
      <c r="F605" s="31">
        <v>948781.82</v>
      </c>
      <c r="G605" s="32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29" t="s">
        <v>310</v>
      </c>
      <c r="C606" s="30" t="s">
        <v>311</v>
      </c>
      <c r="D606" s="29" t="s">
        <v>50</v>
      </c>
      <c r="E606" s="31">
        <v>150488.23000000001</v>
      </c>
      <c r="F606" s="31">
        <v>1129783.1399999999</v>
      </c>
      <c r="G606" s="32">
        <v>7.5074518452373304</v>
      </c>
      <c r="H606" s="1"/>
      <c r="I606" s="6"/>
    </row>
    <row r="607" spans="2:9" x14ac:dyDescent="0.15">
      <c r="B607" s="29" t="s">
        <v>312</v>
      </c>
      <c r="C607" s="30" t="s">
        <v>313</v>
      </c>
      <c r="D607" s="29" t="s">
        <v>50</v>
      </c>
      <c r="E607" s="31">
        <v>147463.57999999999</v>
      </c>
      <c r="F607" s="31">
        <v>993640.33</v>
      </c>
      <c r="G607" s="32">
        <v>6.7382083766039047</v>
      </c>
      <c r="H607" s="1"/>
      <c r="I607" s="6"/>
    </row>
    <row r="608" spans="2:9" x14ac:dyDescent="0.15">
      <c r="B608" s="29" t="s">
        <v>314</v>
      </c>
      <c r="C608" s="30" t="s">
        <v>315</v>
      </c>
      <c r="D608" s="29" t="s">
        <v>50</v>
      </c>
      <c r="E608" s="31">
        <v>134998.35999999999</v>
      </c>
      <c r="F608" s="31">
        <v>1512063.78</v>
      </c>
      <c r="G608" s="32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29" t="s">
        <v>316</v>
      </c>
      <c r="C609" s="30" t="s">
        <v>317</v>
      </c>
      <c r="D609" s="29" t="s">
        <v>50</v>
      </c>
      <c r="E609" s="31">
        <v>183716.34</v>
      </c>
      <c r="F609" s="31">
        <v>953380.06</v>
      </c>
      <c r="G609" s="32">
        <v>5.1894135273977264</v>
      </c>
      <c r="H609" s="1"/>
      <c r="I609" s="6"/>
    </row>
    <row r="610" spans="2:9" x14ac:dyDescent="0.15">
      <c r="B610" s="29" t="s">
        <v>318</v>
      </c>
      <c r="C610" s="30" t="s">
        <v>319</v>
      </c>
      <c r="D610" s="29" t="s">
        <v>50</v>
      </c>
      <c r="E610" s="31">
        <v>144881.20000000001</v>
      </c>
      <c r="F610" s="31">
        <v>1261044.81</v>
      </c>
      <c r="G610" s="32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29" t="s">
        <v>320</v>
      </c>
      <c r="C611" s="30" t="s">
        <v>321</v>
      </c>
      <c r="D611" s="29" t="s">
        <v>50</v>
      </c>
      <c r="E611" s="31">
        <v>154493.6</v>
      </c>
      <c r="F611" s="31">
        <v>20550495</v>
      </c>
      <c r="G611" s="32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29" t="s">
        <v>322</v>
      </c>
      <c r="C612" s="30" t="s">
        <v>323</v>
      </c>
      <c r="D612" s="29" t="s">
        <v>50</v>
      </c>
      <c r="E612" s="31">
        <v>153296.54999999999</v>
      </c>
      <c r="F612" s="31">
        <v>20275274.09</v>
      </c>
      <c r="G612" s="32">
        <v>132.26177686321057</v>
      </c>
      <c r="H612" s="1">
        <v>0.1</v>
      </c>
      <c r="I612" s="6">
        <f>G612/H612</f>
        <v>1322.6177686321057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Microsoft Office User</cp:lastModifiedBy>
  <dcterms:created xsi:type="dcterms:W3CDTF">2017-03-22T20:08:32Z</dcterms:created>
  <dcterms:modified xsi:type="dcterms:W3CDTF">2021-07-14T22:50:24Z</dcterms:modified>
</cp:coreProperties>
</file>