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2af01e44ca40e/Programming/Plotly and dash/assets/"/>
    </mc:Choice>
  </mc:AlternateContent>
  <xr:revisionPtr revIDLastSave="22" documentId="8_{BFB3E2C7-1C85-4DE4-8760-9076F53479C8}" xr6:coauthVersionLast="47" xr6:coauthVersionMax="47" xr10:uidLastSave="{1FF50BFA-8F37-402D-B65D-3C96578DB3FB}"/>
  <bookViews>
    <workbookView xWindow="-90" yWindow="-16320" windowWidth="29040" windowHeight="15840" tabRatio="728" activeTab="2" xr2:uid="{F91F6751-18BF-4A21-B9C4-28721CBA070F}"/>
  </bookViews>
  <sheets>
    <sheet name="LDC1" sheetId="6" r:id="rId1"/>
    <sheet name="LDC2" sheetId="20" r:id="rId2"/>
    <sheet name="HDC1" sheetId="21" r:id="rId3"/>
    <sheet name="HDC2" sheetId="22" r:id="rId4"/>
    <sheet name="LNGVAP" sheetId="14" r:id="rId5"/>
    <sheet name="FVAP" sheetId="13" r:id="rId6"/>
    <sheet name="BOGHTR" sheetId="15" r:id="rId7"/>
    <sheet name="WUHTR" sheetId="16" r:id="rId8"/>
    <sheet name="GWHSTM" sheetId="17" r:id="rId9"/>
    <sheet name="SCLR" sheetId="19" r:id="rId10"/>
    <sheet name="FV_sim_inputs" sheetId="25" r:id="rId11"/>
    <sheet name="LNGV_sim_inputs" sheetId="26" r:id="rId12"/>
    <sheet name="BOGH_sim_inputs" sheetId="27" r:id="rId13"/>
    <sheet name="WUH_sim_inputs" sheetId="28" r:id="rId14"/>
    <sheet name="GWHS_sim_inputs" sheetId="29" r:id="rId15"/>
    <sheet name="LD1_sim_inputs" sheetId="30" r:id="rId16"/>
    <sheet name="LD2_sim_inputs" sheetId="31" r:id="rId17"/>
    <sheet name="HD1_sim_inputs" sheetId="32" r:id="rId18"/>
    <sheet name="HD2_sim_inputs" sheetId="33" r:id="rId19"/>
    <sheet name="SC_sim_inputs" sheetId="34" r:id="rId20"/>
  </sheets>
  <externalReferences>
    <externalReference r:id="rId21"/>
    <externalReference r:id="rId22"/>
    <externalReference r:id="rId23"/>
  </externalReferences>
  <definedNames>
    <definedName name="_xlnm._FilterDatabase" localSheetId="6" hidden="1">BOGHTR!#REF!</definedName>
    <definedName name="_xlnm._FilterDatabase" localSheetId="2" hidden="1">'HDC1'!$B$1:$B$401</definedName>
    <definedName name="_xlnm._FilterDatabase" localSheetId="3" hidden="1">'HDC2'!$B$1:$BV$116</definedName>
    <definedName name="_xlnm._FilterDatabase" localSheetId="0" hidden="1">'LDC1'!$B$1:$B$401</definedName>
    <definedName name="KPI_Tags" localSheetId="6">[1]LD1_KPI_used_Input!$B$2:$B$12</definedName>
    <definedName name="KPI_Tags" localSheetId="5">[2]LD1_KPI_used_Input!$B$2:$B$12</definedName>
    <definedName name="KPI_Tags" localSheetId="4">[1]LD1_KPI_used_Input!$B$2:$B$12</definedName>
    <definedName name="KPI_Tags">[1]LD1_KPI_used_Input!$B$2:$B$12</definedName>
    <definedName name="LD1_Comp">'[3]Master sheet use'!$F$1:$F$55</definedName>
    <definedName name="LD1_KPI">[3]KPI_used_Input!$B$2:$B$12</definedName>
    <definedName name="LD2_Comp">'[3]Master sheet use'!$H$1:$H$55</definedName>
    <definedName name="LD2_KPI">[3]KPI_used_Input!$D$2:$D$12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<sst xmlns="http://schemas.openxmlformats.org/spreadsheetml/2006/main" count="5376" uniqueCount="1726">
  <si>
    <t>Priority</t>
  </si>
  <si>
    <t>Threshold</t>
    <phoneticPr fontId="2" type="noConversion"/>
  </si>
  <si>
    <t>LD1-TI223A</t>
    <phoneticPr fontId="2" type="noConversion"/>
  </si>
  <si>
    <t>LD1-LSL201</t>
    <phoneticPr fontId="2" type="noConversion"/>
  </si>
  <si>
    <t>LD1-PI321</t>
    <phoneticPr fontId="2" type="noConversion"/>
  </si>
  <si>
    <t>LD1-PCV365</t>
    <phoneticPr fontId="2" type="noConversion"/>
  </si>
  <si>
    <t>LD1-TI311A</t>
    <phoneticPr fontId="2" type="noConversion"/>
  </si>
  <si>
    <t>LD1-TI322A</t>
    <phoneticPr fontId="2" type="noConversion"/>
  </si>
  <si>
    <t>LD1-TCV324</t>
  </si>
  <si>
    <t>LD1-TCV324</t>
    <phoneticPr fontId="2" type="noConversion"/>
  </si>
  <si>
    <t>LD1-TI312A</t>
    <phoneticPr fontId="2" type="noConversion"/>
  </si>
  <si>
    <t>LD1-TI307</t>
    <phoneticPr fontId="2" type="noConversion"/>
  </si>
  <si>
    <t>LD1-TI317</t>
    <phoneticPr fontId="2" type="noConversion"/>
  </si>
  <si>
    <t>LD1-PDI370</t>
    <phoneticPr fontId="2" type="noConversion"/>
  </si>
  <si>
    <t>LD1-PI360</t>
    <phoneticPr fontId="2" type="noConversion"/>
  </si>
  <si>
    <t>LD1-XO1</t>
    <phoneticPr fontId="2" type="noConversion"/>
  </si>
  <si>
    <t>LD1-XO2</t>
    <phoneticPr fontId="2" type="noConversion"/>
  </si>
  <si>
    <t>CM134-22SPD</t>
    <phoneticPr fontId="2" type="noConversion"/>
  </si>
  <si>
    <t>LD1-TI321</t>
    <phoneticPr fontId="2" type="noConversion"/>
  </si>
  <si>
    <t>LD1-PDI227</t>
    <phoneticPr fontId="2" type="noConversion"/>
  </si>
  <si>
    <t>LD1-TI41</t>
    <phoneticPr fontId="2" type="noConversion"/>
  </si>
  <si>
    <t>LD1-PI102</t>
    <phoneticPr fontId="2" type="noConversion"/>
  </si>
  <si>
    <t>LD1-LS101</t>
  </si>
  <si>
    <t>LD1-LS240</t>
  </si>
  <si>
    <t>LD1-TI322B</t>
  </si>
  <si>
    <t>LD1-TI31</t>
  </si>
  <si>
    <t>LD1-TI33</t>
  </si>
  <si>
    <t>LD1-TI223B</t>
  </si>
  <si>
    <t>LD1-TI311B</t>
  </si>
  <si>
    <t>LD1-TI312B</t>
  </si>
  <si>
    <t>LD1-TI360</t>
  </si>
  <si>
    <t>LD1-TI317</t>
  </si>
  <si>
    <t>LD1-TI357</t>
  </si>
  <si>
    <t>LD1-PCV375</t>
  </si>
  <si>
    <t>LD1-PCV321</t>
  </si>
  <si>
    <t>LD1-PI230A</t>
  </si>
  <si>
    <t>LD1-PI322A</t>
  </si>
  <si>
    <t>LD1-PI230B</t>
  </si>
  <si>
    <t>LD1-PI322B</t>
  </si>
  <si>
    <t>LD1-PI104</t>
  </si>
  <si>
    <t>LD1-TI201</t>
    <phoneticPr fontId="2" type="noConversion"/>
  </si>
  <si>
    <t>LD1-TD311</t>
  </si>
  <si>
    <t>LD1-TD321</t>
  </si>
  <si>
    <t>LD1-TI43</t>
    <phoneticPr fontId="2" type="noConversion"/>
  </si>
  <si>
    <t>LD1-TI45</t>
    <phoneticPr fontId="2" type="noConversion"/>
  </si>
  <si>
    <t>LD1-PI230A</t>
    <phoneticPr fontId="2" type="noConversion"/>
  </si>
  <si>
    <t>LD1-XI1</t>
    <phoneticPr fontId="2" type="noConversion"/>
  </si>
  <si>
    <t>LD1-XI2</t>
    <phoneticPr fontId="2" type="noConversion"/>
  </si>
  <si>
    <t>Threshold ref</t>
  </si>
  <si>
    <t>IO list alarm</t>
  </si>
  <si>
    <t>Oper data</t>
  </si>
  <si>
    <t>manual says -3- to -40, but op data shows its around -15. so IO alarm used</t>
  </si>
  <si>
    <t>47.73 is 75% percentile in SN2297</t>
  </si>
  <si>
    <t>IO alarm</t>
  </si>
  <si>
    <t>LD1-PI102</t>
  </si>
  <si>
    <t>LD1-PI101</t>
  </si>
  <si>
    <t>LD1-PI103</t>
  </si>
  <si>
    <t>SN2297 max is around 130, IO alarm should be okay to use here</t>
  </si>
  <si>
    <t>IO alarm HH</t>
  </si>
  <si>
    <t>LD1-PI321</t>
  </si>
  <si>
    <t>IO alarm LL HH</t>
  </si>
  <si>
    <t>AdviceMessage</t>
  </si>
  <si>
    <t>Inst manual</t>
  </si>
  <si>
    <t>Oper data shows its normally more than 10</t>
  </si>
  <si>
    <t>data NA. Estimated threshold</t>
  </si>
  <si>
    <t>Inst manual p116</t>
  </si>
  <si>
    <t>CM134-05MC</t>
  </si>
  <si>
    <t>Oper data, though IO alarm L is 200</t>
  </si>
  <si>
    <t>KPI Result variable</t>
  </si>
  <si>
    <t>Condition</t>
  </si>
  <si>
    <t>Logic</t>
  </si>
  <si>
    <t>OR</t>
  </si>
  <si>
    <t>AND</t>
  </si>
  <si>
    <t>&gt;</t>
  </si>
  <si>
    <t>&lt;</t>
  </si>
  <si>
    <t>=</t>
  </si>
  <si>
    <t>][</t>
  </si>
  <si>
    <t>]-33, 42[</t>
  </si>
  <si>
    <t>]-35, 50[</t>
  </si>
  <si>
    <t>]51.4, 135[</t>
  </si>
  <si>
    <t>]50, 140[</t>
  </si>
  <si>
    <t>Additional condition</t>
  </si>
  <si>
    <t>Overtemperature problem can occur due to overspeeding, insufficient oil, or other mechanical degradations. --- Make sure following: --- (1) Speed is in normal range --- (2) Oil is sufficient  --- (3) There is no corrosion --- (4) There is no oil leak in gearbox</t>
  </si>
  <si>
    <t>Stage outlet pressure or temperature high problem can occur due to insufficient cooling. ---  Make sure following: --- (1) Cooling power is in normal range --- (2) There is no mechanical damage during operation --- (3) There is no vibration --- (4) Make sure the water temperature is in normal range --- (5) make sure water pressure is in normal range --- (6) Make sure cooling water is not contaminated</t>
  </si>
  <si>
    <t>Inlet temperature out of range can happen mainly due to high duty in upstream. --- Make sure following: --- (1) Preheater duty might be high. --- (2) Make sure TCV SP and OP are in normal range.</t>
  </si>
  <si>
    <t>(1) Check for high temperatures in all stages --- (2) Clean or replace suction filter --- (3) Clean suction pipes and controlling devices --- (4) Check, then eliminate internal and external leakage --- (5) Adjust setting --- (6) Check if interstage pressure and compressor elements are inspected well. --- (7) Carefully remove and inspect safety or relief value. Replace valve if not airtight after reinstallation. --- (8) Check connections and repair if necessary. --- (9) Reduce demand --- (10) Check transmitter or PLC</t>
  </si>
  <si>
    <t>(1) Check compressor position with respect to walls and other equipment. Leave adequate space.  --- (2) Clean oil cooler --- (3) Replace oil filter --- (4) Before checking the compressor oil level, wait approximately 10 minutes after the unit has stopped. --- (5) Add correct oil. Do no overfill.</t>
  </si>
  <si>
    <t>(1) Foundation calculation to be checked --- (2) Remove bearings and install spare bearings --- (3) Replace wear parts --- (4) Vibration analysis, check driver --- (5) Re-balance rotor --- (6) Remove elements, clean and check balancing state. If necessary, install spare elements. --- (7) Install spare wheel, if necessary.</t>
  </si>
  <si>
    <t>(1) Use specified oil --- (2) Check and Replace relief valve in needed --- (3) Check and replace bearing if needed</t>
  </si>
  <si>
    <t>(1) Replace filter cartridge --- (2) Eliminate leakage  --- (3) Use specified oil --- (4) Clean and repair pump --- (5) Replace bearing if needed</t>
  </si>
  <si>
    <t>(1) Check if cooling water flow is in normal range  --- (2) Check if cooling water temperature is in normal range</t>
  </si>
  <si>
    <t>Check oil system for possible clogging</t>
  </si>
  <si>
    <t>Overheating of drive system can occur because of too high torque or if the cooling air flow is obstructed. --- Check if: --- (1) Cooling air flow is obstructed --- (2) Torque is normal or not.</t>
  </si>
  <si>
    <t>Check if: --- (1) seal gas pressure sensor value is not frozen --- (2) layout of clearances is wrong --- (3) N2 supply is contaminated</t>
  </si>
  <si>
    <t>Methane bleed off valve should remain opened in normal operation. --- (1) Make sure there is enough air pressure available for valve operation. --- (2) Make sure electrical signal is available.</t>
  </si>
  <si>
    <t>It should be closed in normal operation. --- During startup, It is opened just for around 10 minutes for N2 venting. --- (1) Make sure there is enough air pressure available for valve operation. --- (2) Make sure electrical signal is available.</t>
  </si>
  <si>
    <t>LD2-LSL201</t>
  </si>
  <si>
    <t>LD2-LS101</t>
  </si>
  <si>
    <t>LD2-LS240</t>
  </si>
  <si>
    <t>LD2-TI223A</t>
    <phoneticPr fontId="2" type="noConversion"/>
  </si>
  <si>
    <t>LD2-TI312A</t>
  </si>
  <si>
    <t>LD2-TI322A</t>
  </si>
  <si>
    <t>LD2-TI41</t>
  </si>
  <si>
    <t>LD2-TI43</t>
  </si>
  <si>
    <t>LD2-TI45</t>
  </si>
  <si>
    <t>LD2-TI307</t>
  </si>
  <si>
    <t>LD2-TI223B</t>
  </si>
  <si>
    <t>LD2-TI311B</t>
  </si>
  <si>
    <t>LD2-TI321</t>
  </si>
  <si>
    <t>LD2-TI360</t>
  </si>
  <si>
    <t>LD2-TI317</t>
  </si>
  <si>
    <t>LD2-TI357</t>
  </si>
  <si>
    <t>LD2-TI201</t>
  </si>
  <si>
    <t>LD2-XO1</t>
  </si>
  <si>
    <t>LD2-XO2</t>
  </si>
  <si>
    <t>LD2-PCV375</t>
  </si>
  <si>
    <t>LD2-PCV321</t>
  </si>
  <si>
    <t>LD2-PCV365</t>
  </si>
  <si>
    <t>LD2-TCV324</t>
  </si>
  <si>
    <t>LD2-PI101</t>
  </si>
  <si>
    <t>LD2-PI230A</t>
  </si>
  <si>
    <t>LD2-PI322A</t>
  </si>
  <si>
    <t>LD2-XI1</t>
  </si>
  <si>
    <t>LD2-PI102</t>
  </si>
  <si>
    <t>LD2-PI230B</t>
  </si>
  <si>
    <t>LD2-PI311B</t>
  </si>
  <si>
    <t>LD2-PI322B</t>
  </si>
  <si>
    <t>LD2-PI360</t>
  </si>
  <si>
    <t>LD2-XI2</t>
  </si>
  <si>
    <t>LD2-PDI370</t>
  </si>
  <si>
    <t>LD2-TI223A</t>
  </si>
  <si>
    <t>CM135-22SPD</t>
  </si>
  <si>
    <t>LD2-TD311</t>
  </si>
  <si>
    <t>CM135-05MC</t>
  </si>
  <si>
    <t>LD2-TI322B</t>
  </si>
  <si>
    <t>LD2-TD321</t>
  </si>
  <si>
    <t>LD2-PI321</t>
  </si>
  <si>
    <t>LD2-TI312B</t>
  </si>
  <si>
    <t>LD2-TI311A</t>
  </si>
  <si>
    <t>LD2-PI311A</t>
  </si>
  <si>
    <t>LD2-PDI227</t>
  </si>
  <si>
    <t>LD2-TI31</t>
    <phoneticPr fontId="2" type="noConversion"/>
  </si>
  <si>
    <t>LD2-TI33</t>
    <phoneticPr fontId="2" type="noConversion"/>
  </si>
  <si>
    <t>Threshold ref</t>
    <phoneticPr fontId="2" type="noConversion"/>
  </si>
  <si>
    <t>Logic</t>
    <phoneticPr fontId="2" type="noConversion"/>
  </si>
  <si>
    <t>OR</t>
    <phoneticPr fontId="2" type="noConversion"/>
  </si>
  <si>
    <t>&gt;</t>
    <phoneticPr fontId="2" type="noConversion"/>
  </si>
  <si>
    <t>&lt;</t>
    <phoneticPr fontId="2" type="noConversion"/>
  </si>
  <si>
    <t>LD2-PI103</t>
    <phoneticPr fontId="2" type="noConversion"/>
  </si>
  <si>
    <t>LD2-PI104</t>
    <phoneticPr fontId="2" type="noConversion"/>
  </si>
  <si>
    <t>IO alarm</t>
    <phoneticPr fontId="2" type="noConversion"/>
  </si>
  <si>
    <t>Oper data</t>
    <phoneticPr fontId="2" type="noConversion"/>
  </si>
  <si>
    <t>IO list alarm</t>
    <phoneticPr fontId="2" type="noConversion"/>
  </si>
  <si>
    <t>IO list HH</t>
    <phoneticPr fontId="2" type="noConversion"/>
  </si>
  <si>
    <t>=</t>
    <phoneticPr fontId="2" type="noConversion"/>
  </si>
  <si>
    <t>AND</t>
    <phoneticPr fontId="2" type="noConversion"/>
  </si>
  <si>
    <t>IO alarm HH</t>
    <phoneticPr fontId="2" type="noConversion"/>
  </si>
  <si>
    <t>][</t>
    <phoneticPr fontId="2" type="noConversion"/>
  </si>
  <si>
    <t>]104, 138[</t>
    <phoneticPr fontId="2" type="noConversion"/>
  </si>
  <si>
    <t>IO alarm LL</t>
    <phoneticPr fontId="2" type="noConversion"/>
  </si>
  <si>
    <t>KPI Result variable</t>
    <phoneticPr fontId="2" type="noConversion"/>
  </si>
  <si>
    <t>IO list alarm HH</t>
    <phoneticPr fontId="2" type="noConversion"/>
  </si>
  <si>
    <t>]103, 179[</t>
    <phoneticPr fontId="2" type="noConversion"/>
  </si>
  <si>
    <t>Stage outlet pressure or temperature high problem can occur due to insufficient cooling. ---  Make sure following: ---  (1) There is no mechanical damage during operation --- (2) There is no vibration</t>
    <phoneticPr fontId="2" type="noConversion"/>
  </si>
  <si>
    <t>Oper data &amp; manual</t>
    <phoneticPr fontId="2" type="noConversion"/>
  </si>
  <si>
    <t>(1) Check for high temperatures --- (2) Clean or replace suction filter --- (3) Clean suction pipes and controlling devices --- (4) Check, then eliminate internal and external leakage --- (5) Adjust setting --- (6) Check if interstage pressure and compressor elements are inspected well. --- (7) Carefully remove and inspect safety or relief value. Replace valve if not airtight after reinstallation. --- (8) Check connections and repair if necessary. --- (9) Reduce demand --- (10) Check transmitter or PLC</t>
    <phoneticPr fontId="2" type="noConversion"/>
  </si>
  <si>
    <t>Oper data  &amp; manual</t>
    <phoneticPr fontId="2" type="noConversion"/>
  </si>
  <si>
    <t>standard deviation</t>
  </si>
  <si>
    <t>HD2-TI230A</t>
    <phoneticPr fontId="2" type="noConversion"/>
  </si>
  <si>
    <t>HD2-TI230B</t>
    <phoneticPr fontId="2" type="noConversion"/>
  </si>
  <si>
    <t>CM101-TI</t>
    <phoneticPr fontId="2" type="noConversion"/>
  </si>
  <si>
    <t>CM102-TI</t>
    <phoneticPr fontId="2" type="noConversion"/>
  </si>
  <si>
    <t>HD2-TI1</t>
    <phoneticPr fontId="2" type="noConversion"/>
  </si>
  <si>
    <t>HD2-TI2</t>
    <phoneticPr fontId="2" type="noConversion"/>
  </si>
  <si>
    <t>CM067-13CI</t>
    <phoneticPr fontId="2" type="noConversion"/>
  </si>
  <si>
    <t>HD2-LSL201</t>
  </si>
  <si>
    <t>HD2-TI112A</t>
  </si>
  <si>
    <t>HD2-EV360</t>
  </si>
  <si>
    <t>HD2-TI112B</t>
  </si>
  <si>
    <t>CM067-07MC</t>
    <phoneticPr fontId="2" type="noConversion"/>
  </si>
  <si>
    <t>HD2-PDI312</t>
  </si>
  <si>
    <t>HD2-TI311</t>
  </si>
  <si>
    <t>HD2-PDI302</t>
  </si>
  <si>
    <t>HD2-TI230A</t>
  </si>
  <si>
    <t>HD2-TI312A</t>
    <phoneticPr fontId="2" type="noConversion"/>
  </si>
  <si>
    <t>HD2-TI201</t>
  </si>
  <si>
    <t>HD2-PI312A</t>
    <phoneticPr fontId="2" type="noConversion"/>
  </si>
  <si>
    <t>HD2-TI312B</t>
    <phoneticPr fontId="2" type="noConversion"/>
  </si>
  <si>
    <t>HD2-PI110A</t>
  </si>
  <si>
    <t>HD2-PI311A</t>
  </si>
  <si>
    <t>HD2-PI230A</t>
  </si>
  <si>
    <t>HD2-PDI227</t>
  </si>
  <si>
    <t>HD2-PI230B</t>
  </si>
  <si>
    <t>HD2-PI311B</t>
  </si>
  <si>
    <t>HD2-YO1X</t>
    <phoneticPr fontId="2" type="noConversion"/>
  </si>
  <si>
    <t>HD2-YI1X</t>
    <phoneticPr fontId="2" type="noConversion"/>
  </si>
  <si>
    <t>CM067-13CI</t>
  </si>
  <si>
    <t>CF016-05MC</t>
    <phoneticPr fontId="2" type="noConversion"/>
  </si>
  <si>
    <t>CF016-03MC</t>
    <phoneticPr fontId="2" type="noConversion"/>
  </si>
  <si>
    <t>HD2-PI230A</t>
    <phoneticPr fontId="2" type="noConversion"/>
  </si>
  <si>
    <t>CM098-TI</t>
    <phoneticPr fontId="2" type="noConversion"/>
  </si>
  <si>
    <t>CM099-TI</t>
    <phoneticPr fontId="2" type="noConversion"/>
  </si>
  <si>
    <t>CM100-TI</t>
    <phoneticPr fontId="2" type="noConversion"/>
  </si>
  <si>
    <t>HD2-PI112A</t>
    <phoneticPr fontId="2" type="noConversion"/>
  </si>
  <si>
    <t>HD2-PI112B</t>
    <phoneticPr fontId="2" type="noConversion"/>
  </si>
  <si>
    <t>HD2-PI110A</t>
    <phoneticPr fontId="2" type="noConversion"/>
  </si>
  <si>
    <t>HD2-PI110B</t>
    <phoneticPr fontId="2" type="noConversion"/>
  </si>
  <si>
    <t>CM062-13CI</t>
  </si>
  <si>
    <t>HD1-EV360</t>
    <phoneticPr fontId="2" type="noConversion"/>
  </si>
  <si>
    <t>HD1-PI110A</t>
    <phoneticPr fontId="2" type="noConversion"/>
  </si>
  <si>
    <t>HD1-PI110B</t>
    <phoneticPr fontId="2" type="noConversion"/>
  </si>
  <si>
    <t>HD1-PI112B</t>
    <phoneticPr fontId="2" type="noConversion"/>
  </si>
  <si>
    <t>HD1-PI112A</t>
  </si>
  <si>
    <t>CM081-TI</t>
  </si>
  <si>
    <t>CM080-TI</t>
  </si>
  <si>
    <t>CM079-TI</t>
    <phoneticPr fontId="2" type="noConversion"/>
  </si>
  <si>
    <t>HD1-PDI227</t>
    <phoneticPr fontId="2" type="noConversion"/>
  </si>
  <si>
    <t>HD1-TI201</t>
    <phoneticPr fontId="2" type="noConversion"/>
  </si>
  <si>
    <t>HD1-TI230A</t>
  </si>
  <si>
    <t>HD1-PI230B</t>
    <phoneticPr fontId="2" type="noConversion"/>
  </si>
  <si>
    <t>HD1-PI230A</t>
    <phoneticPr fontId="2" type="noConversion"/>
  </si>
  <si>
    <t>HD1-TI230A</t>
    <phoneticPr fontId="2" type="noConversion"/>
  </si>
  <si>
    <t>CF015-03MC</t>
    <phoneticPr fontId="2" type="noConversion"/>
  </si>
  <si>
    <t>CF015-05MC</t>
    <phoneticPr fontId="2" type="noConversion"/>
  </si>
  <si>
    <t>CM062-13CI</t>
    <phoneticPr fontId="2" type="noConversion"/>
  </si>
  <si>
    <t>HD1-YI1X</t>
  </si>
  <si>
    <t>HD1-YO1X</t>
  </si>
  <si>
    <t>HD1-PI311B</t>
    <phoneticPr fontId="2" type="noConversion"/>
  </si>
  <si>
    <t>HD1-PI311A</t>
    <phoneticPr fontId="2" type="noConversion"/>
  </si>
  <si>
    <t>HD1-LSL201</t>
    <phoneticPr fontId="2" type="noConversion"/>
  </si>
  <si>
    <t>HD1-PI312A</t>
    <phoneticPr fontId="2" type="noConversion"/>
  </si>
  <si>
    <t>HD1-TI312A</t>
    <phoneticPr fontId="2" type="noConversion"/>
  </si>
  <si>
    <t>HD1-TI311</t>
    <phoneticPr fontId="2" type="noConversion"/>
  </si>
  <si>
    <t>HD1-TI312B</t>
    <phoneticPr fontId="2" type="noConversion"/>
  </si>
  <si>
    <t>HD1-PDI302</t>
    <phoneticPr fontId="2" type="noConversion"/>
  </si>
  <si>
    <t>HD1-PDI312</t>
    <phoneticPr fontId="2" type="noConversion"/>
  </si>
  <si>
    <t>CM062-07MC</t>
    <phoneticPr fontId="2" type="noConversion"/>
  </si>
  <si>
    <t>HD1-TI112A</t>
    <phoneticPr fontId="2" type="noConversion"/>
  </si>
  <si>
    <t>HD1-TI2</t>
    <phoneticPr fontId="2" type="noConversion"/>
  </si>
  <si>
    <t>HD1-TI1</t>
    <phoneticPr fontId="2" type="noConversion"/>
  </si>
  <si>
    <t>CM083-TI</t>
    <phoneticPr fontId="2" type="noConversion"/>
  </si>
  <si>
    <t>CM082-TI</t>
    <phoneticPr fontId="2" type="noConversion"/>
  </si>
  <si>
    <t>HD1-TI230B</t>
    <phoneticPr fontId="2" type="noConversion"/>
  </si>
  <si>
    <t>Problem_Name</t>
  </si>
  <si>
    <t xml:space="preserve"> to </t>
    <phoneticPr fontId="2" type="noConversion"/>
  </si>
  <si>
    <t>Make sure: --- (1) Steam flow controller is working upto the mark --- (2) Cold side and hot side flow rates are in normal range</t>
  </si>
  <si>
    <t>TCV204</t>
  </si>
  <si>
    <t>TCV203</t>
    <phoneticPr fontId="2" type="noConversion"/>
  </si>
  <si>
    <t>Make sure: --- (1) Steam flow controller is working upto the mark --- (2) Cold side and hot side flow rates are in normal range --- (3) Tubes surface is not fouled enough to obstruct heat transfer</t>
  </si>
  <si>
    <t>Make sure: --- (1) Cold side and hot side flow rates are in normal range --- (2) LNG FC valve is not stuck at high position</t>
  </si>
  <si>
    <t>Make sure: --- (1) Overall heat transfer rate deviation is out of normal range and its deviation is high as compared to design conditions --- (2) Fouling factor is in acceptable range --- (3) LMTD is deviation is high as compared to design conditions</t>
  </si>
  <si>
    <t>]-30, 30[</t>
  </si>
  <si>
    <t>]-50, -30[</t>
  </si>
  <si>
    <t>Inline mixer TC is responsible for controlling Mist separator outlet temperature. --- Make sure TC working is normal.</t>
  </si>
  <si>
    <t>Steam condensate level high problem may occurr due to defective drain valve. --- Make sure cold side flow and hot side flow are in normal range</t>
  </si>
  <si>
    <t>Mist separator level high high can lead to shutdown of Forcing vaporizer, --- which can lead to unavailability of FBOG. --- Steam migh be insufficient to vaporize the available LNG in forcing vaporizer. --- Malfunction of forcing vaporizer outlet TC is another reason which may lead to High level in Mist separator. --- Make sure (1) Steam and cold side flow are in suitable range. --- (2) Forcing vaporizer outlet temperature control is working properly. --- (3) Make sure that Mist separator LC is woring properly.</t>
  </si>
  <si>
    <t>Additional condition</t>
    <phoneticPr fontId="2" type="noConversion"/>
  </si>
  <si>
    <t>LV-TI102</t>
    <phoneticPr fontId="2" type="noConversion"/>
  </si>
  <si>
    <t>LV-PI104</t>
    <phoneticPr fontId="2" type="noConversion"/>
  </si>
  <si>
    <t>TCV-102</t>
    <phoneticPr fontId="2" type="noConversion"/>
  </si>
  <si>
    <t>LV-ZI102</t>
    <phoneticPr fontId="2" type="noConversion"/>
  </si>
  <si>
    <t>LV-TS103</t>
  </si>
  <si>
    <t>LV-TI104</t>
  </si>
  <si>
    <t>]-60, 60[</t>
    <phoneticPr fontId="2" type="noConversion"/>
  </si>
  <si>
    <t>LV-LS102</t>
  </si>
  <si>
    <t>LV-LS101</t>
  </si>
  <si>
    <t>Running status tag</t>
  </si>
  <si>
    <t>BH-TI502</t>
    <phoneticPr fontId="2" type="noConversion"/>
  </si>
  <si>
    <t>LV-PI104</t>
  </si>
  <si>
    <t>TCV-503</t>
  </si>
  <si>
    <t>TCV-504</t>
  </si>
  <si>
    <t>BH-ZI503</t>
  </si>
  <si>
    <t>BH-ZI504</t>
  </si>
  <si>
    <t>BH-TS503</t>
  </si>
  <si>
    <t>BH-TI504</t>
  </si>
  <si>
    <t>BH-LS502</t>
  </si>
  <si>
    <t>BH-LS501</t>
  </si>
  <si>
    <t>WU-OTI302</t>
  </si>
  <si>
    <t>WU-TS302</t>
  </si>
  <si>
    <t>TCV-301</t>
  </si>
  <si>
    <t>TCV-302</t>
  </si>
  <si>
    <t>WU-ZI301</t>
  </si>
  <si>
    <t>WU-ZI302</t>
  </si>
  <si>
    <t>WU-TS303</t>
  </si>
  <si>
    <t>WU-TI304</t>
  </si>
  <si>
    <t>]-70, 70[</t>
    <phoneticPr fontId="2" type="noConversion"/>
  </si>
  <si>
    <t>]-20, 20[</t>
    <phoneticPr fontId="2" type="noConversion"/>
  </si>
  <si>
    <t>WU-LS302</t>
  </si>
  <si>
    <t>WU-LS301</t>
  </si>
  <si>
    <t>CH038-LAL</t>
    <phoneticPr fontId="2" type="noConversion"/>
  </si>
  <si>
    <t>CH039-PI</t>
    <phoneticPr fontId="2" type="noConversion"/>
  </si>
  <si>
    <t>CH025-TI</t>
    <phoneticPr fontId="2" type="noConversion"/>
  </si>
  <si>
    <t>CH021-05MC</t>
    <phoneticPr fontId="2" type="noConversion"/>
  </si>
  <si>
    <t>CH023-05MC</t>
    <phoneticPr fontId="2" type="noConversion"/>
  </si>
  <si>
    <t>CH043-TSHH</t>
    <phoneticPr fontId="2" type="noConversion"/>
  </si>
  <si>
    <t>CH029-TI</t>
    <phoneticPr fontId="2" type="noConversion"/>
  </si>
  <si>
    <t>ST551-36ZI</t>
    <phoneticPr fontId="2" type="noConversion"/>
  </si>
  <si>
    <t>CH040-PI</t>
    <phoneticPr fontId="2" type="noConversion"/>
  </si>
  <si>
    <t>CH035-TI</t>
    <phoneticPr fontId="2" type="noConversion"/>
  </si>
  <si>
    <t>CH033-TI</t>
    <phoneticPr fontId="2" type="noConversion"/>
  </si>
  <si>
    <t>CH011-03XI</t>
    <phoneticPr fontId="2" type="noConversion"/>
  </si>
  <si>
    <t>CH012-03XI</t>
    <phoneticPr fontId="2" type="noConversion"/>
  </si>
  <si>
    <t>CH013-03XI</t>
    <phoneticPr fontId="2" type="noConversion"/>
  </si>
  <si>
    <t>CH014-03XI</t>
    <phoneticPr fontId="2" type="noConversion"/>
  </si>
  <si>
    <t>CH022-PAL</t>
    <phoneticPr fontId="2" type="noConversion"/>
  </si>
  <si>
    <t>CH024-PAL</t>
    <phoneticPr fontId="2" type="noConversion"/>
  </si>
  <si>
    <t>SC Alarm and Trip</t>
  </si>
  <si>
    <t>0, 41</t>
    <phoneticPr fontId="2" type="noConversion"/>
  </si>
  <si>
    <t>0, 40</t>
    <phoneticPr fontId="2" type="noConversion"/>
  </si>
  <si>
    <t>SC Alarm and Trip</t>
    <phoneticPr fontId="2" type="noConversion"/>
  </si>
  <si>
    <t>0, 47</t>
    <phoneticPr fontId="2" type="noConversion"/>
  </si>
  <si>
    <t>calc</t>
    <phoneticPr fontId="2" type="noConversion"/>
  </si>
  <si>
    <t>50, 150</t>
    <phoneticPr fontId="2" type="noConversion"/>
  </si>
  <si>
    <t>calc during 120s</t>
    <phoneticPr fontId="2" type="noConversion"/>
  </si>
  <si>
    <t>0, 50</t>
    <phoneticPr fontId="2" type="noConversion"/>
  </si>
  <si>
    <t>during 120s</t>
    <phoneticPr fontId="2" type="noConversion"/>
  </si>
  <si>
    <t>TBF-TI-800</t>
    <phoneticPr fontId="2" type="noConversion"/>
  </si>
  <si>
    <t>TBF-FI-800</t>
    <phoneticPr fontId="2" type="noConversion"/>
  </si>
  <si>
    <t>5, 9</t>
    <phoneticPr fontId="2" type="noConversion"/>
  </si>
  <si>
    <t>|TBF-DPI-4121|</t>
    <phoneticPr fontId="2" type="noConversion"/>
  </si>
  <si>
    <t>|TBF-DPI-4123|</t>
    <phoneticPr fontId="2" type="noConversion"/>
  </si>
  <si>
    <t>|TBF-TI-1021|</t>
    <phoneticPr fontId="2" type="noConversion"/>
  </si>
  <si>
    <t>-180, 50</t>
    <phoneticPr fontId="2" type="noConversion"/>
  </si>
  <si>
    <t>|TBF-TI-1022|</t>
    <phoneticPr fontId="2" type="noConversion"/>
  </si>
  <si>
    <t>|TBF-TI-1023|</t>
    <phoneticPr fontId="2" type="noConversion"/>
  </si>
  <si>
    <t>TBF-MTC1-027XS</t>
    <phoneticPr fontId="2" type="noConversion"/>
  </si>
  <si>
    <t>TBF-MTC2-034XS</t>
    <phoneticPr fontId="2" type="noConversion"/>
  </si>
  <si>
    <t>TBF-MTC3-042XS</t>
    <phoneticPr fontId="2" type="noConversion"/>
  </si>
  <si>
    <t>TBF-MTC1-031XS</t>
    <phoneticPr fontId="2" type="noConversion"/>
  </si>
  <si>
    <t>TBF-MTC2-039XS</t>
    <phoneticPr fontId="2" type="noConversion"/>
  </si>
  <si>
    <t>TBF-MTC3-047XS</t>
    <phoneticPr fontId="2" type="noConversion"/>
  </si>
  <si>
    <t>TBF-MTC1-033XS</t>
    <phoneticPr fontId="2" type="noConversion"/>
  </si>
  <si>
    <t>TBF-MTC2-041XS</t>
    <phoneticPr fontId="2" type="noConversion"/>
  </si>
  <si>
    <t>TBF-MTC3-049XS</t>
    <phoneticPr fontId="2" type="noConversion"/>
  </si>
  <si>
    <t>-183</t>
    <phoneticPr fontId="2" type="noConversion"/>
  </si>
  <si>
    <t>0, 90</t>
    <phoneticPr fontId="2" type="noConversion"/>
  </si>
  <si>
    <t>TBF-MTC1-061XS</t>
    <phoneticPr fontId="2" type="noConversion"/>
  </si>
  <si>
    <t>TBF-MTC2-067XS</t>
    <phoneticPr fontId="2" type="noConversion"/>
  </si>
  <si>
    <t>TBF-MTC3-073XS</t>
    <phoneticPr fontId="2" type="noConversion"/>
  </si>
  <si>
    <t>TBF-MC1-161XS</t>
    <phoneticPr fontId="2" type="noConversion"/>
  </si>
  <si>
    <t>TBF-MC2-173XS</t>
    <phoneticPr fontId="2" type="noConversion"/>
  </si>
  <si>
    <t>NOT ][</t>
  </si>
  <si>
    <t>-180, 50</t>
  </si>
  <si>
    <t>Problem_Name</t>
    <phoneticPr fontId="2" type="noConversion"/>
  </si>
  <si>
    <t>FV-TI202</t>
  </si>
  <si>
    <t>FV-ZI203</t>
  </si>
  <si>
    <t>FV-ZI204</t>
  </si>
  <si>
    <t>FV-TS203</t>
  </si>
  <si>
    <t>FV-TI204</t>
  </si>
  <si>
    <t>FV-ZI201</t>
  </si>
  <si>
    <t>FV-ZI202</t>
  </si>
  <si>
    <t>FV-TI206</t>
  </si>
  <si>
    <t>TCV-205</t>
  </si>
  <si>
    <t>FV-ZI205</t>
  </si>
  <si>
    <t>FV-LS202</t>
  </si>
  <si>
    <t>FV-LS201</t>
  </si>
  <si>
    <t>FV-LI206</t>
  </si>
  <si>
    <t>FV-LI207</t>
  </si>
  <si>
    <t>FV-ZI207</t>
  </si>
  <si>
    <t>TBF-TI-310</t>
  </si>
  <si>
    <t>TBF-TI-600</t>
  </si>
  <si>
    <t>TBF-TI-601</t>
  </si>
  <si>
    <t>|TBF-TI-601 - TBF-TI-600|</t>
  </si>
  <si>
    <t>TBF-DPI-603</t>
  </si>
  <si>
    <t>|TBF-TI-101 - TBF-TI-100|</t>
  </si>
  <si>
    <t>|TBF-TI-201 - TBF-TI-600|</t>
  </si>
  <si>
    <t>TBF-TI-201</t>
  </si>
  <si>
    <t>TBF-PI-100</t>
  </si>
  <si>
    <t>TBF-PI-200</t>
  </si>
  <si>
    <t>TBF-M800-202XS</t>
  </si>
  <si>
    <t>TBF-M800-207XS</t>
  </si>
  <si>
    <t>TBF-M800-221XS</t>
  </si>
  <si>
    <t>TBF-DPI-4121</t>
  </si>
  <si>
    <t>TBF-DPI-4122</t>
  </si>
  <si>
    <t>TBF-DPI-4123</t>
  </si>
  <si>
    <t>TBF-TI-1021</t>
  </si>
  <si>
    <t>TBF-TI-1022</t>
  </si>
  <si>
    <t>TBF-TI-1023</t>
  </si>
  <si>
    <t>TBF-TI-3001</t>
  </si>
  <si>
    <t>TBF-MTC2-064XS</t>
  </si>
  <si>
    <t>TBF-MTC3-070XS</t>
  </si>
  <si>
    <t>TBF-MTC3-072XS</t>
  </si>
  <si>
    <t>TBF-MTC1-062XS</t>
  </si>
  <si>
    <t>TBF-MTC2-068XS</t>
  </si>
  <si>
    <t>TBF-MTC3-074XS</t>
  </si>
  <si>
    <t>TBF-MTC1-108XS</t>
  </si>
  <si>
    <t>TBF-MTC2-120XS</t>
  </si>
  <si>
    <t>TBF-MTC3-132XS</t>
  </si>
  <si>
    <t>TBF-MTC1-110XS</t>
  </si>
  <si>
    <t>TBF-MTC2-122XS</t>
  </si>
  <si>
    <t>TBF-MTC3-134XS</t>
  </si>
  <si>
    <t>TBF-MTC1-113XS</t>
  </si>
  <si>
    <t>TBF-MTC2-125XS</t>
  </si>
  <si>
    <t>TBF-MTC3-137XS</t>
  </si>
  <si>
    <t>TBF-MC1-082XS</t>
  </si>
  <si>
    <t>TBF-MC2-088XS</t>
  </si>
  <si>
    <t>TBF-MC3-094XS</t>
  </si>
  <si>
    <t>TBF-MC4-100XS</t>
  </si>
  <si>
    <t>TBF-MC1-084XS</t>
  </si>
  <si>
    <t>TBF-MC2-090XS</t>
  </si>
  <si>
    <t>TBF-MC3-096XS</t>
  </si>
  <si>
    <t>TBF-MC4-102XS</t>
  </si>
  <si>
    <t>TBF-MC1-085XS</t>
  </si>
  <si>
    <t>TBF-MC2-091XS</t>
  </si>
  <si>
    <t>TBF-MC3-097XS</t>
  </si>
  <si>
    <t>TBF-MC4-103XS</t>
  </si>
  <si>
    <t>TBF-MC1-086XS</t>
  </si>
  <si>
    <t>TBF-MC2-092XS</t>
  </si>
  <si>
    <t>TBF-MC3-098XS</t>
  </si>
  <si>
    <t>TBF-MC4-104XS</t>
  </si>
  <si>
    <t>TBF-TI-5201</t>
  </si>
  <si>
    <t>TBF-TI-5202</t>
  </si>
  <si>
    <t>TBF-MC3-180XS</t>
  </si>
  <si>
    <t>TBF-TI-5204</t>
  </si>
  <si>
    <t>TBF-MC1-158XS</t>
  </si>
  <si>
    <t>TBF-MC2-170XS</t>
  </si>
  <si>
    <t>TBF-MC3-182XS</t>
  </si>
  <si>
    <t>TBF-MC4-194XS</t>
  </si>
  <si>
    <t>TBF-MC3-185XS</t>
  </si>
  <si>
    <t>TBF-MC4-197XS</t>
  </si>
  <si>
    <t>FV_run</t>
    <phoneticPr fontId="2" type="noConversion"/>
  </si>
  <si>
    <t>|TBF-DPI-4122|</t>
    <phoneticPr fontId="2" type="noConversion"/>
  </si>
  <si>
    <t>LD1_RECYCLE_VV_open_at_normal_load</t>
  </si>
  <si>
    <t>HD1-TI112B</t>
    <phoneticPr fontId="2" type="noConversion"/>
  </si>
  <si>
    <t>TBF-M800-203XS</t>
    <phoneticPr fontId="2" type="noConversion"/>
  </si>
  <si>
    <t>TBF-M800-205XS</t>
    <phoneticPr fontId="2" type="noConversion"/>
  </si>
  <si>
    <t>TBF-MTC1-060XS</t>
    <phoneticPr fontId="2" type="noConversion"/>
  </si>
  <si>
    <t>TBF-MTC2-066XS</t>
    <phoneticPr fontId="2" type="noConversion"/>
  </si>
  <si>
    <t>TBF-TI-201</t>
    <phoneticPr fontId="2" type="noConversion"/>
  </si>
  <si>
    <t>Motor Temp high can occur because of too high torque or if the cooling water flow is obstructed. --- Check if: --- (1) Cooling water flow is obstructed --- (2) Torque is normal or not.</t>
    <phoneticPr fontId="2" type="noConversion"/>
  </si>
  <si>
    <t>TBF-TI-203</t>
    <phoneticPr fontId="2" type="noConversion"/>
  </si>
  <si>
    <t>TBF-TI-101</t>
    <phoneticPr fontId="2" type="noConversion"/>
  </si>
  <si>
    <t>TBF-TI-600</t>
    <phoneticPr fontId="2" type="noConversion"/>
  </si>
  <si>
    <t>TBF-TI-100</t>
    <phoneticPr fontId="2" type="noConversion"/>
  </si>
  <si>
    <t>Make sure following: --- (1) Check CW pump --- (2) Isolating valves on customer’s CW loop</t>
    <phoneticPr fontId="2" type="noConversion"/>
  </si>
  <si>
    <t>Stage outlet pressure or temperature high problem can occur due to insufficient cooling. --- Make sure following: --- (1) Cooling power is in normal range --- (2) There is no mechanical damage during operation --- (3) There is no vibration --- (4) Make sure the water temperature is in normal range --- (5) make sure water pressure is in normal range --- (6) Make sure cooling water is not contaminated</t>
    <phoneticPr fontId="2" type="noConversion"/>
  </si>
  <si>
    <t>Cooling Water system fail or Heat exchanger Cooling water section having problem. --- Make sure following: --- (1) Check cooling system on customer’s CW loop --- (2) Check the HV600 valve position. Open the valve if it is closed --- (3) Perform a cleaning of the exchanger</t>
    <phoneticPr fontId="2" type="noConversion"/>
  </si>
  <si>
    <t>Make sure following: --- (1) Check CW pump and isolating valves on customer’s CW loop --- (2) Check cooling system on customer’s CW loop</t>
    <phoneticPr fontId="2" type="noConversion"/>
  </si>
  <si>
    <t>Make sure following: --- (1) Check sensor value of TBF-TI-101 and TBF-TI-100 to identify possible drift --- (2) Replace it with a spare sensor</t>
    <phoneticPr fontId="2" type="noConversion"/>
  </si>
  <si>
    <t xml:space="preserve">Make sure following: --- (1) Check sensor value of TBF-TI-201 and TBF-TI-600 to identify possible drift --- (2) Replace it with a spare sensor </t>
    <phoneticPr fontId="2" type="noConversion"/>
  </si>
  <si>
    <t>Make sure following: --- (1) Check TBF-TI-101(HX1 Outlet Temp) --- (2) Check TBF-TI-201(HX200 Outlet Temp)</t>
    <phoneticPr fontId="2" type="noConversion"/>
  </si>
  <si>
    <t>Make sure following: --- (1) Check temperature in the subcooler room --- (2) Check cooling water sysetm.</t>
    <phoneticPr fontId="2" type="noConversion"/>
  </si>
  <si>
    <t>Make sure following: --- (1) Check TBF-TI-201 Temp --- (2) Check TBF-TI-102 Temp --- (3) Check TBF-TI-800 Temp --- (4) Check cooling water sysetm</t>
    <phoneticPr fontId="2" type="noConversion"/>
  </si>
  <si>
    <t>Make sure following: --- (1) Reduce the reliquefaction flow rate requirement [kg/h] from the CCR(Cargo Control Room) --- (2) Check the LNG spray pump. Increase the LNG flow</t>
    <phoneticPr fontId="2" type="noConversion"/>
  </si>
  <si>
    <t>Make sure following: --- (1) Check the valves downstream of the TBF are opened (outlet valve, sprayers’ inlet valve) --- (2) Check spray pump’s settings, and adjust if necessary</t>
    <phoneticPr fontId="2" type="noConversion"/>
  </si>
  <si>
    <t>Make sure following: --- (1) Check sensor’s value and consistency of it. Replace it with a spare sensor if necessary</t>
    <phoneticPr fontId="2" type="noConversion"/>
  </si>
  <si>
    <t>Make sure following: --- (1) Set the reliquefaction flow rate at the minimum for 2 hours with LNG keep circulating. Increase the LNG flow from the spray pump. Then reset the reliquefaction flow rate at the requirement</t>
    <phoneticPr fontId="2" type="noConversion"/>
  </si>
  <si>
    <t>Make sure following: --- (1) Check PCV515.1 valve’s functioning. Replace actuator if necessary</t>
    <phoneticPr fontId="2" type="noConversion"/>
  </si>
  <si>
    <t>Make sure following: --- (1) Check valve’s functioning. Replace actuator if necessary</t>
    <phoneticPr fontId="2" type="noConversion"/>
  </si>
  <si>
    <t>Make sure following: --- (1) Check sensor value of TT102.X compared to others TT102.X to identify possible drift --- (2) Replace it with a spare sensor</t>
    <phoneticPr fontId="2" type="noConversion"/>
  </si>
  <si>
    <t>Make sure following: --- (1) Check sensor and replace it with a spare sensor if necessary</t>
    <phoneticPr fontId="2" type="noConversion"/>
  </si>
  <si>
    <t>Make sure following: --- (1) Check sensor value of TT203.X compared to others TT203.X to identify possible drift --- (2) Replace it with a spare sensor</t>
    <phoneticPr fontId="2" type="noConversion"/>
  </si>
  <si>
    <t>Make sure following: --- (1) Check PCV150 valve’s functioning. Replace actuator if necessary</t>
    <phoneticPr fontId="2" type="noConversion"/>
  </si>
  <si>
    <t>Make sure following: --- (1) Check CW pump and isolating valves on customer’s CW loop --- (2) Check cooling system on customer’s CW loop --- (3) Check HV602 valve position. Open the valve if it is closed --- (4) Perform a cleaning of the exchanger</t>
    <phoneticPr fontId="2" type="noConversion"/>
  </si>
  <si>
    <t>Make sure following: --- (1) Check PCV515.X valve’s functioning. Replace actuator if necessary --- (2) Check pressure sensor value is not frozen --- (3) Check if layout of clearances is wrong</t>
    <phoneticPr fontId="2" type="noConversion"/>
  </si>
  <si>
    <t>Make sure following: --- (1) Check motor electric power supply --- (2) Check motor temp --- (3) Check cooling water system</t>
    <phoneticPr fontId="2" type="noConversion"/>
  </si>
  <si>
    <t xml:space="preserve">Cooling Water system fail. --- Make sure following: --- (1) Check cooling system on customer’s CW loop --- (2) Check the HV600 valve position. Open the valve if it is closed </t>
    <phoneticPr fontId="2" type="noConversion"/>
  </si>
  <si>
    <t>Make sure following: --- (1) Foundation calculation to be checked --- (2) Remove bearings and install spare bearings --- (3) Replace wear parts --- (4) Vibration analysis, check driver --- (5) Re-balance rotor --- (6) Remove elements, clean and check balancing state. If necessary, install spare elements --- (7) Install spare wheel, if necessary.</t>
    <phoneticPr fontId="2" type="noConversion"/>
  </si>
  <si>
    <t>Motor Temp high can occur because of too high torque or if the cooling water flow is obstructed. --- Check if: --- (1) Cooling water flow is obstructed --- (2) Torque is normal or not</t>
    <phoneticPr fontId="2" type="noConversion"/>
  </si>
  <si>
    <t>Comp outlet pressure or temperature high problem can occur due to insufficient cooling. ---  Make sure following: --- (1) Cooling power is in normal range --- (2) There is no mechanical damage during operation --- (3) There is no vibration --- (4) Make sure the water temperature is in normal range --- (5) Make sure water pressure is in normal range --- (6) Make sure cooling water is not contaminated</t>
    <phoneticPr fontId="2" type="noConversion"/>
  </si>
  <si>
    <t>Cooling Water system fail. --- Make sure following: --- (1) Check cooling system on customer’s CW loop --- (2) Check the HV600 valve position. Open the valve if it is closed</t>
    <phoneticPr fontId="2" type="noConversion"/>
  </si>
  <si>
    <t>Make sure following: --- (1) Foundation calculation should be checked --- (2) Remove bearings and install spare bearings --- (3) Replace wear parts --- (4) Vibration analysis, check driver --- (5) Re-balance rotor --- (6) Remove elements, clean and check balancing state. If necessary, install spare elements. --- (7) Install spare wheel, if necessary.</t>
    <phoneticPr fontId="2" type="noConversion"/>
  </si>
  <si>
    <t>Make sure following: --- (1) Check Active scenario --- (2) Check HX_1_2 part --- (3) Check MTC Part --- (4) Check MC part --- (5) Others Heat EX part</t>
    <phoneticPr fontId="2" type="noConversion"/>
  </si>
  <si>
    <t>Make sure following: --- (1) Do not start another LNG pump when TBF(Turbo Brayton Frige) is already connected (inlet valve open) --- (2) Check sensor value of TBF-TI-800 compared to TBF-TI-203 to identify possible drift. Replace it with a spare sensor --- (3) Check TBF-FI-800 sensor’s value and consistency of it. Replace it with a spare sensor if necessary</t>
    <phoneticPr fontId="2" type="noConversion"/>
  </si>
  <si>
    <t>Make sure following: --- (1) Check tightness of fittings and flanges --- (2) Proceed with refilling of refrigerant gas</t>
    <phoneticPr fontId="2" type="noConversion"/>
  </si>
  <si>
    <t>standard deviation</t>
    <phoneticPr fontId="2" type="noConversion"/>
  </si>
  <si>
    <t>LD1-PI311A</t>
    <phoneticPr fontId="2" type="noConversion"/>
  </si>
  <si>
    <t>LD1-PI311B</t>
    <phoneticPr fontId="2" type="noConversion"/>
  </si>
  <si>
    <t>LD2-PI311A</t>
    <phoneticPr fontId="2" type="noConversion"/>
  </si>
  <si>
    <t>LD2-PI321</t>
    <phoneticPr fontId="2" type="noConversion"/>
  </si>
  <si>
    <t>LD2-PI322A</t>
    <phoneticPr fontId="2" type="noConversion"/>
  </si>
  <si>
    <t>GWHSTM_Main_unit</t>
    <phoneticPr fontId="2" type="noConversion"/>
  </si>
  <si>
    <t>GWHE_Main_unit</t>
    <phoneticPr fontId="2" type="noConversion"/>
  </si>
  <si>
    <t>GWHSTM_Pump</t>
    <phoneticPr fontId="2" type="noConversion"/>
  </si>
  <si>
    <t>GWHE_Pump</t>
    <phoneticPr fontId="2" type="noConversion"/>
  </si>
  <si>
    <t>LD2-PI104</t>
  </si>
  <si>
    <t>| TCV204 - FV-ZI204 |</t>
  </si>
  <si>
    <t>| TCV203 - FV-ZI203 |</t>
  </si>
  <si>
    <t>Performance health might decrease due to deviation in important KPIs and due to triggered scenarios. Proceed as following: --- (1) Check Efficiency and power deviations, and check whether these are out of normal range. --- (2) Check if scenario alerts are triggered. --- (3) Followup triggered scenarios to regain good performance health.</t>
  </si>
  <si>
    <t>Seal gas pressure low can lead to process gas leaking. Make sure: --- Seal gas pressure controller is working fine. --- (2) Make sure set point of pressure controller is correct.</t>
  </si>
  <si>
    <t>Make sure following: --- (1) Suction temperature is in normal range --- (2) Suction filter is not fouled. Check whether the Suction_filter_fouled event is triggered or not. --- In case delta P is high, this event will be triggered. --- (3) Check if suction pipe and controlling devices are contaminated. --- (4) Rule out any leakage --- (5) Rule out misadjustment in guide vanes.</t>
  </si>
  <si>
    <t>Stage outlet pressure or temperature high problem can occur due to insufficient cooling. ---  Make sure following: ---  (1) There is no mechanical damage during operation --- (2) There is no vibration.</t>
  </si>
  <si>
    <t>Make sure following: --- (1) Check filter cartridge --- (2) Eliminate leakage  --- (3) Use specified oil --- (4) Clean and repair pump --- (5) Replace bearing if needed</t>
  </si>
  <si>
    <t>Make sure following: --- (1) Check if oil pressure and temperature are in normal range --- (2) Analyse main oil pump failure --- (3) Check if oil pipe has leakage --- (4) Check if ambient temperature is too low --- (5) Rule out any change in water supply temperature</t>
  </si>
  <si>
    <t>(1) Check if hot bypass value has lost air pressure --- (2) Check if hot bypass valve has lost electrical signal</t>
  </si>
  <si>
    <t>Earth leakage has been detected. --- Rule out leakage of current of the installation and repair its installation</t>
  </si>
  <si>
    <t>This indicates loss of steam. --- Make sure steam is stopped if asset is not being used</t>
  </si>
  <si>
    <t>(1) Make sure controllers are working fine --- (2) Rule out any sensor failure --- (3) Rule out valve stiction. Due to stiction valve can be sluggish or fail to open or close</t>
  </si>
  <si>
    <t>Make sure: --- (1) Overall heat transfer rate deviation is out of normal range and its deviation is high as compared to design conditions --- (2) Fouling factor is in acceptable range --- (3) LMTD is deviation is high as compared to design conditions --- (4) Check if there are any scenario alerts triggered. --- If yes, followup those events and resolve those issues too to regain normal performance health</t>
  </si>
  <si>
    <t>Make sure following: --- (1) Check PCV150 valve’s functioning. Replace actuator if necessary</t>
  </si>
  <si>
    <t>Check if there is any power failure</t>
  </si>
  <si>
    <t>Check if return temperature is in normal range</t>
  </si>
  <si>
    <t>Make sure: --- Return temperature is in normal range --- (2) Circulation pump is working fine --- (3) Rule out any pipe leakage</t>
  </si>
  <si>
    <t>(1) Make sure the tank out flow is in normal range --- (2) Rule out drain valve failure</t>
  </si>
  <si>
    <t>Overtemperature problem can occur due to overspeeding, insufficient oil, or other mechanical degradations. --- Make sure following: --- (1) Speed is in normal range --- (2) Oil is sufficient  --- (3) There is no corrosion --- (4) There is no oil leak in gearbox</t>
    <phoneticPr fontId="2" type="noConversion"/>
  </si>
  <si>
    <t>Stage outlet pressure or temperature high problem can occur due to insufficient cooling. ---  Make sure following: --- (1) Cooling power is in normal range --- (2) There is no mechanical damage during operation --- (3) There is no vibration --- (4) Make sure the water temperature is in normal range --- (5) make sure water pressure is in normal range --- (6) Make sure cooling water is not contaminated</t>
    <phoneticPr fontId="2" type="noConversion"/>
  </si>
  <si>
    <t>(1) Foundation calculation to be checked --- (2) Remove bearings and install spare bearings --- (3) Replace wear parts --- (4) Vibration analysis, check driver --- (5) Re-balance rotor --- (6) Remove elements, clean and check balancing state. If necessary, install spare elements. --- (7) Install spare wheel, if necessary.</t>
    <phoneticPr fontId="2" type="noConversion"/>
  </si>
  <si>
    <t>Performance health might decrease due to deviation in important KPIs and due to triggered scenarios. Proceed as following: --- (1) Check Efficiency and power deviations, and check whether these are out of normal range. --- (2) Check if scenario alerts are triggered. --- (3) Followup triggered scenarios to regain good performance health.</t>
    <phoneticPr fontId="2" type="noConversion"/>
  </si>
  <si>
    <t>This is an IO alarm with remarks as below: --- Alarm(Shutdown at pressure too low) / Pressurized(Normal) lower than LS103</t>
  </si>
  <si>
    <t>LDC1_</t>
  </si>
  <si>
    <t>Standard_Key</t>
  </si>
  <si>
    <t>CM_LD1_OilFilterAlrmCtrlTemp</t>
  </si>
  <si>
    <t>CM_LD1_OilFilterInSHDTemp</t>
  </si>
  <si>
    <t>CM_LD1_MotorDEBrgTemp</t>
  </si>
  <si>
    <t>CM_LD1_MotorNDEBrgTemp</t>
  </si>
  <si>
    <t>CM_LD1_MotorSpd</t>
  </si>
  <si>
    <t>CM_LD1_OilReservoirLvl</t>
  </si>
  <si>
    <t>CM_LD1_Stage2InTemp</t>
  </si>
  <si>
    <t>CM_LD1_InterClrCwTemp</t>
  </si>
  <si>
    <t>CM_LD1_AfterClrCwTemp</t>
  </si>
  <si>
    <t>CM_LD1_CwInTemp</t>
  </si>
  <si>
    <t>CM_LD1_Stage1SHDDiffTemp</t>
  </si>
  <si>
    <t>CM_LD1_MotorVfdAbn</t>
  </si>
  <si>
    <t>CM_LD1_Stage2DischAlrmTemp</t>
  </si>
  <si>
    <t>CM_LD1_Stage2DischSHDTemp</t>
  </si>
  <si>
    <t>CM_LD1_DischTemp</t>
  </si>
  <si>
    <t>CM_LD1_Stage2DischAlrmCtrlPrs</t>
  </si>
  <si>
    <t>CM_LD1_Stage2DischSHDPrs</t>
  </si>
  <si>
    <t>CM_LD1_AlrmPressurized</t>
  </si>
  <si>
    <t>CM_LD1_Stage2SHDDiffTemp</t>
  </si>
  <si>
    <t>CM_LD1_Stage2InPrs</t>
  </si>
  <si>
    <t>CM_LD1_Stage1DischSHDTemp</t>
  </si>
  <si>
    <t>CM_LD1_RecycleVvPosCtrl</t>
  </si>
  <si>
    <t>CM_LD1_CtrlTemp</t>
  </si>
  <si>
    <t>CM_LD1_Stage1InSHDTemp</t>
  </si>
  <si>
    <t>CM_LD1_PreHtrTempVvPosCtrl</t>
  </si>
  <si>
    <t>CM_LD1_CompFlowDiffPrs</t>
  </si>
  <si>
    <t>CM_LD1_DischPrs</t>
  </si>
  <si>
    <t>CM_LD1_Stage1DischAlrmTemp</t>
  </si>
  <si>
    <t>CM_LD1_WtrLeakDetect</t>
  </si>
  <si>
    <t>CM_LD1_CtrlPrs</t>
  </si>
  <si>
    <t>CM_LD1_Stage1InSHDPrs</t>
  </si>
  <si>
    <t>CM_LD1_Stage1VelocityInd</t>
  </si>
  <si>
    <t>CM_LD1_Stage2VelocityInd</t>
  </si>
  <si>
    <t>CM_LD1_Stage1Velocity</t>
  </si>
  <si>
    <t>CM_LD1_Stage2Velocity</t>
  </si>
  <si>
    <t>CM_LD1_OilSuppAlrmCtrlPrs</t>
  </si>
  <si>
    <t>CM_LD1_OilSuppSHDPrs</t>
  </si>
  <si>
    <t>CM_LD1_OilReservoirTemp</t>
  </si>
  <si>
    <t>CM_LD1_OilFilterDiffPrs</t>
  </si>
  <si>
    <t>CM_LD1_MotorTempU</t>
  </si>
  <si>
    <t>CM_LD1_MotorTempV</t>
  </si>
  <si>
    <t>CM_LD1_MotorTempW</t>
  </si>
  <si>
    <t>CM_LD1_Stage1NDESealGasSuppPrs</t>
  </si>
  <si>
    <t>CM_LD1_Stage1DESealGasSuppPrs</t>
  </si>
  <si>
    <t>CM_LD1_Stage2NDESealGasSuppPrs</t>
  </si>
  <si>
    <t>CM_LD1_Stage2DESealGasSuppPrs</t>
  </si>
  <si>
    <t>CM_LD1_SysVentVvPosCtrl</t>
  </si>
  <si>
    <t>CM_LD1_IntStageBleedOffVvPosCtrl</t>
  </si>
  <si>
    <t>CM_LD2_OilFilterAlrmCtrlTemp</t>
  </si>
  <si>
    <t>CM_LD2_OilFilterInSHDTemp</t>
  </si>
  <si>
    <t>CM_LD2_MotorDEBrgTemp</t>
  </si>
  <si>
    <t>CM_LD2_MotorNDEBrgTemp</t>
  </si>
  <si>
    <t>CM_LD2_MotorSpd</t>
  </si>
  <si>
    <t>CM_LD2_OilReservoirLvl</t>
  </si>
  <si>
    <t>CM_LD2_Stage2InTemp</t>
  </si>
  <si>
    <t>CM_LD2_InterClrCwTemp</t>
  </si>
  <si>
    <t>CM_LD2_AfterClrCwTemp</t>
  </si>
  <si>
    <t>CM_LD2_CwInTemp</t>
  </si>
  <si>
    <t>CM_LD2_Stage1SHDDiffTemp</t>
  </si>
  <si>
    <t>CM_LD2_MotorVfdAbn</t>
  </si>
  <si>
    <t>CM_LD2_Stage2DischAlrmTemp</t>
  </si>
  <si>
    <t>CM_LD2_Stage2DischSHDTemp</t>
  </si>
  <si>
    <t>CM_LD2_DischTemp</t>
  </si>
  <si>
    <t>CM_LD2_Stage2DischAlrmCtrlPrs</t>
  </si>
  <si>
    <t>CM_LD2_Stage2DischSHDPrs</t>
  </si>
  <si>
    <t>CM_LD2_AlrmPressurized</t>
  </si>
  <si>
    <t>CM_LD2_Stage2SHDDiffTemp</t>
  </si>
  <si>
    <t>CM_LD2_Stage2InPrs</t>
  </si>
  <si>
    <t>CM_LD2_Stage1DischSHDTemp</t>
  </si>
  <si>
    <t>CM_LD2_RecycleVvPosCtrl</t>
  </si>
  <si>
    <t>CM_LD2_CtrlTemp</t>
  </si>
  <si>
    <t>CM_LD2_Stage1InSHDTemp</t>
  </si>
  <si>
    <t>CM_LD2_PreHtrTempVvPosCtrl</t>
  </si>
  <si>
    <t>CM_LD2_CompFlowDiffPrs</t>
  </si>
  <si>
    <t>CM_LD2_DischPrs</t>
  </si>
  <si>
    <t>CM_LD2_Stage1DischAlrmTemp</t>
  </si>
  <si>
    <t>CM_LD2_WtrLeakDetect</t>
  </si>
  <si>
    <t>CM_LD2_CtrlPrs</t>
  </si>
  <si>
    <t>CM_LD2_Stage1InSHDPrs</t>
  </si>
  <si>
    <t>CM_LD2_Stage1VelocityInd</t>
  </si>
  <si>
    <t>CM_LD2_Stage2VelocityInd</t>
  </si>
  <si>
    <t>CM_LD2_Stage1Velocity</t>
  </si>
  <si>
    <t>CM_LD2_Stage2Velocity</t>
  </si>
  <si>
    <t>CM_LD2_OilSuppAlrmCtrlPrs</t>
  </si>
  <si>
    <t>CM_LD2_OilSuppSHDPrs</t>
  </si>
  <si>
    <t>CM_LD2_OilReservoirTemp</t>
  </si>
  <si>
    <t>CM_LD2_OilFilterDiffPrs</t>
  </si>
  <si>
    <t>CM_LD2_MotorTempU</t>
  </si>
  <si>
    <t>CM_LD2_MotorTempV</t>
  </si>
  <si>
    <t>CM_LD2_MotorTempW</t>
  </si>
  <si>
    <t>CM_LD2_Stage1NDESealGasSuppPrs</t>
  </si>
  <si>
    <t>CM_LD2_Stage1DESealGasSuppPrs</t>
  </si>
  <si>
    <t>CM_LD2_Stage2NDESealGasSuppPrs</t>
  </si>
  <si>
    <t>CM_LD2_Stage2DESealGasSuppPrs</t>
  </si>
  <si>
    <t>CM_LD2_SysVentVvPosCtrl</t>
  </si>
  <si>
    <t>CM_LD2_IntStageBleedOffVvPosCtrl</t>
  </si>
  <si>
    <t>CM_HD1_Current</t>
  </si>
  <si>
    <t>CM_HD1_LoAlrmCtrlPrs</t>
  </si>
  <si>
    <t>CM_HD1_LoSHDPrs</t>
  </si>
  <si>
    <t>CM_HD1_CompSealGasSuppPrs</t>
  </si>
  <si>
    <t>CM_HD2_Current</t>
  </si>
  <si>
    <t>CM_HD2_LoReservoirLvl</t>
  </si>
  <si>
    <t>CM_HD2_CtrlTemp</t>
  </si>
  <si>
    <t>CM_HD2_LoAlrmCtrlPrs</t>
  </si>
  <si>
    <t>CM_HD2_LoSHDPrs</t>
  </si>
  <si>
    <t>CM_HD2_CompSealGasSuppPrs</t>
  </si>
  <si>
    <t>FG_FV_OutTemp2Ind</t>
  </si>
  <si>
    <t>FG_FV_Tcv2Cmd</t>
  </si>
  <si>
    <t>FG_FV_TcvCmd</t>
  </si>
  <si>
    <t>FG_FV_TcvPos</t>
  </si>
  <si>
    <t>FG_FV_Tcv2Pos</t>
  </si>
  <si>
    <t>FG_FV_CondWtrTempLL</t>
  </si>
  <si>
    <t>FG_FV_CondWtrTempInd</t>
  </si>
  <si>
    <t>FG_FV_FcvPos</t>
  </si>
  <si>
    <t>FG_FV_Fcv2Pos</t>
  </si>
  <si>
    <t>FG_FV_LcvPos</t>
  </si>
  <si>
    <t>FG_FV_OutTempInd</t>
  </si>
  <si>
    <t>FG_FV_Tcv3Cmd</t>
  </si>
  <si>
    <t>FG_FV_Tcv3Pos</t>
  </si>
  <si>
    <t>FG_FV_CondWtrTempH</t>
  </si>
  <si>
    <t>FG_FV_CondWtrTempHH</t>
  </si>
  <si>
    <t>FG_FV_SepLvl</t>
  </si>
  <si>
    <t>FG_FV_sepLvlHH</t>
  </si>
  <si>
    <t>CM_LNGVapr_OutTempInd</t>
  </si>
  <si>
    <t>CM_LNGVapr_StmPrs</t>
  </si>
  <si>
    <t>CM_LNGVapr_TcvCmd</t>
  </si>
  <si>
    <t>CM_LNGVapr_TcvPos</t>
  </si>
  <si>
    <t>CM_LNGVapr_CondWtrTempLL</t>
  </si>
  <si>
    <t>CM_LNGVapr_CondWtrTempInd</t>
  </si>
  <si>
    <t>CM_LNGVapr_CondWtrTempH</t>
  </si>
  <si>
    <t>CM_LNGVapr_CondWtrTempHH</t>
  </si>
  <si>
    <t>FG_FBOG_BogHtr_CondWtrTempLL</t>
  </si>
  <si>
    <t>FG_FBOG_BogHtr_CondWtrTempInd</t>
  </si>
  <si>
    <t>FG_FBOG_BogHtr_TcvCmd</t>
  </si>
  <si>
    <t>FG_FBOG_BogHtr_Tcv3Cmd</t>
  </si>
  <si>
    <t>FG_FBOG_BogHtr_Tcv4Cmd</t>
  </si>
  <si>
    <t>FG_FBOG_BogHtr_Tcv3Pos</t>
  </si>
  <si>
    <t>FG_FBOG_BogHtr_Tcv4Potentiometer</t>
  </si>
  <si>
    <t>FG_FBOG_BogHtr_OutTempInd</t>
  </si>
  <si>
    <t>FG_FBOG_BogHtr_CondWtrLvlH</t>
  </si>
  <si>
    <t>FG_FBOG_BogHtr_CondWtrLvlHH</t>
  </si>
  <si>
    <t>FG_FBOG_WuHtr_OutTemp</t>
  </si>
  <si>
    <t>FG_FBOG_WuHtr_OutTempHH</t>
  </si>
  <si>
    <t>FG_FBOG_WuHtr_TcvCmd</t>
  </si>
  <si>
    <t>FG_FBOG_WuHtr_Tcv2Cmd</t>
  </si>
  <si>
    <t>FG_FBOG_WuHtr_TcvPos</t>
  </si>
  <si>
    <t>FG_FBOG_WuHtr_Tcv2Pos</t>
  </si>
  <si>
    <t>FG_FBOG_WuHtr_CondWtrTempLL</t>
  </si>
  <si>
    <t>FG_FBOG_WuHtr_CondWtrTempInd</t>
  </si>
  <si>
    <t>FG_FBOG_WuHtr_CondWtrLvlH</t>
  </si>
  <si>
    <t>FG_FBOG_WuHtr_CondWtrLvlHH</t>
  </si>
  <si>
    <t>CM_LNGSubClr_Hx300_OutTemp</t>
  </si>
  <si>
    <t>CM_LNGSubClr_WtrInTemp</t>
  </si>
  <si>
    <t>CM_LNGSubClr_WtrOutTemp</t>
  </si>
  <si>
    <t>CM_LNGSubClr_Hx200_WtrDropPrs</t>
  </si>
  <si>
    <t>CM_LNGSubClr_Hx1_OutTemp</t>
  </si>
  <si>
    <t>CM_LNGSubClr_Hx1_InTemp</t>
  </si>
  <si>
    <t>CM_LNGSubClr_MTC_CompInPrs</t>
  </si>
  <si>
    <t>CM_LNGSubClr_OutTempL</t>
  </si>
  <si>
    <t>CM_LNGSubClr_HtExchgTempDpH</t>
  </si>
  <si>
    <t>CM_LNGSubClr_PrsH</t>
  </si>
  <si>
    <t>CM_LNGSubClr_FlowMeasureOOR</t>
  </si>
  <si>
    <t>CM_LNGSubClr_HtExchgPrsDropH</t>
  </si>
  <si>
    <t>CM_LNGSubClr_MTC1_ExpanderSealDiffPrs</t>
  </si>
  <si>
    <t>CM_LNGSubClr_MTC2_ExpanderSealDiffPrs</t>
  </si>
  <si>
    <t>CM_LNGSubClr_MTC3_ExpSealDiffPrs</t>
  </si>
  <si>
    <t>CM_LNGSubClr_MTC1_OutTemp</t>
  </si>
  <si>
    <t>CM_LNGSubClr_MTC2_OutTemp</t>
  </si>
  <si>
    <t>CM_LNGSubClr_MTC3_OutTemp</t>
  </si>
  <si>
    <t>CM_LNGSubClr_MTC3_CompSurge</t>
  </si>
  <si>
    <t>CM_LNGSubClr_MC1_CompSurge</t>
  </si>
  <si>
    <t>CM_LNGSubClr_MC2_CompSurge</t>
  </si>
  <si>
    <t>CM_LNGSubClr_MC3_CompSurge</t>
  </si>
  <si>
    <t>CM_LNGSubClr_MC4_CompSurge</t>
  </si>
  <si>
    <t>Tags</t>
  </si>
  <si>
    <t>CM_LD1_CtrlPrs</t>
    <phoneticPr fontId="2" type="noConversion"/>
  </si>
  <si>
    <t>CM_LD1_Stage2InPrs</t>
    <phoneticPr fontId="2" type="noConversion"/>
  </si>
  <si>
    <t>CM_LD1_Stage2DischAlrmCtrlPrs</t>
    <phoneticPr fontId="2" type="noConversion"/>
  </si>
  <si>
    <t>CM_LD1_DischPrs</t>
    <phoneticPr fontId="2" type="noConversion"/>
  </si>
  <si>
    <t>LDC1_Compressor_upset</t>
  </si>
  <si>
    <t>LDC1_Gearbox</t>
  </si>
  <si>
    <t>LDC1_Overtemperature_of_bearings</t>
  </si>
  <si>
    <t>LDC1_Little_or_no_oil</t>
  </si>
  <si>
    <t>LDC1_Corrosion</t>
  </si>
  <si>
    <t>LDC1_Mechanical_Overload</t>
  </si>
  <si>
    <t>LDC1_Oil_leak_in_gearbox</t>
  </si>
  <si>
    <t>LDC1_Service_interval_wrong_specification</t>
  </si>
  <si>
    <t>LDC1_Stage1_outlet_pressure_or_temp_high</t>
  </si>
  <si>
    <t>LDC1_Cooling_power_insufficient</t>
  </si>
  <si>
    <t>LDC1_S1_differential_temp_high</t>
  </si>
  <si>
    <t>LDC1_VFD_abnormal</t>
  </si>
  <si>
    <t>LDC1_Mechanical_damage_during_operation</t>
  </si>
  <si>
    <t>LDC1_Vibration_during_operation</t>
  </si>
  <si>
    <t>LDC1_Wrong_assembly_of_connections</t>
  </si>
  <si>
    <t>LDC1_Water_frozen</t>
  </si>
  <si>
    <t>LDC1_Water_pressure_too_high</t>
  </si>
  <si>
    <t>LDC1_Contaminated_cooling_water</t>
  </si>
  <si>
    <t>LDC1_Stage2_outlet_pressure_or_temp_high</t>
  </si>
  <si>
    <t>LDC1_S2_differential_temp_high</t>
  </si>
  <si>
    <t>LDC1_Intercooler_water_temp_high</t>
  </si>
  <si>
    <t>LDC1_S1_out_pressure_high</t>
  </si>
  <si>
    <t>LDC1_S1_out_temp_high</t>
  </si>
  <si>
    <t>LDC1_LD1_RECYCLE_VV_close_at_lower_load</t>
  </si>
  <si>
    <t>LDC1_LD1_RECYCLE_VV_open_at_normal_load</t>
  </si>
  <si>
    <t>LDC1_Stage1_preheater_duty_high</t>
  </si>
  <si>
    <t>LDC1_Preheater_TCV_OP_too_high</t>
  </si>
  <si>
    <t>LDC1_Preheater_TCV_OP_too_low</t>
  </si>
  <si>
    <t>LDC1_Preheater_TCV_value_frozen</t>
  </si>
  <si>
    <t>LDC1_Compressor_stage1_Discharge_pressure_below_normal</t>
  </si>
  <si>
    <t>LDC1_Compressor_stage1_Gas_consumption_exceeds_the_capacity_of_compressor</t>
  </si>
  <si>
    <t>LDC1_Compressor_stage1_Suction_temperature_too_high</t>
  </si>
  <si>
    <t>LDC1_Compressor_stage1_Suction_filter_fouled</t>
  </si>
  <si>
    <t>LDC1_Compressor_stage1_Sunction_pipe_and_controlling_devices_highly_contaminated</t>
  </si>
  <si>
    <t>LDC1_Compressor_stage1_High_internal_and_external_leakage_losses</t>
  </si>
  <si>
    <t>LDC1_Compressor_stage1_Working_pressure_setpoint_incorrect</t>
  </si>
  <si>
    <t>LDC1_Compressor_stage1_Compressor_elements_problem</t>
  </si>
  <si>
    <t>LDC1_Compressor_stage1_Safety_valve_or_relief_valve_leaking</t>
  </si>
  <si>
    <t>LDC1_Compressor_stage1_Pipe_connections_leaking</t>
  </si>
  <si>
    <t>LDC1_Compressor_stage1_Flow_supplied_to_process_too_high</t>
  </si>
  <si>
    <t>LDC1_Compressor_stage1_discharge_pressure_value_frozen</t>
  </si>
  <si>
    <t>LDC1_Compressor_stage1_discharge_pressure_value_spike</t>
  </si>
  <si>
    <t>LDC1_Compressor_stage2_Discharge_pressure_below_normal</t>
  </si>
  <si>
    <t>LDC1_Compressor_stage2_Gas_consumption_exceeds_the_capacity_of_compressor</t>
  </si>
  <si>
    <t>LDC1_Compressor_stage2_inlet_temperature_too_high</t>
  </si>
  <si>
    <t>LDC1_Compressor_stage2_Insufficient_interstage_cooling</t>
  </si>
  <si>
    <t>LDC1_Compressor_stage2_Sunction_pipe_and_controlling_devices_highly_contaminated</t>
  </si>
  <si>
    <t>LDC1_Compressor_stage2_High_internal_and_external_leakage_losses</t>
  </si>
  <si>
    <t>LDC1_Compressor_stage2_Working_pressure_setpoint_incorrect</t>
  </si>
  <si>
    <t>LDC1_Compressor_stage2_Compressor_elements_problem</t>
  </si>
  <si>
    <t>LDC1_Compressor_stage2_Safety_valve_or_relief_valve_leaking</t>
  </si>
  <si>
    <t>LDC1_Compressor_stage2_Pipe_connections_leaking</t>
  </si>
  <si>
    <t>LDC1_Compressor_stage2_Flow_supplied_to_process_too_high</t>
  </si>
  <si>
    <t>LDC1_Compressor_stage2_discharge_pressure_value_frozen</t>
  </si>
  <si>
    <t>LDC1_Compressor_stage2_discharge_pressure_value_spike</t>
  </si>
  <si>
    <t>LDC1_Compressor_overheating</t>
  </si>
  <si>
    <t>LDC1_Insufficient_compressor_cooling</t>
  </si>
  <si>
    <t>LDC1_Cooling_water_leaking</t>
  </si>
  <si>
    <t>LDC1_Oil_cooler_clogged_externally</t>
  </si>
  <si>
    <t>LDC1_Oil_cooler_clogged_internally</t>
  </si>
  <si>
    <t>LDC1_Compressor_oil_filter_clogged</t>
  </si>
  <si>
    <t>LDC1_Compressor_oil_level_too_low</t>
  </si>
  <si>
    <t>LDC1_Inlet_pressure_out_of_range</t>
  </si>
  <si>
    <t>LDC1_Hot_bypass_valve_defective</t>
  </si>
  <si>
    <t>LDC1_Compressor_Vibration_and_noise_level_too_high</t>
  </si>
  <si>
    <t>LDC1_Compressor_Foundation_vibrating</t>
  </si>
  <si>
    <t>LDC1_Compressor_Bearings_damaged</t>
  </si>
  <si>
    <t>LDC1_Compressor_Coupling_worn</t>
  </si>
  <si>
    <t>LDC1_Driver_operation_rocky</t>
  </si>
  <si>
    <t>LDC1_Mechanical_unbalance_of_driver</t>
  </si>
  <si>
    <t>LDC1_Magnetic_unbalance_of_driver</t>
  </si>
  <si>
    <t>LDC1_Compressor_gear_or_plant_misaligned</t>
  </si>
  <si>
    <t>LDC1_Compressor_screws_contaminated</t>
  </si>
  <si>
    <t>LDC1_Compressor_Gears_damanged</t>
  </si>
  <si>
    <t>LDC1_Performance_health_decreased</t>
  </si>
  <si>
    <t>LDC1_Efficiency_decreased</t>
  </si>
  <si>
    <t>LDC1_Power_deviation</t>
  </si>
  <si>
    <t>LDC1_Overloading</t>
  </si>
  <si>
    <t>LDC1_Alarm_or_Pressurized</t>
  </si>
  <si>
    <t>LDC1_Use_of_wrong_oil</t>
  </si>
  <si>
    <t>LDC1_Relief_valve_defective</t>
  </si>
  <si>
    <t>LDC1_Oil_pressure_sensor_problem</t>
  </si>
  <si>
    <t>LDC1_Oil_pressure_too_low</t>
  </si>
  <si>
    <t>LDC1_Oil_temperature_too_high</t>
  </si>
  <si>
    <t>LDC1_Oil_filter_fouled</t>
  </si>
  <si>
    <t>LDC1_Leaky_oil_pipe</t>
  </si>
  <si>
    <t>LDC1_Oil_pump_failed</t>
  </si>
  <si>
    <t>LDC1_Ambient_temp_too_low</t>
  </si>
  <si>
    <t>LDC1_Excessive_bearing_clearance</t>
  </si>
  <si>
    <t>LDC1_wear_of_pump</t>
  </si>
  <si>
    <t>LDC1_oil_heater_not_functional</t>
  </si>
  <si>
    <t>LDC1_cooling_water_too_hot</t>
  </si>
  <si>
    <t>LDC1_Thermostate_Malfunction_Keeping_high_Temp</t>
  </si>
  <si>
    <t>LDC1_Oil_reservoir_temp_low</t>
  </si>
  <si>
    <t>LDC1_Too_high_cooling_water_flow</t>
  </si>
  <si>
    <t>LDC1_Thermostate_Malfunction_Keeping_low_Temp</t>
  </si>
  <si>
    <t>LDC1_Loss_of_electrical_power</t>
  </si>
  <si>
    <t>LDC1_Filter_clogging</t>
  </si>
  <si>
    <t>LDC1_Cooling_air_flow_obstructed</t>
  </si>
  <si>
    <t>LDC1_Too_high_torque</t>
  </si>
  <si>
    <t>LDC1_Wear_of_element_seals</t>
  </si>
  <si>
    <t>LDC1_Seal_gas_pressure_sensor_problem</t>
  </si>
  <si>
    <t>LDC1_Wrong_layout_of_clearances</t>
  </si>
  <si>
    <t>LDC1_Contaminated_N2_supply</t>
  </si>
  <si>
    <t>LDC1_Seal_gas_pressure_low</t>
  </si>
  <si>
    <t>LDC1_N2_vent_valve_opened</t>
  </si>
  <si>
    <t>LDC1_N2_vent_valve_loss_of_air_pressure</t>
  </si>
  <si>
    <t>LDC1_N2_vent_valve_loss_of_electrical_signal</t>
  </si>
  <si>
    <t>LDC1_Bleed_off_valve_loss_of_air_pressure</t>
  </si>
  <si>
    <t>LDC1_Bleed_off_valve_loss_of_electrical_signal</t>
  </si>
  <si>
    <t>LDC1_Overspeed</t>
    <phoneticPr fontId="2" type="noConversion"/>
  </si>
  <si>
    <t>LDC1_Stage1_outlet_pressure_or_temp_high</t>
    <phoneticPr fontId="2" type="noConversion"/>
  </si>
  <si>
    <t>LDC1_Stage2_outlet_pressure_or_temp_high</t>
    <phoneticPr fontId="2" type="noConversion"/>
  </si>
  <si>
    <t>Parent_Node</t>
    <phoneticPr fontId="2" type="noConversion"/>
  </si>
  <si>
    <t>None</t>
  </si>
  <si>
    <t>None</t>
    <phoneticPr fontId="2" type="noConversion"/>
  </si>
  <si>
    <t>LDC1_Overtemperature_of_bearings</t>
    <phoneticPr fontId="2" type="noConversion"/>
  </si>
  <si>
    <t>LDC1_Gearbox</t>
    <phoneticPr fontId="2" type="noConversion"/>
  </si>
  <si>
    <t>LDC1_Core_unit</t>
    <phoneticPr fontId="2" type="noConversion"/>
  </si>
  <si>
    <t>LDC1_Compressor_upset</t>
    <phoneticPr fontId="2" type="noConversion"/>
  </si>
  <si>
    <t>LDC1_Oil_system</t>
    <phoneticPr fontId="2" type="noConversion"/>
  </si>
  <si>
    <t>LDC1_Stage1_inlet_temp_out_of_range</t>
    <phoneticPr fontId="2" type="noConversion"/>
  </si>
  <si>
    <t>LDC1_Compressor_stage1_Discharge_pressure_below_normal</t>
    <phoneticPr fontId="2" type="noConversion"/>
  </si>
  <si>
    <t>LDC1_Compressor_stage2_Discharge_pressure_below_normal</t>
    <phoneticPr fontId="2" type="noConversion"/>
  </si>
  <si>
    <t>LDC1_Compressor_overheating</t>
    <phoneticPr fontId="2" type="noConversion"/>
  </si>
  <si>
    <t>LDC1_Compressor_Vibration_and_noise_level_too_high</t>
    <phoneticPr fontId="2" type="noConversion"/>
  </si>
  <si>
    <t>LDC1_Performance_health_decreased</t>
    <phoneticPr fontId="2" type="noConversion"/>
  </si>
  <si>
    <t>LDC1_Oil_pressure_too_high</t>
    <phoneticPr fontId="2" type="noConversion"/>
  </si>
  <si>
    <t>LDC1_Oil_pressure_too_low</t>
    <phoneticPr fontId="2" type="noConversion"/>
  </si>
  <si>
    <t>LDC1_Oil_temperature_too_low</t>
    <phoneticPr fontId="2" type="noConversion"/>
  </si>
  <si>
    <t>LDC1_Oil_filter_pressure_too_high</t>
    <phoneticPr fontId="2" type="noConversion"/>
  </si>
  <si>
    <t>LDC1_Drive_system</t>
    <phoneticPr fontId="2" type="noConversion"/>
  </si>
  <si>
    <t>LDC1_Motor_Overheating</t>
    <phoneticPr fontId="2" type="noConversion"/>
  </si>
  <si>
    <t>LDC1_Seal_gas_system</t>
    <phoneticPr fontId="2" type="noConversion"/>
  </si>
  <si>
    <t>LDC1_Seal_gas_pressure_too_high</t>
    <phoneticPr fontId="2" type="noConversion"/>
  </si>
  <si>
    <t>LDC1_Pneumatic_control_valves</t>
    <phoneticPr fontId="2" type="noConversion"/>
  </si>
  <si>
    <t>LDC1_N2_vent_valve_opened</t>
    <phoneticPr fontId="2" type="noConversion"/>
  </si>
  <si>
    <t>LDC1_Bleed_off_valve_closed</t>
    <phoneticPr fontId="2" type="noConversion"/>
  </si>
  <si>
    <t>FVAP_Steam_in_pressure_high</t>
  </si>
  <si>
    <t>FVAP_Inline_mixer_temp_controller_op_low</t>
  </si>
  <si>
    <t>FVAP_Inline_mixer_temp_controller_op_high</t>
  </si>
  <si>
    <t>FVAP_Steam_supply_failure</t>
  </si>
  <si>
    <t>FVAP_Steam_in_pressure_low</t>
  </si>
  <si>
    <t>FVAP_Cold_side_flow_too_high</t>
  </si>
  <si>
    <t>FVAP_Performance_health_decreased</t>
  </si>
  <si>
    <t>FVAP_Efficiency_decreased</t>
  </si>
  <si>
    <t>FVAP_Power_deviation</t>
  </si>
  <si>
    <t>FVAP_Fouling_factor_increased</t>
  </si>
  <si>
    <t>FVAP_LMTD_deviation</t>
  </si>
  <si>
    <t>FVAP_Steam_valve_defective</t>
  </si>
  <si>
    <t>FVAP_TC error high</t>
  </si>
  <si>
    <t>FVAP_Mist_sep_out_TC_defective</t>
  </si>
  <si>
    <t>FVAP_Steam_supply_relatively_low</t>
  </si>
  <si>
    <t>FVAP_Mist_sep_LC_valve_closed</t>
  </si>
  <si>
    <t>FVAP_Hex_upset</t>
    <phoneticPr fontId="2" type="noConversion"/>
  </si>
  <si>
    <t>FVAP_Main_unit</t>
    <phoneticPr fontId="2" type="noConversion"/>
  </si>
  <si>
    <t>FVAP_Mist_sep_Main_unit</t>
    <phoneticPr fontId="2" type="noConversion"/>
  </si>
  <si>
    <t>FVAP_Cold_side_out_temp_high</t>
    <phoneticPr fontId="2" type="noConversion"/>
  </si>
  <si>
    <t>FVAP_Cold_side_out_temp_low</t>
    <phoneticPr fontId="2" type="noConversion"/>
  </si>
  <si>
    <t>FVAP_Steam_condensate_temp_low</t>
    <phoneticPr fontId="2" type="noConversion"/>
  </si>
  <si>
    <t>FVAP_Performance_health_decreased</t>
    <phoneticPr fontId="2" type="noConversion"/>
  </si>
  <si>
    <t>FVAP_Steam_condensate_level_high</t>
    <phoneticPr fontId="2" type="noConversion"/>
  </si>
  <si>
    <t>FVAP_Drain_valve_defective</t>
    <phoneticPr fontId="2" type="noConversion"/>
  </si>
  <si>
    <t>FVAP_Asset_stopped_but_steam_supply_is_on</t>
    <phoneticPr fontId="2" type="noConversion"/>
  </si>
  <si>
    <t>FVAP_Mist_sep_out_temp_low_or_high</t>
    <phoneticPr fontId="2" type="noConversion"/>
  </si>
  <si>
    <t>FVAP_Mist_sep_level_high</t>
    <phoneticPr fontId="2" type="noConversion"/>
  </si>
  <si>
    <t>Tags</t>
    <phoneticPr fontId="2" type="noConversion"/>
  </si>
  <si>
    <t>Standard_Key</t>
    <phoneticPr fontId="2" type="noConversion"/>
  </si>
  <si>
    <t>LNGVAP_Steam_in_pressure_high</t>
  </si>
  <si>
    <t>LNGVAP_Inline_mixer_temp_controller_op_low</t>
  </si>
  <si>
    <t>LNGVAP_Inline_mixer_temp_controller_op_high</t>
  </si>
  <si>
    <t>LNGVAP_Steam_supply_failure</t>
  </si>
  <si>
    <t>LNGVAP_Steam_in_pressure_low</t>
  </si>
  <si>
    <t>LNGVAP_Efficiency_decreased</t>
  </si>
  <si>
    <t>LNGVAP_Power_deviation</t>
  </si>
  <si>
    <t>LNGVAP_Fouling_factor_increased</t>
  </si>
  <si>
    <t>LNGVAP_LMTD_deviation</t>
  </si>
  <si>
    <t>LNGVAP_Drain_valve_defective</t>
  </si>
  <si>
    <t>LNGVAP_Steam_valve_defective</t>
  </si>
  <si>
    <t>Parent Node</t>
    <phoneticPr fontId="2" type="noConversion"/>
  </si>
  <si>
    <t>LNGVAP_Hex_upset</t>
    <phoneticPr fontId="2" type="noConversion"/>
  </si>
  <si>
    <t>LNGVAP_Main_unit</t>
    <phoneticPr fontId="2" type="noConversion"/>
  </si>
  <si>
    <t>LNGVAP_Cold_side_out_temp_high</t>
    <phoneticPr fontId="2" type="noConversion"/>
  </si>
  <si>
    <t>LNGVAP_Cold_side_out_temp_low</t>
    <phoneticPr fontId="2" type="noConversion"/>
  </si>
  <si>
    <t>LNGVAP_Steam_condensate_temp_low</t>
    <phoneticPr fontId="2" type="noConversion"/>
  </si>
  <si>
    <t>LNGVAP_Performance_health_decreased</t>
    <phoneticPr fontId="2" type="noConversion"/>
  </si>
  <si>
    <t>LNGVAP_Steam_condensate_level_high</t>
    <phoneticPr fontId="2" type="noConversion"/>
  </si>
  <si>
    <t>LNGVAP_Asset_stopped_but_steam_supply_is_on</t>
    <phoneticPr fontId="2" type="noConversion"/>
  </si>
  <si>
    <t>CM_LNGVapr_StmPrs</t>
    <phoneticPr fontId="2" type="noConversion"/>
  </si>
  <si>
    <t>BOGHTR_Steam_in_pressure_high</t>
  </si>
  <si>
    <t>BOGHTR_temp_controller_op_low</t>
  </si>
  <si>
    <t>BOGHTR_temp_controller_op_high</t>
  </si>
  <si>
    <t>BOGHTR_Steam_supply_failure</t>
  </si>
  <si>
    <t>BOGHTR_Steam_in_pressure_low</t>
  </si>
  <si>
    <t>BOGHTR_Cold_side_flow_too_high</t>
  </si>
  <si>
    <t>BOGHTR_Efficiency_decreased</t>
  </si>
  <si>
    <t>BOGHTR_Power_deviation</t>
  </si>
  <si>
    <t>BOGHTR_Fouling_factor_increased</t>
  </si>
  <si>
    <t>BOGHTR_LMTD_deviation</t>
  </si>
  <si>
    <t>BOGHTR_Drain_valve_defective</t>
  </si>
  <si>
    <t>BOGHTR_Steam_valve_defective</t>
  </si>
  <si>
    <t>BOGHTR_Hex_upset</t>
    <phoneticPr fontId="2" type="noConversion"/>
  </si>
  <si>
    <t>BOGHTR_Main_unit</t>
    <phoneticPr fontId="2" type="noConversion"/>
  </si>
  <si>
    <t>BOGHTR_Cold_side_out_temp_high</t>
    <phoneticPr fontId="2" type="noConversion"/>
  </si>
  <si>
    <t>BOGHTR_Cold_side_out_temp_low</t>
    <phoneticPr fontId="2" type="noConversion"/>
  </si>
  <si>
    <t>BOGHTR_Steam_condensate_temp_low</t>
    <phoneticPr fontId="2" type="noConversion"/>
  </si>
  <si>
    <t>BOGHTR_Performance_health_decreased</t>
    <phoneticPr fontId="2" type="noConversion"/>
  </si>
  <si>
    <t>BOGHTR_Steam_condensate_level_high</t>
    <phoneticPr fontId="2" type="noConversion"/>
  </si>
  <si>
    <t>BOGHTR_Asset_stopped_but_steam_supply_is_on</t>
    <phoneticPr fontId="2" type="noConversion"/>
  </si>
  <si>
    <t>WUHTR_Hex_upset</t>
  </si>
  <si>
    <t>WUHTR_Cold_side_out_temp_high</t>
  </si>
  <si>
    <t>WUHTR_Steam_in_pressure_high</t>
  </si>
  <si>
    <t>WUHTR_Temp_high_due_to_defective_TCV</t>
  </si>
  <si>
    <t>WUHTR_Temp_low_due_to_defective_TCV</t>
  </si>
  <si>
    <t>WUHTR_Steam_supply_failure</t>
  </si>
  <si>
    <t>WUHTR_Steam_in_pressure_low</t>
  </si>
  <si>
    <t>WUHTR_Efficiency_decreased</t>
  </si>
  <si>
    <t>WUHTR_Power_deviation</t>
  </si>
  <si>
    <t>WUHTR_Fouling_factor_increased</t>
  </si>
  <si>
    <t>WUHTR_LMTD_deviation</t>
  </si>
  <si>
    <t>WUHTR_Drain_valve_defective</t>
  </si>
  <si>
    <t>WUHTR_Steam_valve_defective</t>
  </si>
  <si>
    <t>WUHTR_Hex_upset</t>
    <phoneticPr fontId="2" type="noConversion"/>
  </si>
  <si>
    <t>WUHTR_Main_unit</t>
    <phoneticPr fontId="2" type="noConversion"/>
  </si>
  <si>
    <t>WUHTR_Cold_side_out_temp_high</t>
    <phoneticPr fontId="2" type="noConversion"/>
  </si>
  <si>
    <t>WUHTR_Cold_side_out_temp_low</t>
    <phoneticPr fontId="2" type="noConversion"/>
  </si>
  <si>
    <t>WUHTR_Steam_condensate_temp_low</t>
    <phoneticPr fontId="2" type="noConversion"/>
  </si>
  <si>
    <t>WUHTR_Performance_health_decreased</t>
    <phoneticPr fontId="2" type="noConversion"/>
  </si>
  <si>
    <t>WUHTR_Steam_condensate_level_high</t>
    <phoneticPr fontId="2" type="noConversion"/>
  </si>
  <si>
    <t>WUHTR_Asset_stopped_but_steam_supply_is_on</t>
    <phoneticPr fontId="2" type="noConversion"/>
  </si>
  <si>
    <t>FG_FBOG_WuHtr_TcvCmd</t>
    <phoneticPr fontId="2" type="noConversion"/>
  </si>
  <si>
    <t>GWHSTM_Return_temp_low</t>
  </si>
  <si>
    <t>GWHSTM_Circ_pump_failure</t>
  </si>
  <si>
    <t>GWHSTM_Pipe_leakage</t>
  </si>
  <si>
    <t>GWHSTM_Hot_side_in_temp_high</t>
  </si>
  <si>
    <t>GWHSTM_Hot_side_in_temp_low</t>
  </si>
  <si>
    <t>GWHSTM_Efficiency_decreased</t>
  </si>
  <si>
    <t>GWHSTM_Power_deviation</t>
  </si>
  <si>
    <t>GWHSTM_Fouling_factor_increased</t>
  </si>
  <si>
    <t>GWHSTM_LMTD_deviation</t>
  </si>
  <si>
    <t>GWHSTM_Pump_power_failed_or_low</t>
  </si>
  <si>
    <t>GWHE_Return_temp_low</t>
  </si>
  <si>
    <t>GWHE_Heater_Running</t>
  </si>
  <si>
    <t>GWHE_Pump_power_failed_or_low</t>
  </si>
  <si>
    <t>GWHSTM_Hex_upset</t>
    <phoneticPr fontId="2" type="noConversion"/>
  </si>
  <si>
    <t>GWHSTM_Cold_side_in_pressure_low</t>
    <phoneticPr fontId="2" type="noConversion"/>
  </si>
  <si>
    <t>GWHSTM_Cold_side_out_temp_high</t>
    <phoneticPr fontId="2" type="noConversion"/>
  </si>
  <si>
    <t>GWHSTM_Cold_side_out_temp_low</t>
    <phoneticPr fontId="2" type="noConversion"/>
  </si>
  <si>
    <t>GWHSTM_Performance_health_decreased</t>
    <phoneticPr fontId="2" type="noConversion"/>
  </si>
  <si>
    <t>GWHE_Cold_side_in_pressure_low</t>
    <phoneticPr fontId="2" type="noConversion"/>
  </si>
  <si>
    <t>GWHE_Cold_side_out_temp_high</t>
    <phoneticPr fontId="2" type="noConversion"/>
  </si>
  <si>
    <t>GWHSTM_Circ_pump_pressure_low</t>
    <phoneticPr fontId="2" type="noConversion"/>
  </si>
  <si>
    <t>GWHE_Circ_pump_pressure_low</t>
    <phoneticPr fontId="2" type="noConversion"/>
  </si>
  <si>
    <t>FG_GW_ExpTk_LvlL</t>
    <phoneticPr fontId="2" type="noConversion"/>
  </si>
  <si>
    <t>FG_GW_MainHtr_InPrs</t>
    <phoneticPr fontId="2" type="noConversion"/>
  </si>
  <si>
    <t>FG_GW_MainHtr_RtnTemp</t>
    <phoneticPr fontId="2" type="noConversion"/>
  </si>
  <si>
    <t>CM_GwCircPp1_Abn</t>
    <phoneticPr fontId="2" type="noConversion"/>
  </si>
  <si>
    <t>CM_GwCircPp2_Abn</t>
    <phoneticPr fontId="2" type="noConversion"/>
  </si>
  <si>
    <t>FG_GW_MainHtr_OutTempHH</t>
    <phoneticPr fontId="2" type="noConversion"/>
  </si>
  <si>
    <t>FG_GW_MainHtr_OutTemp</t>
    <phoneticPr fontId="2" type="noConversion"/>
  </si>
  <si>
    <t>FG_GW_StmHtr_CtrlVvInd</t>
    <phoneticPr fontId="2" type="noConversion"/>
  </si>
  <si>
    <t>FG_GW_StbyHtr_InPrs</t>
    <phoneticPr fontId="2" type="noConversion"/>
  </si>
  <si>
    <t>FG_GW_StbyHtr_RtnTemp</t>
    <phoneticPr fontId="2" type="noConversion"/>
  </si>
  <si>
    <t>FG_GW_StbyHtr_OutTemp</t>
    <phoneticPr fontId="2" type="noConversion"/>
  </si>
  <si>
    <t>CM_GwHtr1_Run</t>
    <phoneticPr fontId="2" type="noConversion"/>
  </si>
  <si>
    <t>CM_GwHtr2_Run</t>
    <phoneticPr fontId="2" type="noConversion"/>
  </si>
  <si>
    <t>CM_GwHtr3_Run</t>
    <phoneticPr fontId="2" type="noConversion"/>
  </si>
  <si>
    <t>CM_GwHtr4_Run</t>
    <phoneticPr fontId="2" type="noConversion"/>
  </si>
  <si>
    <t>FG_GW_MainPp_OutPrsL</t>
    <phoneticPr fontId="2" type="noConversion"/>
  </si>
  <si>
    <t>FG_GW_StbyPp_OutPrsL</t>
    <phoneticPr fontId="2" type="noConversion"/>
  </si>
  <si>
    <t>SCLR_CW_input_temp_too_high</t>
  </si>
  <si>
    <t>SCLR_CW_Flow_too_low_on_TBF_skid</t>
  </si>
  <si>
    <t>SCLR_Valve_HV600_is_Closed</t>
  </si>
  <si>
    <t>SCLR_Fouling_of_HX300</t>
  </si>
  <si>
    <t>SCLR_Fouling_of_HX200</t>
  </si>
  <si>
    <t>SCLR_Valve_HV602_is_closed</t>
  </si>
  <si>
    <t>SCLR_CW_flow_too_low</t>
  </si>
  <si>
    <t>SCLR_Drift_of_sensor_measurement_of_TT101_or_TT100</t>
  </si>
  <si>
    <t>SCLR_Drift_of_sensor_measurement_of_TT201_or_TT600</t>
  </si>
  <si>
    <t>SCLR_HX200_discharge_temp_too_high</t>
  </si>
  <si>
    <t>SCLR_Refrigerant_gas_leak</t>
  </si>
  <si>
    <t>SCLR_Too_high_temp_in_SC_room</t>
  </si>
  <si>
    <t>SCLR_HX1_2_temp_change_too_fast</t>
  </si>
  <si>
    <t>SCLR_LNG_supplied_by_the_spray_pump_is_too_cold</t>
  </si>
  <si>
    <t>SCLR_LNG_flow_too_low</t>
  </si>
  <si>
    <t>SCLR_LNG_supplied_by_the_spray_pump_is_too_hot</t>
  </si>
  <si>
    <t>SCLR_Drift_of_sensor_measurement_of_TT800</t>
  </si>
  <si>
    <t>SCLR_FT800_is_out_of_range</t>
  </si>
  <si>
    <t>SCLR_Valve_closed_at_the_outlet</t>
  </si>
  <si>
    <t>SCLR_Spray_pump_pressure_setting_too_high</t>
  </si>
  <si>
    <t>SCLR_DPT800_is_out_of_order</t>
  </si>
  <si>
    <t>SCLR_Clogging_in_HX2_due_to_frozen_compounds</t>
  </si>
  <si>
    <t>SCLR_Dysfunction_of_PCV515_1</t>
  </si>
  <si>
    <t>SCLR_Dysfunction_of_PCV515_2</t>
  </si>
  <si>
    <t>SCLR_Dysfunction_of_PCV515_3</t>
  </si>
  <si>
    <t>SCLR_MTC1_Discrepancy_turbine_outlet_temp</t>
  </si>
  <si>
    <t>SCLR_MTC2_Discrepancy_turbine_outlet_temp</t>
  </si>
  <si>
    <t>SCLR_MTC3_Discrepancy_turbine_outlet_temp</t>
  </si>
  <si>
    <t>SCLR_MTC1_Turbine_inlet_temp_sensor_out_of_range</t>
  </si>
  <si>
    <t>SCLR_MTC2_Turbine_inlet_temp_sensor_out_of_range</t>
  </si>
  <si>
    <t>SCLR_MTC3_Turbine_inlet_temp_sensor_out_of_range</t>
  </si>
  <si>
    <t>SCLR_MTC1_Discrepancy_turbine_RFL_valve</t>
  </si>
  <si>
    <t>SCLR_Dysfunction_of_PCV515</t>
  </si>
  <si>
    <t>SCLR_MTC2_Discrepancy_turbine_RFL_valve</t>
  </si>
  <si>
    <t>SCLR_MTC3_Discrepancy_turbine_RFL_valve</t>
  </si>
  <si>
    <t>SCLR_MTC1_Discrepancy_turbine_inlet_temperature</t>
  </si>
  <si>
    <t>SCLR_MTC2_Discrepancy_turbine_inlet_temperature</t>
  </si>
  <si>
    <t>SCLR_MTC3_Discrepancy_turbine_inlet_temperature</t>
  </si>
  <si>
    <t>SCLR_Drift_of_sensor_measurement</t>
  </si>
  <si>
    <t>SCLR_MTC1_Turbine_out_temp_too_low_or_sensor_out_of_range</t>
  </si>
  <si>
    <t>SCLR_MTC2_Turbine_out_temp_too_low_or_sensor_out_of_range</t>
  </si>
  <si>
    <t>SCLR_MTC3_Turbine_out_temp_too_low_or_sensor_out_of_range</t>
  </si>
  <si>
    <t>SCLR_MTC1_Comp_outlet_temp_out_of_range</t>
  </si>
  <si>
    <t>SCLR_MTC2_Comp_outlet_temp_out_of_range</t>
  </si>
  <si>
    <t>SCLR_MTC3_Comp_outlet_temp_out_of_range</t>
  </si>
  <si>
    <t>SCLR_Dysfunction_of_PCV150</t>
  </si>
  <si>
    <t>SCLR_Dysfunction_of_pcv150</t>
  </si>
  <si>
    <t>SCLR_dysfunction_of_PCV150</t>
  </si>
  <si>
    <t>SCLR_MTC1_Comp_RFL_high</t>
  </si>
  <si>
    <t>SCLR_MTC2_Comp_RFL_high</t>
  </si>
  <si>
    <t>SCLR_MTC3_Comp_RFL_high</t>
  </si>
  <si>
    <t>SCLR_Wear_of_element</t>
  </si>
  <si>
    <t>SCLR_pressure_sensor_problem</t>
  </si>
  <si>
    <t>SCLR_Wrong_layout_of_clearances</t>
  </si>
  <si>
    <t>SCLR_MTC1_Motor_not_running</t>
  </si>
  <si>
    <t>SCLR_MTC2_Motor_not_running</t>
  </si>
  <si>
    <t>SCLR_MTC3_Motor_not_running</t>
  </si>
  <si>
    <t>SCLR_MTC1_Stator_cooling</t>
  </si>
  <si>
    <t>SCLR_MTC2_Stator_cooling</t>
  </si>
  <si>
    <t>SCLR_MTC3_Stator_cooling</t>
  </si>
  <si>
    <t>SCLR_Valve_HV612_is_closed</t>
  </si>
  <si>
    <t>SCLR_Fouling_of_the_exchanger_HX520</t>
  </si>
  <si>
    <t>SCLR_MTC1_Speed_variation</t>
  </si>
  <si>
    <t>SCLR_MTC2_Speed_variation</t>
  </si>
  <si>
    <t>SCLR_MTC3_Speed_variation</t>
  </si>
  <si>
    <t>SCLR_Foundation_vibrating</t>
  </si>
  <si>
    <t>SCLR_Bearings_or_coupling_damaged</t>
  </si>
  <si>
    <t>SCLR_Mechanical_or_magnetic_unbalance_of_driver</t>
  </si>
  <si>
    <t>SCLR_MTC1_Motor_temp_high</t>
  </si>
  <si>
    <t>SCLR_MTC2_Motor_temp_high</t>
  </si>
  <si>
    <t>SCLR_MTC3_Motor_temp_high</t>
  </si>
  <si>
    <t>SCLR_Cooling_water_flow_obstructed</t>
  </si>
  <si>
    <t>SCLR_Too_high_torque</t>
  </si>
  <si>
    <t>SCLR_MC1_Comp_outlet_temp_out_of_range</t>
  </si>
  <si>
    <t>SCLR_MC2_Comp_outlet_temp_out_of_range</t>
  </si>
  <si>
    <t>SCLR_MC3_Comp_outlet_temp_out_of_range</t>
  </si>
  <si>
    <t>SCLR_MC4_Comp_outlet_temp_out_of_range</t>
  </si>
  <si>
    <t>SCLR_CW_flow_too_low_on_TBF_skid</t>
  </si>
  <si>
    <t>SCLR_Supplied_CW_too_hot</t>
  </si>
  <si>
    <t>SCLR_Valve_HV600_is_closed</t>
  </si>
  <si>
    <t>SCLR_Fouling_of_the_exchanger_HX300</t>
  </si>
  <si>
    <t>SCLR_MC_Comp_surge</t>
  </si>
  <si>
    <t>SCLR_MC1_Comp_surge</t>
  </si>
  <si>
    <t>SCLR_MC2_Comp_surge</t>
  </si>
  <si>
    <t>SCLR_MC3_Comp_surge</t>
  </si>
  <si>
    <t>SCLR_MC4_Comp_surge</t>
  </si>
  <si>
    <t>SCLR_PCV150_dysfunction</t>
  </si>
  <si>
    <t>SCLR_MC1_Comp_RFL_high</t>
  </si>
  <si>
    <t>SCLR_MC2_Comp_RFL_high</t>
  </si>
  <si>
    <t>SCLR_MC3_Comp_RFL_high</t>
  </si>
  <si>
    <t>SCLR_MC4_Comp_RFL_high</t>
  </si>
  <si>
    <t>SCLR_Elements_wear</t>
  </si>
  <si>
    <t>SCLR_pressure_sensor_defective</t>
  </si>
  <si>
    <t>SCLR_MC_Motor_not_running</t>
  </si>
  <si>
    <t>SCLR_MC1_Motor_not_running</t>
  </si>
  <si>
    <t>SCLR_MC2_Motor_not_running</t>
  </si>
  <si>
    <t>SCLR_MC3_Motor_not_running</t>
  </si>
  <si>
    <t>SCLR_MC4_Motor_not_running</t>
  </si>
  <si>
    <t>SCLR_MC1_Stator_cooling</t>
  </si>
  <si>
    <t>SCLR_MC2_Stator_cooling</t>
  </si>
  <si>
    <t>SCLR_MC3_Stator_cooling</t>
  </si>
  <si>
    <t>SCLR_MC4_Stator_cooling</t>
  </si>
  <si>
    <t>SCLR_MC1_Speed_variation</t>
  </si>
  <si>
    <t>SCLR_MC2_Speed_variation</t>
  </si>
  <si>
    <t>SCLR_MC3_Speed_variation</t>
  </si>
  <si>
    <t>SCLR_MC4_SPEED_VARIATION</t>
  </si>
  <si>
    <t>SCLR_Bearings_or_Coupling_damaged</t>
  </si>
  <si>
    <t>SCLR_Mechanical_or_Magnetic_unbalance_of_driver</t>
  </si>
  <si>
    <t>SCLR_MC1_Motor_temp_high</t>
  </si>
  <si>
    <t>SCLR_MC2_Motor_temp_high</t>
  </si>
  <si>
    <t>SCLR_MC3_Motor_temp_high</t>
  </si>
  <si>
    <t>SCLR_MC4_Motor_temp_high</t>
  </si>
  <si>
    <t>SCLR_Cooling_Water_flow_obstructed</t>
  </si>
  <si>
    <t>SCLR_Too_High_torque</t>
  </si>
  <si>
    <t>SCLR_HX_1_2_Cold_power_decreased</t>
  </si>
  <si>
    <t>SCLR_SC_Efficiency_decreased</t>
  </si>
  <si>
    <t>SCLR_MTC_Efficiency_decreased</t>
  </si>
  <si>
    <t>SCLR_MC_Efficiency_decreased</t>
  </si>
  <si>
    <t>SCLR_Exp_Efficiency_decreased</t>
  </si>
  <si>
    <t>SCLR_SC_upset</t>
    <phoneticPr fontId="2" type="noConversion"/>
  </si>
  <si>
    <t>SCLR_Heat_exchangers</t>
    <phoneticPr fontId="2" type="noConversion"/>
  </si>
  <si>
    <t>SCLR_HX300_discharge_temp_too_high</t>
    <phoneticPr fontId="2" type="noConversion"/>
  </si>
  <si>
    <t>SCLR_CW_output_temp_HX200_too_high</t>
    <phoneticPr fontId="2" type="noConversion"/>
  </si>
  <si>
    <t>SCLR_CW_DeltaT_too_high</t>
    <phoneticPr fontId="2" type="noConversion"/>
  </si>
  <si>
    <t>SCLR_Discrepancy_HX1_2_outlet_temp</t>
    <phoneticPr fontId="2" type="noConversion"/>
  </si>
  <si>
    <t>SCLR_Discrepancy_HX1_2_inlet_temp</t>
    <phoneticPr fontId="2" type="noConversion"/>
  </si>
  <si>
    <t>SCLR_HX1_2_outlet_temp_too_high</t>
    <phoneticPr fontId="2" type="noConversion"/>
  </si>
  <si>
    <t>SCLR_Process_over_pressure</t>
    <phoneticPr fontId="2" type="noConversion"/>
  </si>
  <si>
    <t>SCLR_Outlet_customer_temp_too_low</t>
    <phoneticPr fontId="2" type="noConversion"/>
  </si>
  <si>
    <t>SCLR_Hex_temp_difference_too_high</t>
    <phoneticPr fontId="2" type="noConversion"/>
  </si>
  <si>
    <t>SCLR_Customer_pressure_too_high</t>
    <phoneticPr fontId="2" type="noConversion"/>
  </si>
  <si>
    <t>SCLR_Flow_measurement_sensor_out_of_range</t>
    <phoneticPr fontId="2" type="noConversion"/>
  </si>
  <si>
    <t>SCLR_Pressure_drop_through_hex_too_high</t>
    <phoneticPr fontId="2" type="noConversion"/>
  </si>
  <si>
    <t>SCLR_MTC</t>
    <phoneticPr fontId="2" type="noConversion"/>
  </si>
  <si>
    <t>SCLR_MTC1_Turbine_labyrinth_leak_too_high</t>
    <phoneticPr fontId="2" type="noConversion"/>
  </si>
  <si>
    <t>SCLR_MTC2_Turbine_labyrinth_leak_too_high</t>
    <phoneticPr fontId="2" type="noConversion"/>
  </si>
  <si>
    <t>SCLR_MTC3_Turbine_labyrinth_leak_too_high</t>
    <phoneticPr fontId="2" type="noConversion"/>
  </si>
  <si>
    <t>SCLR_MTC_Discrepancy_turbine_outlet_temp</t>
    <phoneticPr fontId="2" type="noConversion"/>
  </si>
  <si>
    <t>SCLR_MTC_Turbine_inlet_temp_sensor_out_of_range</t>
    <phoneticPr fontId="2" type="noConversion"/>
  </si>
  <si>
    <t>SCLR_MTC_Discrepancy_turbine_RFL_valve</t>
    <phoneticPr fontId="2" type="noConversion"/>
  </si>
  <si>
    <t>SCLR_MTC_Discrepancy_turbine_inlet_temp</t>
    <phoneticPr fontId="2" type="noConversion"/>
  </si>
  <si>
    <t>SCLR_MTC_Turbine_out_temp_too_low_or_sensor_out_of_range</t>
    <phoneticPr fontId="2" type="noConversion"/>
  </si>
  <si>
    <t>SCLR_MTC1_Comp_surge</t>
    <phoneticPr fontId="2" type="noConversion"/>
  </si>
  <si>
    <t>SCLR_MTC2_Comp_surge</t>
    <phoneticPr fontId="2" type="noConversion"/>
  </si>
  <si>
    <t>SCLR_MTC3_Comp_surge</t>
    <phoneticPr fontId="2" type="noConversion"/>
  </si>
  <si>
    <t>SCLR_MTC_Comp_RFL_high</t>
    <phoneticPr fontId="2" type="noConversion"/>
  </si>
  <si>
    <t>SCLR_MTC_Motor_not_running</t>
    <phoneticPr fontId="2" type="noConversion"/>
  </si>
  <si>
    <t>SCLR_MTC_Stator_cooling</t>
    <phoneticPr fontId="2" type="noConversion"/>
  </si>
  <si>
    <t>SCLR_MTC_Speed_variation</t>
    <phoneticPr fontId="2" type="noConversion"/>
  </si>
  <si>
    <t>SCLR_MTC_motor_temp_high</t>
    <phoneticPr fontId="2" type="noConversion"/>
  </si>
  <si>
    <t>SCLR_MC</t>
    <phoneticPr fontId="2" type="noConversion"/>
  </si>
  <si>
    <t>SCLR_MC_Comp_outlet_temp_out_of_range</t>
    <phoneticPr fontId="2" type="noConversion"/>
  </si>
  <si>
    <t>SCLR_MC_Comp_surge</t>
    <phoneticPr fontId="2" type="noConversion"/>
  </si>
  <si>
    <t>SCLR_MC_Comp_RFL_high</t>
    <phoneticPr fontId="2" type="noConversion"/>
  </si>
  <si>
    <t>SCLR_MC_Motor_not_running</t>
    <phoneticPr fontId="2" type="noConversion"/>
  </si>
  <si>
    <t>SCLR_MC_Stator_cooling</t>
    <phoneticPr fontId="2" type="noConversion"/>
  </si>
  <si>
    <t>SCLR_MC_Speed_variation</t>
    <phoneticPr fontId="2" type="noConversion"/>
  </si>
  <si>
    <t>SCLR_MC_Motor_temp_high</t>
    <phoneticPr fontId="2" type="noConversion"/>
  </si>
  <si>
    <t>SCLR_Performance_health_decreased</t>
    <phoneticPr fontId="2" type="noConversion"/>
  </si>
  <si>
    <t>CM_LNGSubClr_WtrOutTemp</t>
    <phoneticPr fontId="2" type="noConversion"/>
  </si>
  <si>
    <t>CM_LNGSubClr_Hx1_OutTemp</t>
    <phoneticPr fontId="2" type="noConversion"/>
  </si>
  <si>
    <t>CM_LNGSubClr_MTC_CompInTemp</t>
    <phoneticPr fontId="2" type="noConversion"/>
  </si>
  <si>
    <t>CM_LNGSubClr_Hx1_InTemp</t>
    <phoneticPr fontId="2" type="noConversion"/>
  </si>
  <si>
    <t>CM_LNGSubClr_MC_CompOutPrs</t>
    <phoneticPr fontId="2" type="noConversion"/>
  </si>
  <si>
    <t>CM_LNGSubClr_MTC_TurbineInTemp</t>
    <phoneticPr fontId="2" type="noConversion"/>
  </si>
  <si>
    <t>CM_LNGSubClr_InTemp</t>
    <phoneticPr fontId="2" type="noConversion"/>
  </si>
  <si>
    <t>CM_LNGSubClr_Flow</t>
    <phoneticPr fontId="2" type="noConversion"/>
  </si>
  <si>
    <t>CM_LNGSubClr_MTC1_OutTempOOR</t>
    <phoneticPr fontId="2" type="noConversion"/>
  </si>
  <si>
    <t>CM_LNGSubClr_MTC2_InTempOOR</t>
    <phoneticPr fontId="2" type="noConversion"/>
  </si>
  <si>
    <t>CM_LNGSubClr_MTC3_InTempOOR</t>
    <phoneticPr fontId="2" type="noConversion"/>
  </si>
  <si>
    <t>CM_LNGSubClr_MTC1_SealGasVvDp</t>
    <phoneticPr fontId="2" type="noConversion"/>
  </si>
  <si>
    <t>CM_LNGSubClr_MTC2_SealGasVvDp</t>
    <phoneticPr fontId="2" type="noConversion"/>
  </si>
  <si>
    <t>CM_LNGSubClr_MTC3_SealGasVvDp</t>
    <phoneticPr fontId="2" type="noConversion"/>
  </si>
  <si>
    <t>CM_LNGSubClr_MTC1_InTempDp</t>
    <phoneticPr fontId="2" type="noConversion"/>
  </si>
  <si>
    <t>CM_LNGSubClr_MTC2_OutTempDp</t>
    <phoneticPr fontId="2" type="noConversion"/>
  </si>
  <si>
    <t>CM_LNGSubClr_MTC3_OutTempDp</t>
    <phoneticPr fontId="2" type="noConversion"/>
  </si>
  <si>
    <t>CM_LNGSubClr_MTC1_CompOutTemp</t>
    <phoneticPr fontId="2" type="noConversion"/>
  </si>
  <si>
    <t>CM_LNGSubClr_MTC2_CompOutTempH</t>
    <phoneticPr fontId="2" type="noConversion"/>
  </si>
  <si>
    <t>CM_LNGSubClr_MTC3_CompOutTempH</t>
    <phoneticPr fontId="2" type="noConversion"/>
  </si>
  <si>
    <t>CM_LNGSubClr_MTC1_CompSurge</t>
    <phoneticPr fontId="2" type="noConversion"/>
  </si>
  <si>
    <t>CM_LNGSubClr_MTC2_CompSurge</t>
    <phoneticPr fontId="2" type="noConversion"/>
  </si>
  <si>
    <t>CM_LNGSubClr_MTC1_CompSealGasH</t>
    <phoneticPr fontId="2" type="noConversion"/>
  </si>
  <si>
    <t>CM_LNGSubClr_MTC2_CompSealGasH</t>
    <phoneticPr fontId="2" type="noConversion"/>
  </si>
  <si>
    <t>CM_LNGSubClr_MTC3_CompSealGasH</t>
    <phoneticPr fontId="2" type="noConversion"/>
  </si>
  <si>
    <t>CM_LNGSubClr_MTC1_MotorNotRun</t>
    <phoneticPr fontId="2" type="noConversion"/>
  </si>
  <si>
    <t>CM_LNGSubClr_MTC2_MotorNotRun</t>
    <phoneticPr fontId="2" type="noConversion"/>
  </si>
  <si>
    <t>CM_LNGSubClr_MTC3_MotorNotRun</t>
    <phoneticPr fontId="2" type="noConversion"/>
  </si>
  <si>
    <t>CM_LNGSubClr_MTC1_StatorCooling</t>
    <phoneticPr fontId="2" type="noConversion"/>
  </si>
  <si>
    <t>CM_LNGSubClr_MTC2_StatorCooling</t>
    <phoneticPr fontId="2" type="noConversion"/>
  </si>
  <si>
    <t>CM_LNGSubClr_MTC3_StatorCooling</t>
    <phoneticPr fontId="2" type="noConversion"/>
  </si>
  <si>
    <t>CM_LNGSubClr_MTC1_SpdVariation</t>
    <phoneticPr fontId="2" type="noConversion"/>
  </si>
  <si>
    <t>CM_LNGSubClr_MTC2_SpdVariation</t>
    <phoneticPr fontId="2" type="noConversion"/>
  </si>
  <si>
    <t>CM_LNGSubClr_MTC3_SpdVariation</t>
    <phoneticPr fontId="2" type="noConversion"/>
  </si>
  <si>
    <t>CM_LNGSubClr_MTC1_MotorTempH</t>
    <phoneticPr fontId="2" type="noConversion"/>
  </si>
  <si>
    <t>CM_LNGSubClr_MTC2_MotorTempH</t>
    <phoneticPr fontId="2" type="noConversion"/>
  </si>
  <si>
    <t>CM_LNGSubClr_MTC3_MotorTempH</t>
    <phoneticPr fontId="2" type="noConversion"/>
  </si>
  <si>
    <t>CM_LNGSubClr_MC1_CompOutTempH</t>
    <phoneticPr fontId="2" type="noConversion"/>
  </si>
  <si>
    <t>CM_LNGSubClr_MC2_CompOutTempH</t>
    <phoneticPr fontId="2" type="noConversion"/>
  </si>
  <si>
    <t>CM_LNGSubClr_MC3_CompOutTempH</t>
    <phoneticPr fontId="2" type="noConversion"/>
  </si>
  <si>
    <t>CM_LNGSubClr_MC4_CompOutTempH</t>
    <phoneticPr fontId="2" type="noConversion"/>
  </si>
  <si>
    <t>CM_LNGSubClr_MC1_CompSealGasH</t>
    <phoneticPr fontId="2" type="noConversion"/>
  </si>
  <si>
    <t>CM_LNGSubClr_MC2_CompSealGasH</t>
    <phoneticPr fontId="2" type="noConversion"/>
  </si>
  <si>
    <t>CM_LNGSubClr_MC3_CompSealGasH</t>
    <phoneticPr fontId="2" type="noConversion"/>
  </si>
  <si>
    <t>CM_LNGSubClr_MC4_CompSealGasH</t>
    <phoneticPr fontId="2" type="noConversion"/>
  </si>
  <si>
    <t>CM_LNGSubClr_MC1_MotorNotRun</t>
    <phoneticPr fontId="2" type="noConversion"/>
  </si>
  <si>
    <t>CM_LNGSubClr_MC2_MotorNotRun</t>
    <phoneticPr fontId="2" type="noConversion"/>
  </si>
  <si>
    <t>CM_LNGSubClr_MC3_MotorNotRun</t>
    <phoneticPr fontId="2" type="noConversion"/>
  </si>
  <si>
    <t>CM_LNGSubClr_MC4_MotorNotRun</t>
    <phoneticPr fontId="2" type="noConversion"/>
  </si>
  <si>
    <t>CM_LNGSubClr_MC1_CoolGasOutTemp</t>
    <phoneticPr fontId="2" type="noConversion"/>
  </si>
  <si>
    <t>CM_LNGSubClr_MC2_CoolGasOutTemp</t>
    <phoneticPr fontId="2" type="noConversion"/>
  </si>
  <si>
    <t>CM_LNGSubClr_MC3_StatorCooling</t>
    <phoneticPr fontId="2" type="noConversion"/>
  </si>
  <si>
    <t>CM_LNGSubClr_MC4_CoolGasOutTemp</t>
    <phoneticPr fontId="2" type="noConversion"/>
  </si>
  <si>
    <t>CM_LNGSubClr_MC1_SpdVariation</t>
    <phoneticPr fontId="2" type="noConversion"/>
  </si>
  <si>
    <t>CM_LNGSubClr_MC2_SpdVariation</t>
    <phoneticPr fontId="2" type="noConversion"/>
  </si>
  <si>
    <t>CM_LNGSubClr_MC3_SpdVariation</t>
    <phoneticPr fontId="2" type="noConversion"/>
  </si>
  <si>
    <t>CM_LNGSubClr_MC4_SpdVariation</t>
    <phoneticPr fontId="2" type="noConversion"/>
  </si>
  <si>
    <t>CM_LNGSubClr_MC1_MotorTempH</t>
    <phoneticPr fontId="2" type="noConversion"/>
  </si>
  <si>
    <t>CM_LNGSubClr_MC2_MotorTempH</t>
    <phoneticPr fontId="2" type="noConversion"/>
  </si>
  <si>
    <t>CM_LNGSubClr_MC3_MotorTempH</t>
    <phoneticPr fontId="2" type="noConversion"/>
  </si>
  <si>
    <t>CM_LNGSubClr_MC4_MotorTempH</t>
    <phoneticPr fontId="2" type="noConversion"/>
  </si>
  <si>
    <t>LDC2_Compressor_upset</t>
    <phoneticPr fontId="2" type="noConversion"/>
  </si>
  <si>
    <t>LDC2_Gearbox</t>
    <phoneticPr fontId="2" type="noConversion"/>
  </si>
  <si>
    <t>LDC2_Overtemperature_of_bearings</t>
    <phoneticPr fontId="2" type="noConversion"/>
  </si>
  <si>
    <t>LDC2_Overspeed</t>
    <phoneticPr fontId="2" type="noConversion"/>
  </si>
  <si>
    <t>CM_LD2_MotorSpd</t>
    <phoneticPr fontId="2" type="noConversion"/>
  </si>
  <si>
    <t>LDC2_Little_or_no_oil</t>
    <phoneticPr fontId="2" type="noConversion"/>
  </si>
  <si>
    <t>LDC2_Corrosion</t>
    <phoneticPr fontId="2" type="noConversion"/>
  </si>
  <si>
    <t>LDC2_Mechanical_Overload</t>
    <phoneticPr fontId="2" type="noConversion"/>
  </si>
  <si>
    <t>LDC2_Oil_leak_in_gearbox</t>
    <phoneticPr fontId="2" type="noConversion"/>
  </si>
  <si>
    <t>LDC2_Service_interval_wrong_specification</t>
    <phoneticPr fontId="2" type="noConversion"/>
  </si>
  <si>
    <t>LDC2_Core_unit</t>
    <phoneticPr fontId="2" type="noConversion"/>
  </si>
  <si>
    <t>LDC2_Core_unit</t>
  </si>
  <si>
    <t>LDC2_Stage1_outlet_pressure_or_temp_high</t>
    <phoneticPr fontId="2" type="noConversion"/>
  </si>
  <si>
    <t>LDC2_Cooling_power_insufficient</t>
    <phoneticPr fontId="2" type="noConversion"/>
  </si>
  <si>
    <t>LDC2_S1_differential_temp_high</t>
    <phoneticPr fontId="2" type="noConversion"/>
  </si>
  <si>
    <t>LDC2_VFD_abnormal</t>
    <phoneticPr fontId="2" type="noConversion"/>
  </si>
  <si>
    <t>LDC2_Mechanical_damage_during_operation</t>
    <phoneticPr fontId="2" type="noConversion"/>
  </si>
  <si>
    <t>LDC2_Vibration_during_operation</t>
    <phoneticPr fontId="2" type="noConversion"/>
  </si>
  <si>
    <t>LDC2_Wrong_assembly_of_connections</t>
    <phoneticPr fontId="2" type="noConversion"/>
  </si>
  <si>
    <t>LDC2_Water_frozen</t>
    <phoneticPr fontId="2" type="noConversion"/>
  </si>
  <si>
    <t>LDC2_Water_pressure_too_high</t>
    <phoneticPr fontId="2" type="noConversion"/>
  </si>
  <si>
    <t>LDC2_Contaminated_cooling_water</t>
    <phoneticPr fontId="2" type="noConversion"/>
  </si>
  <si>
    <t>LDC2_Stage2_outlet_pressure_or_temp_high</t>
    <phoneticPr fontId="2" type="noConversion"/>
  </si>
  <si>
    <t>LDC2_S2_differential_temp_high</t>
    <phoneticPr fontId="2" type="noConversion"/>
  </si>
  <si>
    <t>LDC2_Intercooler_water_temp_high</t>
    <phoneticPr fontId="2" type="noConversion"/>
  </si>
  <si>
    <t>LDC2_S1_out_pressure_high</t>
    <phoneticPr fontId="2" type="noConversion"/>
  </si>
  <si>
    <t>LDC2_S1_out_temp_high</t>
    <phoneticPr fontId="2" type="noConversion"/>
  </si>
  <si>
    <t>LDC2_LD1_RECYCLE_VV_close_at_lower_load</t>
    <phoneticPr fontId="2" type="noConversion"/>
  </si>
  <si>
    <t>LDC2_Stage1_inlet_temp_out_of_range</t>
    <phoneticPr fontId="2" type="noConversion"/>
  </si>
  <si>
    <t>LDC2_Stage1_preheater_duty_high</t>
    <phoneticPr fontId="2" type="noConversion"/>
  </si>
  <si>
    <t>LDC2_Preheater_TCV_OP_too_high</t>
    <phoneticPr fontId="2" type="noConversion"/>
  </si>
  <si>
    <t>LDC2_Preheater_TCV_OP_too_low</t>
    <phoneticPr fontId="2" type="noConversion"/>
  </si>
  <si>
    <t>LDC2_Preheater_TCV_value_frozen</t>
    <phoneticPr fontId="2" type="noConversion"/>
  </si>
  <si>
    <t>LDC2_Compressor_stage1_Discharge_pressure_below_normal</t>
    <phoneticPr fontId="2" type="noConversion"/>
  </si>
  <si>
    <t>CM_LD2_CtrlPrs</t>
    <phoneticPr fontId="2" type="noConversion"/>
  </si>
  <si>
    <t>CM_LD2_Stage2InPrs</t>
    <phoneticPr fontId="2" type="noConversion"/>
  </si>
  <si>
    <t>LDC2_Compressor_stage1_Gas_consumption_exceeds_the_capacity_of_compressor</t>
    <phoneticPr fontId="2" type="noConversion"/>
  </si>
  <si>
    <t>LDC2_Compressor_stage1_Suction_temperature_too_high</t>
    <phoneticPr fontId="2" type="noConversion"/>
  </si>
  <si>
    <t>LDC2_Compressor_stage1_Suction_filter_fouled</t>
    <phoneticPr fontId="2" type="noConversion"/>
  </si>
  <si>
    <t>LDC2_Compressor_stage1_Sunction_pipe_and_controlling_devices_highly_contaminated</t>
    <phoneticPr fontId="2" type="noConversion"/>
  </si>
  <si>
    <t>LDC2_Compressor_stage1_High_internal_and_external_leakage_losses</t>
    <phoneticPr fontId="2" type="noConversion"/>
  </si>
  <si>
    <t>LDC2_Compressor_stage1_Working_pressure_setpoint_incorrect</t>
    <phoneticPr fontId="2" type="noConversion"/>
  </si>
  <si>
    <t>LDC2_Compressor_stage1_Compressor_elements_problem</t>
    <phoneticPr fontId="2" type="noConversion"/>
  </si>
  <si>
    <t>LDC2_Compressor_stage1_Safety_valve_or_relief_valve_leaking</t>
    <phoneticPr fontId="2" type="noConversion"/>
  </si>
  <si>
    <t>LDC2_Compressor_stage1_Pipe_connections_leaking</t>
    <phoneticPr fontId="2" type="noConversion"/>
  </si>
  <si>
    <t>LDC2_Compressor_stage1_Flow_supplied_to_process_too_high</t>
    <phoneticPr fontId="2" type="noConversion"/>
  </si>
  <si>
    <t>LDC2_Compressor_stage1_discharge_pressure_value_frozen</t>
    <phoneticPr fontId="2" type="noConversion"/>
  </si>
  <si>
    <t>LDC2_Compressor_stage1_discharge_pressure_value_spike</t>
    <phoneticPr fontId="2" type="noConversion"/>
  </si>
  <si>
    <t>LDC2_Compressor_stage2_Discharge_pressure_below_normal</t>
    <phoneticPr fontId="2" type="noConversion"/>
  </si>
  <si>
    <t>CM_LD2_Stage2DischAlrmCtrlPrs</t>
    <phoneticPr fontId="2" type="noConversion"/>
  </si>
  <si>
    <t>LDC2_Compressor_stage2_Gas_consumption_exceeds_the_capacity_of_compressor</t>
    <phoneticPr fontId="2" type="noConversion"/>
  </si>
  <si>
    <t>LDC2_Compressor_stage2_inlet_temperature_too_high</t>
    <phoneticPr fontId="2" type="noConversion"/>
  </si>
  <si>
    <t>LDC2_Compressor_stage2_Insufficient_interstage_cooling</t>
    <phoneticPr fontId="2" type="noConversion"/>
  </si>
  <si>
    <t>LDC2_Compressor_stage2_Sunction_pipe_and_controlling_devices_highly_contaminated</t>
    <phoneticPr fontId="2" type="noConversion"/>
  </si>
  <si>
    <t>LDC2_Compressor_stage2_High_internal_and_external_leakage_losses</t>
    <phoneticPr fontId="2" type="noConversion"/>
  </si>
  <si>
    <t>LDC2_Compressor_stage2_Working_pressure_setpoint_incorrect</t>
    <phoneticPr fontId="2" type="noConversion"/>
  </si>
  <si>
    <t>LDC2_Compressor_stage2_Compressor_elements_problem</t>
    <phoneticPr fontId="2" type="noConversion"/>
  </si>
  <si>
    <t>LDC2_Compressor_stage2_Safety_valve_or_relief_valve_leaking</t>
    <phoneticPr fontId="2" type="noConversion"/>
  </si>
  <si>
    <t>LDC2_Compressor_stage2_Pipe_connections_leaking</t>
    <phoneticPr fontId="2" type="noConversion"/>
  </si>
  <si>
    <t>LDC2_Compressor_stage2_Flow_supplied_to_process_too_high</t>
    <phoneticPr fontId="2" type="noConversion"/>
  </si>
  <si>
    <t>LDC2_Compressor_stage2_discharge_pressure_value_frozen</t>
    <phoneticPr fontId="2" type="noConversion"/>
  </si>
  <si>
    <t>LDC2_Compressor_stage2_discharge_pressure_value_spike</t>
    <phoneticPr fontId="2" type="noConversion"/>
  </si>
  <si>
    <t>LDC2_Compressor_overheating</t>
    <phoneticPr fontId="2" type="noConversion"/>
  </si>
  <si>
    <t>LDC2_Insufficient_compressor_cooling</t>
    <phoneticPr fontId="2" type="noConversion"/>
  </si>
  <si>
    <t>LDC2_Cooling_water_leaking</t>
    <phoneticPr fontId="2" type="noConversion"/>
  </si>
  <si>
    <t>LDC2_Oil_cooler_clogged_externally</t>
    <phoneticPr fontId="2" type="noConversion"/>
  </si>
  <si>
    <t>LDC2_Oil_cooler_clogged_internally</t>
    <phoneticPr fontId="2" type="noConversion"/>
  </si>
  <si>
    <t>LDC2_Compressor_oil_filter_clogged</t>
    <phoneticPr fontId="2" type="noConversion"/>
  </si>
  <si>
    <t>LDC2_Compressor_oil_level_too_low</t>
    <phoneticPr fontId="2" type="noConversion"/>
  </si>
  <si>
    <t>LDC2_Inlet_pressure_out_of_range</t>
    <phoneticPr fontId="2" type="noConversion"/>
  </si>
  <si>
    <t>LDC2_Hot_bypass_valve_defective</t>
    <phoneticPr fontId="2" type="noConversion"/>
  </si>
  <si>
    <t>LDC2_Compressor_Vibration_and_noise_level_too_high</t>
    <phoneticPr fontId="2" type="noConversion"/>
  </si>
  <si>
    <t>LDC2_Compressor_Foundation_vibrating</t>
    <phoneticPr fontId="2" type="noConversion"/>
  </si>
  <si>
    <t>LDC2_Compressor_Bearings_damaged</t>
    <phoneticPr fontId="2" type="noConversion"/>
  </si>
  <si>
    <t>LDC2_Compressor_Coupling_worn</t>
    <phoneticPr fontId="2" type="noConversion"/>
  </si>
  <si>
    <t>LDC2_Driver_operation_rocky</t>
    <phoneticPr fontId="2" type="noConversion"/>
  </si>
  <si>
    <t>LDC2_Mechanical_unbalance_of_driver</t>
    <phoneticPr fontId="2" type="noConversion"/>
  </si>
  <si>
    <t>LDC2_Magnetic_unbalance_of_driver</t>
    <phoneticPr fontId="2" type="noConversion"/>
  </si>
  <si>
    <t>LDC2_Compressor_gear_or_plant_misaligned</t>
    <phoneticPr fontId="2" type="noConversion"/>
  </si>
  <si>
    <t>LDC2_Compressor_screws_contaminated</t>
    <phoneticPr fontId="2" type="noConversion"/>
  </si>
  <si>
    <t>LDC2_Compressor_Gears_damanged</t>
    <phoneticPr fontId="2" type="noConversion"/>
  </si>
  <si>
    <t>LDC2_Performance_health_decreased</t>
    <phoneticPr fontId="2" type="noConversion"/>
  </si>
  <si>
    <t>LDC2_Efficiency_decreased</t>
    <phoneticPr fontId="2" type="noConversion"/>
  </si>
  <si>
    <t>LDC2_Power_deviation</t>
    <phoneticPr fontId="2" type="noConversion"/>
  </si>
  <si>
    <t>LDC2_Overloading</t>
    <phoneticPr fontId="2" type="noConversion"/>
  </si>
  <si>
    <t>LDC2_Alarm_or_Pressurized</t>
    <phoneticPr fontId="2" type="noConversion"/>
  </si>
  <si>
    <t>LDC2_Oil_system</t>
    <phoneticPr fontId="2" type="noConversion"/>
  </si>
  <si>
    <t>LDC2_Oil_system</t>
  </si>
  <si>
    <t>LDC2_Oil_pressure_too_high</t>
    <phoneticPr fontId="2" type="noConversion"/>
  </si>
  <si>
    <t>LDC2_Use_of_wrong_oil</t>
    <phoneticPr fontId="2" type="noConversion"/>
  </si>
  <si>
    <t>LDC2_Relief_valve_defective</t>
    <phoneticPr fontId="2" type="noConversion"/>
  </si>
  <si>
    <t>LDC2_Oil_pressure_sensor_problem</t>
    <phoneticPr fontId="2" type="noConversion"/>
  </si>
  <si>
    <t>LDC2_Oil_pressure_too_low</t>
    <phoneticPr fontId="2" type="noConversion"/>
  </si>
  <si>
    <t>LDC2_Oil_temperature_too_high</t>
    <phoneticPr fontId="2" type="noConversion"/>
  </si>
  <si>
    <t>LDC2_Oil_filter_fouled</t>
    <phoneticPr fontId="2" type="noConversion"/>
  </si>
  <si>
    <t>LDC2_Leaky_oil_pipe</t>
    <phoneticPr fontId="2" type="noConversion"/>
  </si>
  <si>
    <t>LDC2_Oil_pump_failed</t>
    <phoneticPr fontId="2" type="noConversion"/>
  </si>
  <si>
    <t>LDC2_Ambient_temp_too_low</t>
    <phoneticPr fontId="2" type="noConversion"/>
  </si>
  <si>
    <t>LDC2_Excessive_bearing_clearance</t>
    <phoneticPr fontId="2" type="noConversion"/>
  </si>
  <si>
    <t>LDC2_wear_of_pump</t>
    <phoneticPr fontId="2" type="noConversion"/>
  </si>
  <si>
    <t>LDC2_oil_heater_not_functional</t>
    <phoneticPr fontId="2" type="noConversion"/>
  </si>
  <si>
    <t>LDC2_cooling_water_too_hot</t>
    <phoneticPr fontId="2" type="noConversion"/>
  </si>
  <si>
    <t>LDC2_Thermostate_Malfunction_Keeping_high_Temp</t>
    <phoneticPr fontId="2" type="noConversion"/>
  </si>
  <si>
    <t>LDC2_Oil_temperature_too_low</t>
    <phoneticPr fontId="2" type="noConversion"/>
  </si>
  <si>
    <t>LDC2_Oil_reservoir_temp_low</t>
    <phoneticPr fontId="2" type="noConversion"/>
  </si>
  <si>
    <t>LDC2_Too_high_cooling_water_flow</t>
    <phoneticPr fontId="2" type="noConversion"/>
  </si>
  <si>
    <t>LDC2_Thermostate_Malfunction_Keeping_low_Temp</t>
    <phoneticPr fontId="2" type="noConversion"/>
  </si>
  <si>
    <t>LDC2_Loss_of_electrical_power</t>
    <phoneticPr fontId="2" type="noConversion"/>
  </si>
  <si>
    <t>LDC2_Oil_filter_pressure_too_high</t>
    <phoneticPr fontId="2" type="noConversion"/>
  </si>
  <si>
    <t>LDC2_Filter_clogging</t>
    <phoneticPr fontId="2" type="noConversion"/>
  </si>
  <si>
    <t>LDC2_Drive_system</t>
    <phoneticPr fontId="2" type="noConversion"/>
  </si>
  <si>
    <t>LDC2_Motor_Overheating</t>
    <phoneticPr fontId="2" type="noConversion"/>
  </si>
  <si>
    <t>LDC2_Cooling_air_flow_obstructed</t>
    <phoneticPr fontId="2" type="noConversion"/>
  </si>
  <si>
    <t>LDC2_Too_high_torque</t>
    <phoneticPr fontId="2" type="noConversion"/>
  </si>
  <si>
    <t>LDC2_Seal_gas_system</t>
    <phoneticPr fontId="2" type="noConversion"/>
  </si>
  <si>
    <t>LDC2_Seal_gas_pressure_too_high</t>
    <phoneticPr fontId="2" type="noConversion"/>
  </si>
  <si>
    <t>LDC2_Wear_of_element_seals</t>
    <phoneticPr fontId="2" type="noConversion"/>
  </si>
  <si>
    <t>LDC2_Seal_gas_pressure_sensor_problem</t>
    <phoneticPr fontId="2" type="noConversion"/>
  </si>
  <si>
    <t>LDC2_Wrong_layout_of_clearances</t>
    <phoneticPr fontId="2" type="noConversion"/>
  </si>
  <si>
    <t>LDC2_Contaminated_N2_supply</t>
    <phoneticPr fontId="2" type="noConversion"/>
  </si>
  <si>
    <t>LDC2_Seal_gas_pressure_low</t>
    <phoneticPr fontId="2" type="noConversion"/>
  </si>
  <si>
    <t>LDC2_Pneumatic_control_valves</t>
    <phoneticPr fontId="2" type="noConversion"/>
  </si>
  <si>
    <t>LDC2_N2_vent_valve_opened</t>
    <phoneticPr fontId="2" type="noConversion"/>
  </si>
  <si>
    <t>LDC2_N2_vent_valve_loss_of_air_pressure</t>
    <phoneticPr fontId="2" type="noConversion"/>
  </si>
  <si>
    <t>LDC2_N2_vent_valve_loss_of_electrical_signal</t>
    <phoneticPr fontId="2" type="noConversion"/>
  </si>
  <si>
    <t>LDC2_Bleed_off_valve_closed</t>
    <phoneticPr fontId="2" type="noConversion"/>
  </si>
  <si>
    <t>LDC2_Bleed_off_valve_loss_of_air_pressure</t>
    <phoneticPr fontId="2" type="noConversion"/>
  </si>
  <si>
    <t>LDC2_Bleed_off_valve_loss_of_electrical_signal</t>
    <phoneticPr fontId="2" type="noConversion"/>
  </si>
  <si>
    <t>HDC1_Comp_upset</t>
    <phoneticPr fontId="2" type="noConversion"/>
  </si>
  <si>
    <t>HDC1_Gearbox_upset</t>
    <phoneticPr fontId="2" type="noConversion"/>
  </si>
  <si>
    <t>HDC1_Overtemperature_of_Bearings</t>
    <phoneticPr fontId="2" type="noConversion"/>
  </si>
  <si>
    <t>CM_HD1_LoAlrmCtrlTemp</t>
    <phoneticPr fontId="2" type="noConversion"/>
  </si>
  <si>
    <t>CM_HD1_LoSHDTemp</t>
    <phoneticPr fontId="2" type="noConversion"/>
  </si>
  <si>
    <t>CM_HD1_MotorDEBrgTemp</t>
    <phoneticPr fontId="2" type="noConversion"/>
  </si>
  <si>
    <t>CM_HD1_MotorNDEBrgTemp</t>
    <phoneticPr fontId="2" type="noConversion"/>
  </si>
  <si>
    <t>CM_HD1_GboxRadialBrgTemp</t>
    <phoneticPr fontId="2" type="noConversion"/>
  </si>
  <si>
    <t>CM_HD1_GboxRadialBrgSHDTemp</t>
    <phoneticPr fontId="2" type="noConversion"/>
  </si>
  <si>
    <t>HDC1_Current_too_high</t>
    <phoneticPr fontId="2" type="noConversion"/>
  </si>
  <si>
    <t>CM_HD1_Current</t>
    <phoneticPr fontId="2" type="noConversion"/>
  </si>
  <si>
    <t>HDC1_Little_or_no_Oil</t>
    <phoneticPr fontId="2" type="noConversion"/>
  </si>
  <si>
    <t>CM_HD1_LoReservoirLvl</t>
    <phoneticPr fontId="2" type="noConversion"/>
  </si>
  <si>
    <t>HDC1_corrosion</t>
    <phoneticPr fontId="2" type="noConversion"/>
  </si>
  <si>
    <t>HDC1_Mechanical_overload</t>
    <phoneticPr fontId="2" type="noConversion"/>
  </si>
  <si>
    <t>HDC1_Oil_leak_in_Gearbox</t>
    <phoneticPr fontId="2" type="noConversion"/>
  </si>
  <si>
    <t>HDC1_Service_Interval_wrong_specification</t>
    <phoneticPr fontId="2" type="noConversion"/>
  </si>
  <si>
    <t>HDC1_Seal_Gas_Temperature_too_high</t>
    <phoneticPr fontId="2" type="noConversion"/>
  </si>
  <si>
    <t>CM_HD1_BHSealTemp</t>
    <phoneticPr fontId="2" type="noConversion"/>
  </si>
  <si>
    <t>CM_HD1_BHSealSHDTemp</t>
    <phoneticPr fontId="2" type="noConversion"/>
  </si>
  <si>
    <t>HDC1_core_unit</t>
    <phoneticPr fontId="2" type="noConversion"/>
  </si>
  <si>
    <t>HDC1_Earth_Fault_Trip</t>
    <phoneticPr fontId="2" type="noConversion"/>
  </si>
  <si>
    <t>CM_HD1_EarthFaultTrip</t>
    <phoneticPr fontId="2" type="noConversion"/>
  </si>
  <si>
    <t>HDC1_Suction_flow_too_low</t>
    <phoneticPr fontId="2" type="noConversion"/>
  </si>
  <si>
    <t>CM_HD1_FlowDiffPrs</t>
    <phoneticPr fontId="2" type="noConversion"/>
  </si>
  <si>
    <t>HDC1_Suction_temperature_too_high</t>
    <phoneticPr fontId="2" type="noConversion"/>
  </si>
  <si>
    <t>CM_HD1_InTemp</t>
    <phoneticPr fontId="2" type="noConversion"/>
  </si>
  <si>
    <t>HDC1_Suction_filter_fouled</t>
    <phoneticPr fontId="2" type="noConversion"/>
  </si>
  <si>
    <t>CM_HD1_StrainerDiffPrs</t>
    <phoneticPr fontId="2" type="noConversion"/>
  </si>
  <si>
    <t>HDC1_Suction_pipe_and_controlling_devices_highly_contaminated</t>
    <phoneticPr fontId="2" type="noConversion"/>
  </si>
  <si>
    <t>HDC1_High_internal_and_external_leakage_losses</t>
    <phoneticPr fontId="2" type="noConversion"/>
  </si>
  <si>
    <t>HDC1_Guide_vanes_misadjusted</t>
    <phoneticPr fontId="2" type="noConversion"/>
  </si>
  <si>
    <t>HDC1_Outlet_pressure_or_temp_high</t>
    <phoneticPr fontId="2" type="noConversion"/>
  </si>
  <si>
    <t>CM_HD1_CtrlTemp</t>
    <phoneticPr fontId="2" type="noConversion"/>
  </si>
  <si>
    <t>CM_HD1_DischPrs</t>
    <phoneticPr fontId="2" type="noConversion"/>
  </si>
  <si>
    <t>CM_HD1_DischSHDTemp</t>
    <phoneticPr fontId="2" type="noConversion"/>
  </si>
  <si>
    <t>HDC1_Outlet_pressure_or_temp_high</t>
  </si>
  <si>
    <t>HDC1_inlet_temp_too_high</t>
    <phoneticPr fontId="2" type="noConversion"/>
  </si>
  <si>
    <t>HDC1_Impeller_contaminated</t>
    <phoneticPr fontId="2" type="noConversion"/>
  </si>
  <si>
    <t>HDC1_Mechanical_damage_during_Operation</t>
    <phoneticPr fontId="2" type="noConversion"/>
  </si>
  <si>
    <t>HDC1_Vibration_during_Operation</t>
    <phoneticPr fontId="2" type="noConversion"/>
  </si>
  <si>
    <t>HDC1_Wrong_Assembly_of_connections</t>
    <phoneticPr fontId="2" type="noConversion"/>
  </si>
  <si>
    <t>HDC1_Contaminated_Cooling_water</t>
    <phoneticPr fontId="2" type="noConversion"/>
  </si>
  <si>
    <t>HDC1_core_unit</t>
  </si>
  <si>
    <t>HDC1_Discharge_pressure_below_normal</t>
    <phoneticPr fontId="2" type="noConversion"/>
  </si>
  <si>
    <t>CM_HD1_InPrsAlrmCtrl</t>
    <phoneticPr fontId="2" type="noConversion"/>
  </si>
  <si>
    <t>HDC1_Discharge_pressure_below_normal</t>
  </si>
  <si>
    <t>HDC1_Gas_consumption_exceeds_the_capacity</t>
    <phoneticPr fontId="2" type="noConversion"/>
  </si>
  <si>
    <t>HDC1_Sunction_pipe_and_controlling_devices_highly_contaminated</t>
    <phoneticPr fontId="2" type="noConversion"/>
  </si>
  <si>
    <t>HDC1_Working_pressure_setpoint_incorrect</t>
    <phoneticPr fontId="2" type="noConversion"/>
  </si>
  <si>
    <t>HDC1_elements_problem</t>
    <phoneticPr fontId="2" type="noConversion"/>
  </si>
  <si>
    <t>HDC1_Safety_valve_or_relief_valve_leaking</t>
    <phoneticPr fontId="2" type="noConversion"/>
  </si>
  <si>
    <t>HDC1_Pipe_connections_leaking</t>
    <phoneticPr fontId="2" type="noConversion"/>
  </si>
  <si>
    <t>HDC1_Flow_supplied_to_process_too_high</t>
    <phoneticPr fontId="2" type="noConversion"/>
  </si>
  <si>
    <t>HDC1_overheating</t>
    <phoneticPr fontId="2" type="noConversion"/>
  </si>
  <si>
    <t>HDC1_overheating</t>
  </si>
  <si>
    <t>HDC1_Oil_Cooler_clogged_externally_or_internally</t>
    <phoneticPr fontId="2" type="noConversion"/>
  </si>
  <si>
    <t>HDC1_Oil_filter_clogged</t>
    <phoneticPr fontId="2" type="noConversion"/>
  </si>
  <si>
    <t>HDC1_oil_level_too_low</t>
    <phoneticPr fontId="2" type="noConversion"/>
  </si>
  <si>
    <t>HDC1_Inlet_Pressure_out_of_range</t>
    <phoneticPr fontId="2" type="noConversion"/>
  </si>
  <si>
    <t>CM_HD1_InSHDPrs</t>
    <phoneticPr fontId="2" type="noConversion"/>
  </si>
  <si>
    <t>HDC1_Hot_Bypass_valve_defective</t>
    <phoneticPr fontId="2" type="noConversion"/>
  </si>
  <si>
    <t>HDC1_Vibration_and_noise_level_too_high</t>
    <phoneticPr fontId="2" type="noConversion"/>
  </si>
  <si>
    <t>CM_HD1_CompXRadialVib</t>
    <phoneticPr fontId="2" type="noConversion"/>
  </si>
  <si>
    <t>CM_HD1_RadialVibX</t>
    <phoneticPr fontId="2" type="noConversion"/>
  </si>
  <si>
    <t>HDC1_Foundation_vibrating</t>
    <phoneticPr fontId="2" type="noConversion"/>
  </si>
  <si>
    <t>HDC1_Bearings_damaged</t>
    <phoneticPr fontId="2" type="noConversion"/>
  </si>
  <si>
    <t>HDC1_Coupling_worn</t>
    <phoneticPr fontId="2" type="noConversion"/>
  </si>
  <si>
    <t>HDC1_Driver_Operation_rocky</t>
    <phoneticPr fontId="2" type="noConversion"/>
  </si>
  <si>
    <t>HDC1_Mechanical_Unbalance_of_driver</t>
    <phoneticPr fontId="2" type="noConversion"/>
  </si>
  <si>
    <t>HDC1_Magnetic_Unbalance_of_driver</t>
    <phoneticPr fontId="2" type="noConversion"/>
  </si>
  <si>
    <t>HDC1_gear_or_plant_misaligned</t>
    <phoneticPr fontId="2" type="noConversion"/>
  </si>
  <si>
    <t>HDC1_Gears_damanged</t>
    <phoneticPr fontId="2" type="noConversion"/>
  </si>
  <si>
    <t>HDC1_Performance_Health_decreased</t>
    <phoneticPr fontId="2" type="noConversion"/>
  </si>
  <si>
    <t>HDC1_Performance_Health_decreased</t>
  </si>
  <si>
    <t>HDC1_Efficiency_Decreased</t>
    <phoneticPr fontId="2" type="noConversion"/>
  </si>
  <si>
    <t>HDC1_overloading</t>
    <phoneticPr fontId="2" type="noConversion"/>
  </si>
  <si>
    <t>HDC1_Oil_System</t>
    <phoneticPr fontId="2" type="noConversion"/>
  </si>
  <si>
    <t>HDC1_AUX_LO_PP_Abnormal</t>
    <phoneticPr fontId="2" type="noConversion"/>
  </si>
  <si>
    <t>CM_HD1_AuxLoPpAbn</t>
    <phoneticPr fontId="2" type="noConversion"/>
  </si>
  <si>
    <t>HDC1_Auxiliary_oil_pump_running</t>
    <phoneticPr fontId="2" type="noConversion"/>
  </si>
  <si>
    <t>CM_HD1_AuxLoPpRun</t>
    <phoneticPr fontId="2" type="noConversion"/>
  </si>
  <si>
    <t>HDC1_Oil_Pressure_too_low</t>
    <phoneticPr fontId="2" type="noConversion"/>
  </si>
  <si>
    <t>HDC1_Oil_Temperature_too_high</t>
    <phoneticPr fontId="2" type="noConversion"/>
  </si>
  <si>
    <t>HDC1_Water_throughput_too_low</t>
    <phoneticPr fontId="2" type="noConversion"/>
  </si>
  <si>
    <t>HDC1_Change_in_water_supply_temperature</t>
    <phoneticPr fontId="2" type="noConversion"/>
  </si>
  <si>
    <t>HDC1_Temperature_control_valve_defective</t>
    <phoneticPr fontId="2" type="noConversion"/>
  </si>
  <si>
    <t>HDC1_Oil_Filter_fouled</t>
    <phoneticPr fontId="2" type="noConversion"/>
  </si>
  <si>
    <t>HDC1_Leaky_Oil_pipe</t>
    <phoneticPr fontId="2" type="noConversion"/>
  </si>
  <si>
    <t>HDC1_Main_Oil_pump_failed</t>
    <phoneticPr fontId="2" type="noConversion"/>
  </si>
  <si>
    <t>HDC1_Ambient_Temp_too_low</t>
    <phoneticPr fontId="2" type="noConversion"/>
  </si>
  <si>
    <t>HDC1_excessive_bearing_clearance</t>
    <phoneticPr fontId="2" type="noConversion"/>
  </si>
  <si>
    <t>HDC1_Wear_of_pump</t>
    <phoneticPr fontId="2" type="noConversion"/>
  </si>
  <si>
    <t>HDC1_Oil_heater_not_functional</t>
    <phoneticPr fontId="2" type="noConversion"/>
  </si>
  <si>
    <t>HDC1_Thermostate_Malfunction_Keeping_high_temp</t>
    <phoneticPr fontId="2" type="noConversion"/>
  </si>
  <si>
    <t>HDC1_Relief_Valve_defective</t>
    <phoneticPr fontId="2" type="noConversion"/>
  </si>
  <si>
    <t>HDC1_Oil_Pressure_too_high</t>
    <phoneticPr fontId="2" type="noConversion"/>
  </si>
  <si>
    <t>CM_HD1_LoAlrmCtrlPrs</t>
    <phoneticPr fontId="2" type="noConversion"/>
  </si>
  <si>
    <t>HDC1_Use_of_wrong_Oil</t>
    <phoneticPr fontId="2" type="noConversion"/>
  </si>
  <si>
    <t>HDC1_Oil_Pressure_sensor_problem</t>
    <phoneticPr fontId="2" type="noConversion"/>
  </si>
  <si>
    <t>CM_HD1_LoSHDPrs</t>
    <phoneticPr fontId="2" type="noConversion"/>
  </si>
  <si>
    <t>HDC1_Oil_Temperature_too_low</t>
    <phoneticPr fontId="2" type="noConversion"/>
  </si>
  <si>
    <t>HDC1_Oil_Reservoir_temp_low</t>
    <phoneticPr fontId="2" type="noConversion"/>
  </si>
  <si>
    <t>CM_HD1_LoReservoirTemp</t>
    <phoneticPr fontId="2" type="noConversion"/>
  </si>
  <si>
    <t>HDC1_Too_High_cooling_water_flow</t>
    <phoneticPr fontId="2" type="noConversion"/>
  </si>
  <si>
    <t>HDC1_Thermostate_Malfunction_Keeping_low_temp</t>
    <phoneticPr fontId="2" type="noConversion"/>
  </si>
  <si>
    <t>HDC1_Loss_Of_electrical_power</t>
    <phoneticPr fontId="2" type="noConversion"/>
  </si>
  <si>
    <t>HDC1_Oil_Filter_pressure_too_high</t>
    <phoneticPr fontId="2" type="noConversion"/>
  </si>
  <si>
    <t>CM_HD1_LoFilterDiffPrs</t>
    <phoneticPr fontId="2" type="noConversion"/>
  </si>
  <si>
    <t>HDC1_Filter_Clogging</t>
    <phoneticPr fontId="2" type="noConversion"/>
  </si>
  <si>
    <t>HDC1_Drive_System</t>
    <phoneticPr fontId="2" type="noConversion"/>
  </si>
  <si>
    <t>HDC1_Motor_overheating</t>
    <phoneticPr fontId="2" type="noConversion"/>
  </si>
  <si>
    <t>CM_HD1_MotorTempU</t>
    <phoneticPr fontId="2" type="noConversion"/>
  </si>
  <si>
    <t>CM_HD1_MotorTempV</t>
    <phoneticPr fontId="2" type="noConversion"/>
  </si>
  <si>
    <t>CM_HD1_MotorTempW</t>
    <phoneticPr fontId="2" type="noConversion"/>
  </si>
  <si>
    <t>HDC1_Cooling_Air_flow_obstructed</t>
    <phoneticPr fontId="2" type="noConversion"/>
  </si>
  <si>
    <t>HDC1_Too_High_torque</t>
    <phoneticPr fontId="2" type="noConversion"/>
  </si>
  <si>
    <t>HDC1_Seal_Gas_system</t>
    <phoneticPr fontId="2" type="noConversion"/>
  </si>
  <si>
    <t>HDC1_Seal_Gas_pressure_too_low</t>
    <phoneticPr fontId="2" type="noConversion"/>
  </si>
  <si>
    <t>CM_HD1_BHSealGasSuppPrs</t>
    <phoneticPr fontId="2" type="noConversion"/>
  </si>
  <si>
    <t>CM_HD1_BHSealGasSuppSHDPrs</t>
    <phoneticPr fontId="2" type="noConversion"/>
  </si>
  <si>
    <t>CM_HD1_CompSealGasSuppPrs</t>
    <phoneticPr fontId="2" type="noConversion"/>
  </si>
  <si>
    <t>CM_HD1_CompSealGasSuppSHDPrs</t>
    <phoneticPr fontId="2" type="noConversion"/>
  </si>
  <si>
    <t>HDC1_Wear_Of_element_seals</t>
    <phoneticPr fontId="2" type="noConversion"/>
  </si>
  <si>
    <t>HDC1_Wrong_Layout_of_clearances</t>
    <phoneticPr fontId="2" type="noConversion"/>
  </si>
  <si>
    <t>HDC1_Contaminated_N2_Supply</t>
    <phoneticPr fontId="2" type="noConversion"/>
  </si>
  <si>
    <t>HDC1_Pneumatic_Control_valves</t>
    <phoneticPr fontId="2" type="noConversion"/>
  </si>
  <si>
    <t>HDC1_Hot_bypass_valve_fail</t>
    <phoneticPr fontId="2" type="noConversion"/>
  </si>
  <si>
    <t>CM_HD1_HotBypassVvQuickDumpSolenoid</t>
    <phoneticPr fontId="2" type="noConversion"/>
  </si>
  <si>
    <t>HDC1_Hot_bypass_valve_loss_of_air_pressure</t>
    <phoneticPr fontId="2" type="noConversion"/>
  </si>
  <si>
    <t>HDC1_Hot_bypass_valve_loss_of_electrical_signal</t>
    <phoneticPr fontId="2" type="noConversion"/>
  </si>
  <si>
    <t>HDC2_Comp_upset</t>
    <phoneticPr fontId="2" type="noConversion"/>
  </si>
  <si>
    <t>HDC2_Gearbox_upset</t>
    <phoneticPr fontId="2" type="noConversion"/>
  </si>
  <si>
    <t>HDC2_Overtemperature_of_Bearings</t>
    <phoneticPr fontId="2" type="noConversion"/>
  </si>
  <si>
    <t>CM_HD2_LoAlrmCtrlTemp</t>
    <phoneticPr fontId="2" type="noConversion"/>
  </si>
  <si>
    <t>CM_HD2_LoSHDTemp</t>
    <phoneticPr fontId="2" type="noConversion"/>
  </si>
  <si>
    <t>CM_HD2_MotorDEBrgTemp</t>
    <phoneticPr fontId="2" type="noConversion"/>
  </si>
  <si>
    <t>CM_HD2_MotorNDEBrgTemp</t>
    <phoneticPr fontId="2" type="noConversion"/>
  </si>
  <si>
    <t>CM_HD2_GboxRadialBrgTemp</t>
    <phoneticPr fontId="2" type="noConversion"/>
  </si>
  <si>
    <t>CM_HD2_GboxRadialBrgSHDTemp</t>
    <phoneticPr fontId="2" type="noConversion"/>
  </si>
  <si>
    <t>HDC2_Current_too_high</t>
    <phoneticPr fontId="2" type="noConversion"/>
  </si>
  <si>
    <t>CM_HD2_Current</t>
    <phoneticPr fontId="2" type="noConversion"/>
  </si>
  <si>
    <t>HDC2_Little_or_no_Oil</t>
    <phoneticPr fontId="2" type="noConversion"/>
  </si>
  <si>
    <t>HDC2_corrosion</t>
    <phoneticPr fontId="2" type="noConversion"/>
  </si>
  <si>
    <t>HDC2_Mechanical_overload</t>
    <phoneticPr fontId="2" type="noConversion"/>
  </si>
  <si>
    <t>HDC2_Oil_leak_in_Gearbox</t>
    <phoneticPr fontId="2" type="noConversion"/>
  </si>
  <si>
    <t>HDC2_Service_Interval_wrong_specification</t>
    <phoneticPr fontId="2" type="noConversion"/>
  </si>
  <si>
    <t>HDC2_Seal_Gas_Temperature_too_high</t>
    <phoneticPr fontId="2" type="noConversion"/>
  </si>
  <si>
    <t>CM_HD2_BHSealTemp</t>
    <phoneticPr fontId="2" type="noConversion"/>
  </si>
  <si>
    <t>CM_HD2_BHSealSHDTemp</t>
    <phoneticPr fontId="2" type="noConversion"/>
  </si>
  <si>
    <t>HDC2_core_unit</t>
    <phoneticPr fontId="2" type="noConversion"/>
  </si>
  <si>
    <t>HDC2_Earth_Fault_Trip</t>
    <phoneticPr fontId="2" type="noConversion"/>
  </si>
  <si>
    <t>CM_HD2_EarthFaultTrip</t>
    <phoneticPr fontId="2" type="noConversion"/>
  </si>
  <si>
    <t>HDC2_Suction_flow_too_low</t>
    <phoneticPr fontId="2" type="noConversion"/>
  </si>
  <si>
    <t>CM_HD2_FlowDiffPrs</t>
    <phoneticPr fontId="2" type="noConversion"/>
  </si>
  <si>
    <t>HDC2_Suction_temperature_too_high</t>
    <phoneticPr fontId="2" type="noConversion"/>
  </si>
  <si>
    <t>CM_HD2_InTemp</t>
    <phoneticPr fontId="2" type="noConversion"/>
  </si>
  <si>
    <t>HDC2_Suction_filter_fouled</t>
    <phoneticPr fontId="2" type="noConversion"/>
  </si>
  <si>
    <t>CM_HD2_StrainerDiffPrs</t>
    <phoneticPr fontId="2" type="noConversion"/>
  </si>
  <si>
    <t>HDC2_Suction_pipe_and_controlling_devices_highly_contaminated</t>
    <phoneticPr fontId="2" type="noConversion"/>
  </si>
  <si>
    <t>HDC2_High_internal_and_external_leakage_losses</t>
    <phoneticPr fontId="2" type="noConversion"/>
  </si>
  <si>
    <t>HDC2_Guide_vanes_misadjusted</t>
    <phoneticPr fontId="2" type="noConversion"/>
  </si>
  <si>
    <t>HDC2_Outlet_pressure_or_temp_high</t>
    <phoneticPr fontId="2" type="noConversion"/>
  </si>
  <si>
    <t>CM_HD2_CtrlTemp</t>
    <phoneticPr fontId="2" type="noConversion"/>
  </si>
  <si>
    <t>CM_HD2_DischPrs</t>
    <phoneticPr fontId="2" type="noConversion"/>
  </si>
  <si>
    <t>CM_HD2_DischSHDTemp</t>
    <phoneticPr fontId="2" type="noConversion"/>
  </si>
  <si>
    <t>HDC2_inlet_temp_too_high</t>
    <phoneticPr fontId="2" type="noConversion"/>
  </si>
  <si>
    <t>HDC2_Outlet_pressure_or_temp_high</t>
  </si>
  <si>
    <t>HDC2_Impeller_contaminated</t>
    <phoneticPr fontId="2" type="noConversion"/>
  </si>
  <si>
    <t>HDC2_Mechanical_damage_during_Operation</t>
    <phoneticPr fontId="2" type="noConversion"/>
  </si>
  <si>
    <t>HDC2_Vibration_during_Operation</t>
    <phoneticPr fontId="2" type="noConversion"/>
  </si>
  <si>
    <t>HDC2_Wrong_Assembly_of_connections</t>
    <phoneticPr fontId="2" type="noConversion"/>
  </si>
  <si>
    <t>HDC2_Contaminated_Cooling_water</t>
    <phoneticPr fontId="2" type="noConversion"/>
  </si>
  <si>
    <t>HDC2_Discharge_pressure_below_normal</t>
    <phoneticPr fontId="2" type="noConversion"/>
  </si>
  <si>
    <t>CM_HD2_InPrsAlrmCtrl</t>
    <phoneticPr fontId="2" type="noConversion"/>
  </si>
  <si>
    <t>HDC2_Gas_consumption_exceeds_the_capacity</t>
    <phoneticPr fontId="2" type="noConversion"/>
  </si>
  <si>
    <t>HDC2_Sunction_pipe_and_controlling_devices_highly_contaminated</t>
    <phoneticPr fontId="2" type="noConversion"/>
  </si>
  <si>
    <t>HDC2_Working_pressure_setpoint_incorrect</t>
    <phoneticPr fontId="2" type="noConversion"/>
  </si>
  <si>
    <t>HDC2_elements_problem</t>
    <phoneticPr fontId="2" type="noConversion"/>
  </si>
  <si>
    <t>HDC2_Safety_valve_or_relief_valve_leaking</t>
    <phoneticPr fontId="2" type="noConversion"/>
  </si>
  <si>
    <t>HDC2_Pipe_connections_leaking</t>
    <phoneticPr fontId="2" type="noConversion"/>
  </si>
  <si>
    <t>HDC2_Flow_supplied_to_process_too_high</t>
    <phoneticPr fontId="2" type="noConversion"/>
  </si>
  <si>
    <t>HDC2_overheating</t>
    <phoneticPr fontId="2" type="noConversion"/>
  </si>
  <si>
    <t>HDC2_overheating</t>
  </si>
  <si>
    <t>HDC2_Oil_Cooler_clogged_externally_or_internally</t>
    <phoneticPr fontId="2" type="noConversion"/>
  </si>
  <si>
    <t>HDC2_Oil_filter_clogged</t>
    <phoneticPr fontId="2" type="noConversion"/>
  </si>
  <si>
    <t>HDC2_oil_level_too_low</t>
    <phoneticPr fontId="2" type="noConversion"/>
  </si>
  <si>
    <t>CM_HD2_LoReservoirLvl</t>
    <phoneticPr fontId="2" type="noConversion"/>
  </si>
  <si>
    <t>HDC2_Inlet_Pressure_out_of_range</t>
    <phoneticPr fontId="2" type="noConversion"/>
  </si>
  <si>
    <t>CM_HD2_InSHDPrs</t>
    <phoneticPr fontId="2" type="noConversion"/>
  </si>
  <si>
    <t>HDC2_Hot_Bypass_valve_defective</t>
    <phoneticPr fontId="2" type="noConversion"/>
  </si>
  <si>
    <t>HDC2_Vibration_and_noise_level_too_high</t>
    <phoneticPr fontId="2" type="noConversion"/>
  </si>
  <si>
    <t>CM_HD2_CompXRadialVib</t>
    <phoneticPr fontId="2" type="noConversion"/>
  </si>
  <si>
    <t>CM_HD2_RadialVibX</t>
    <phoneticPr fontId="2" type="noConversion"/>
  </si>
  <si>
    <t>HDC2_Foundation_vibrating</t>
    <phoneticPr fontId="2" type="noConversion"/>
  </si>
  <si>
    <t>HDC2_Bearings_damaged</t>
    <phoneticPr fontId="2" type="noConversion"/>
  </si>
  <si>
    <t>HDC2_Coupling_worn</t>
    <phoneticPr fontId="2" type="noConversion"/>
  </si>
  <si>
    <t>HDC2_Driver_Operation_rocky</t>
    <phoneticPr fontId="2" type="noConversion"/>
  </si>
  <si>
    <t>HDC2_Mechanical_Unbalance_of_driver</t>
    <phoneticPr fontId="2" type="noConversion"/>
  </si>
  <si>
    <t>HDC2_Magnetic_Unbalance_of_driver</t>
    <phoneticPr fontId="2" type="noConversion"/>
  </si>
  <si>
    <t>HDC2_gear_or_plant_misaligned</t>
    <phoneticPr fontId="2" type="noConversion"/>
  </si>
  <si>
    <t>HDC2_Gears_damanged</t>
    <phoneticPr fontId="2" type="noConversion"/>
  </si>
  <si>
    <t>HDC2_Performance_Health_decreased</t>
    <phoneticPr fontId="2" type="noConversion"/>
  </si>
  <si>
    <t>HDC2_Efficiency_Decreased</t>
    <phoneticPr fontId="2" type="noConversion"/>
  </si>
  <si>
    <t>HDC2_overloading</t>
    <phoneticPr fontId="2" type="noConversion"/>
  </si>
  <si>
    <t>HDC2_Oil_System</t>
    <phoneticPr fontId="2" type="noConversion"/>
  </si>
  <si>
    <t>HDC2_AUX_LO_PP_Abnormal</t>
    <phoneticPr fontId="2" type="noConversion"/>
  </si>
  <si>
    <t>CM_HD2_AuxLoPpAbn</t>
    <phoneticPr fontId="2" type="noConversion"/>
  </si>
  <si>
    <t>HDC2_Auxiliary_oil_pump_running</t>
    <phoneticPr fontId="2" type="noConversion"/>
  </si>
  <si>
    <t>CM_HD2_AuxLoPpRun</t>
    <phoneticPr fontId="2" type="noConversion"/>
  </si>
  <si>
    <t>HDC2_Oil_Pressure_too_low</t>
    <phoneticPr fontId="2" type="noConversion"/>
  </si>
  <si>
    <t>HDC2_Auxiliary_oil_pump_running</t>
  </si>
  <si>
    <t>HDC2_Oil_Temperature_too_high</t>
    <phoneticPr fontId="2" type="noConversion"/>
  </si>
  <si>
    <t>HDC2_Water_throughput_too_low</t>
    <phoneticPr fontId="2" type="noConversion"/>
  </si>
  <si>
    <t>HDC2_Change_in_water_supply_temperature</t>
    <phoneticPr fontId="2" type="noConversion"/>
  </si>
  <si>
    <t>HDC2_Temperature_control_valve_defective</t>
    <phoneticPr fontId="2" type="noConversion"/>
  </si>
  <si>
    <t>HDC2_Oil_Filter_fouled</t>
    <phoneticPr fontId="2" type="noConversion"/>
  </si>
  <si>
    <t>HDC2_Leaky_Oil_pipe</t>
    <phoneticPr fontId="2" type="noConversion"/>
  </si>
  <si>
    <t>HDC2_Main_Oil_pump_failed</t>
    <phoneticPr fontId="2" type="noConversion"/>
  </si>
  <si>
    <t>HDC2_Ambient_Temp_too_low</t>
    <phoneticPr fontId="2" type="noConversion"/>
  </si>
  <si>
    <t>HDC2_excessive_bearing_clearance</t>
    <phoneticPr fontId="2" type="noConversion"/>
  </si>
  <si>
    <t>HDC2_Wear_of_pump</t>
    <phoneticPr fontId="2" type="noConversion"/>
  </si>
  <si>
    <t>HDC2_Oil_heater_not_functional</t>
    <phoneticPr fontId="2" type="noConversion"/>
  </si>
  <si>
    <t>HDC2_Thermostate_Malfunction_Keeping_high_temp</t>
    <phoneticPr fontId="2" type="noConversion"/>
  </si>
  <si>
    <t>HDC2_Relief_valve_defective</t>
    <phoneticPr fontId="2" type="noConversion"/>
  </si>
  <si>
    <t>HDC2_Oil_Pressure_too_high</t>
    <phoneticPr fontId="2" type="noConversion"/>
  </si>
  <si>
    <t>CM_HD2_LoAlrmCtrlPrs</t>
    <phoneticPr fontId="2" type="noConversion"/>
  </si>
  <si>
    <t>HDC2_Use_of_wrong_Oil</t>
    <phoneticPr fontId="2" type="noConversion"/>
  </si>
  <si>
    <t>HDC2_Oil_Pressure_sensor_problem</t>
    <phoneticPr fontId="2" type="noConversion"/>
  </si>
  <si>
    <t>CM_HD2_LoSHDPrs</t>
    <phoneticPr fontId="2" type="noConversion"/>
  </si>
  <si>
    <t>HDC2_Oil_Temperature_too_low</t>
    <phoneticPr fontId="2" type="noConversion"/>
  </si>
  <si>
    <t>HDC2_Oil_Temperature_too_low</t>
  </si>
  <si>
    <t>HDC2_Oil_Reservoir_temp_low</t>
    <phoneticPr fontId="2" type="noConversion"/>
  </si>
  <si>
    <t>CM_HD2_LoReservoirTemp</t>
    <phoneticPr fontId="2" type="noConversion"/>
  </si>
  <si>
    <t>HDC2_Too_High_cooling_water_flow</t>
    <phoneticPr fontId="2" type="noConversion"/>
  </si>
  <si>
    <t>HDC2_Thermostate_Malfunction_Keeping_low_temp</t>
    <phoneticPr fontId="2" type="noConversion"/>
  </si>
  <si>
    <t>HDC2_Loss_of_electrical_power</t>
    <phoneticPr fontId="2" type="noConversion"/>
  </si>
  <si>
    <t>HDC2_Oil_Filter_pressure_too_high</t>
    <phoneticPr fontId="2" type="noConversion"/>
  </si>
  <si>
    <t>CM_HD2_LoFilterDiffPrs</t>
    <phoneticPr fontId="2" type="noConversion"/>
  </si>
  <si>
    <t>HDC2_Filter_Clogging</t>
    <phoneticPr fontId="2" type="noConversion"/>
  </si>
  <si>
    <t>HDC2_Drive_System</t>
    <phoneticPr fontId="2" type="noConversion"/>
  </si>
  <si>
    <t>HDC2_Motor_overheating</t>
    <phoneticPr fontId="2" type="noConversion"/>
  </si>
  <si>
    <t>CM_HD2_MotorTempU</t>
    <phoneticPr fontId="2" type="noConversion"/>
  </si>
  <si>
    <t>CM_HD2_MotorTempV</t>
    <phoneticPr fontId="2" type="noConversion"/>
  </si>
  <si>
    <t>CM_HD2_MotorTempW</t>
    <phoneticPr fontId="2" type="noConversion"/>
  </si>
  <si>
    <t>HDC2_Cooling_Air_flow_obstructed</t>
    <phoneticPr fontId="2" type="noConversion"/>
  </si>
  <si>
    <t>HDC2_Too_High_torque</t>
    <phoneticPr fontId="2" type="noConversion"/>
  </si>
  <si>
    <t>HDC2_Seal_Gas_system</t>
    <phoneticPr fontId="2" type="noConversion"/>
  </si>
  <si>
    <t>HDC2_Seal_Gas_pressure_too_low</t>
    <phoneticPr fontId="2" type="noConversion"/>
  </si>
  <si>
    <t>CM_HD2_BHSealGasSuppPrs</t>
    <phoneticPr fontId="2" type="noConversion"/>
  </si>
  <si>
    <t>CM_HD2_BHSealGasSuppSHDPrs</t>
    <phoneticPr fontId="2" type="noConversion"/>
  </si>
  <si>
    <t>CM_HD2_CompSealGasSuppPrs</t>
    <phoneticPr fontId="2" type="noConversion"/>
  </si>
  <si>
    <t>CM_HD2_CompSealGasSuppSHDPrs</t>
    <phoneticPr fontId="2" type="noConversion"/>
  </si>
  <si>
    <t>HDC2_Seal_Gas_pressure_too_low</t>
  </si>
  <si>
    <t>HDC2_Wear_Of_element_seals</t>
    <phoneticPr fontId="2" type="noConversion"/>
  </si>
  <si>
    <t>HDC2_Seal_Gas_pressure_sensor_problem</t>
    <phoneticPr fontId="2" type="noConversion"/>
  </si>
  <si>
    <t>HDC2_Wrong_Layout_of_clearances</t>
    <phoneticPr fontId="2" type="noConversion"/>
  </si>
  <si>
    <t>HDC2_Contaminated_N2_Supply</t>
    <phoneticPr fontId="2" type="noConversion"/>
  </si>
  <si>
    <t>HDC2_Pneumatic_Control_valves</t>
    <phoneticPr fontId="2" type="noConversion"/>
  </si>
  <si>
    <t>HDC2_Hot_bypass_valve_fail</t>
    <phoneticPr fontId="2" type="noConversion"/>
  </si>
  <si>
    <t>CM_HD2_HotBypassVvQuickDumpSolenoid</t>
    <phoneticPr fontId="2" type="noConversion"/>
  </si>
  <si>
    <t>HDC2_Hot_bypass_valve_loss_of_air_pressure</t>
    <phoneticPr fontId="2" type="noConversion"/>
  </si>
  <si>
    <t>HDC2_Hot_bypass_valve_loss_of_electrical_signal</t>
    <phoneticPr fontId="2" type="noConversion"/>
  </si>
  <si>
    <t>GWHSTM_Exp_tank</t>
    <phoneticPr fontId="2" type="noConversion"/>
  </si>
  <si>
    <t>GWHSTM_Exp_tank_level_low</t>
    <phoneticPr fontId="2" type="noConversion"/>
  </si>
  <si>
    <t>GWHSTM_Exp_tank_out_flow_high</t>
    <phoneticPr fontId="2" type="noConversion"/>
  </si>
  <si>
    <t>GWHSTM_Exp_tank_Drain_valve_failure</t>
    <phoneticPr fontId="2" type="noConversion"/>
  </si>
  <si>
    <t>FG_FV_Tcv2Cmd, FG_FV_Tcv2Pos</t>
    <phoneticPr fontId="2" type="noConversion"/>
  </si>
  <si>
    <t>FG_FV_TcvCmd, FG_FV_TcvPos</t>
    <phoneticPr fontId="2" type="noConversion"/>
  </si>
  <si>
    <t>CL075-FI</t>
    <phoneticPr fontId="2" type="noConversion"/>
  </si>
  <si>
    <t>FG_FV_DischFlow</t>
  </si>
  <si>
    <t>]-35, 35[</t>
    <phoneticPr fontId="2" type="noConversion"/>
  </si>
  <si>
    <t>cal during 120s</t>
    <phoneticPr fontId="2" type="noConversion"/>
  </si>
  <si>
    <t>cal during 180s</t>
    <phoneticPr fontId="2" type="noConversion"/>
  </si>
  <si>
    <t>|delta 5s - TBF-TI-203|</t>
    <phoneticPr fontId="2" type="noConversion"/>
  </si>
  <si>
    <t>CM_LD1_MotorSpd</t>
    <phoneticPr fontId="2" type="noConversion"/>
  </si>
  <si>
    <t>LD2-TCV324</t>
    <phoneticPr fontId="2" type="noConversion"/>
  </si>
  <si>
    <t>Status</t>
  </si>
  <si>
    <t>Connected</t>
  </si>
  <si>
    <t>Disconnected</t>
  </si>
  <si>
    <t>Property</t>
  </si>
  <si>
    <t>Standard_Key (Ship Big Server)</t>
  </si>
  <si>
    <t>LNG_out_pressure</t>
  </si>
  <si>
    <t>CM_LNGSubClr_OutPrs</t>
  </si>
  <si>
    <t>HX2_dP</t>
  </si>
  <si>
    <t>CM_LNGSubClr_DropPrs</t>
  </si>
  <si>
    <t>LNG_in_temperature</t>
  </si>
  <si>
    <t>CM_LNGSubClr_InTemp</t>
  </si>
  <si>
    <t>LNG_in_flow</t>
  </si>
  <si>
    <t>CM_LNGSubClr_Flow</t>
  </si>
  <si>
    <t>HX2_out_temperature</t>
  </si>
  <si>
    <t>CM_LNGSubClr_OutTemp</t>
  </si>
  <si>
    <t>MTC_comp_in_pressure</t>
  </si>
  <si>
    <t>MTC_comp_in_temperature</t>
  </si>
  <si>
    <t>CM_LNGSubClr_MTC_CompInTemp</t>
  </si>
  <si>
    <t>MTC_comp_in_flow</t>
  </si>
  <si>
    <t>constant</t>
    <phoneticPr fontId="2" type="noConversion"/>
  </si>
  <si>
    <t>MTC_comp_out_pressure</t>
  </si>
  <si>
    <t>CM_LNGSubClr_MTC_CompOutPrs</t>
  </si>
  <si>
    <t>MTC_comp_out_temperature</t>
  </si>
  <si>
    <t>CM_LNGSubClr_MTC_CompOutTemp</t>
  </si>
  <si>
    <t>HX300_out_temperature</t>
  </si>
  <si>
    <t>HX300_dP</t>
  </si>
  <si>
    <t>CM_LNGSubClr_MTC_CompOutPrs-CM_LNGSubClr_Hx300_OutPrs</t>
    <phoneticPr fontId="2" type="noConversion"/>
  </si>
  <si>
    <t>MC_comp_out_pres</t>
  </si>
  <si>
    <t>CM_LNGSubClr_MC_CompOutPrs</t>
  </si>
  <si>
    <t>MC_comp_out_temperature</t>
  </si>
  <si>
    <t>CM_LNGSubClr_MC_CompOutTemp</t>
  </si>
  <si>
    <t>HX200_out_temperature</t>
  </si>
  <si>
    <t>MTC_expander_in_temperature</t>
  </si>
  <si>
    <t>CM_LNGSubClr_MTC_TurbineInTemp</t>
  </si>
  <si>
    <t>HX1_dP</t>
  </si>
  <si>
    <t>CM_LNGSubClr_MC_CompOutPrs-CM_LNGSubClr_MTC_TurbineInPrs</t>
    <phoneticPr fontId="2" type="noConversion"/>
  </si>
  <si>
    <t>MTC_exp_out_pressure</t>
  </si>
  <si>
    <t>CM_LNGSubClr_MTC_TurbineOutPrs</t>
  </si>
  <si>
    <t>MTC_exp_out_temperature</t>
  </si>
  <si>
    <t>CM_LNGSubClr_MTC_TurbineOutTemp</t>
  </si>
  <si>
    <t>HX12_out_pressure</t>
  </si>
  <si>
    <t>HX12_out_temperature</t>
  </si>
  <si>
    <t>Parent_Node</t>
  </si>
  <si>
    <t>Connected</t>
    <phoneticPr fontId="2" type="noConversion"/>
  </si>
  <si>
    <t>Status</t>
    <phoneticPr fontId="2" type="noConversion"/>
  </si>
  <si>
    <t>Disconnected</t>
    <phoneticPr fontId="2" type="noConversion"/>
  </si>
  <si>
    <t>DisConnected</t>
    <phoneticPr fontId="2" type="noConversion"/>
  </si>
  <si>
    <t>TBF-TI-102</t>
  </si>
  <si>
    <t>FV_cold_in_temperature</t>
    <phoneticPr fontId="2" type="noConversion"/>
  </si>
  <si>
    <t>FG_FV_InTempInd</t>
  </si>
  <si>
    <t>FV_cold_in_pressure</t>
    <phoneticPr fontId="2" type="noConversion"/>
  </si>
  <si>
    <t>FG_FV_InPrs</t>
  </si>
  <si>
    <t>FV_cold_in_flow</t>
    <phoneticPr fontId="2" type="noConversion"/>
  </si>
  <si>
    <t>FV_cold_out_temperature</t>
    <phoneticPr fontId="2" type="noConversion"/>
  </si>
  <si>
    <t>FV_hot_in_temperature</t>
    <phoneticPr fontId="2" type="noConversion"/>
  </si>
  <si>
    <t>FV_cold_out_pressure</t>
    <phoneticPr fontId="2" type="noConversion"/>
  </si>
  <si>
    <t>FG_FV_OutPrs</t>
  </si>
  <si>
    <t>FV_exchanger_surface</t>
    <phoneticPr fontId="2" type="noConversion"/>
  </si>
  <si>
    <t>FV_transfer_rate_clean</t>
    <phoneticPr fontId="2" type="noConversion"/>
  </si>
  <si>
    <t>LNGV_cold_in_temperature</t>
    <phoneticPr fontId="2" type="noConversion"/>
  </si>
  <si>
    <t>CM_LNGVapr_InTempInd</t>
  </si>
  <si>
    <t>LNGV_cold_in_pressure</t>
    <phoneticPr fontId="2" type="noConversion"/>
  </si>
  <si>
    <t>CM_LNGVapr_InPrs</t>
  </si>
  <si>
    <t>LNGV_cold_in_flow</t>
    <phoneticPr fontId="2" type="noConversion"/>
  </si>
  <si>
    <t>FG_Flow_VaprToAtm</t>
  </si>
  <si>
    <t>LNGV_cold_out_temperature</t>
    <phoneticPr fontId="2" type="noConversion"/>
  </si>
  <si>
    <t>LNGV_hot_in_temperature</t>
    <phoneticPr fontId="2" type="noConversion"/>
  </si>
  <si>
    <t>LNGV_cold_out_pressure</t>
    <phoneticPr fontId="2" type="noConversion"/>
  </si>
  <si>
    <t>CM_LNGVapr_OutPrs</t>
  </si>
  <si>
    <t>LNGV_exchanger_surface</t>
    <phoneticPr fontId="2" type="noConversion"/>
  </si>
  <si>
    <t>constant</t>
    <phoneticPr fontId="21" type="noConversion"/>
  </si>
  <si>
    <t>LNGV_transfer_rate_clean</t>
    <phoneticPr fontId="2" type="noConversion"/>
  </si>
  <si>
    <t>BOGH_cold_in_temperature</t>
    <phoneticPr fontId="2" type="noConversion"/>
  </si>
  <si>
    <t>BOGH_cold_in_pressure</t>
    <phoneticPr fontId="2" type="noConversion"/>
  </si>
  <si>
    <t>BOGH_cold_in_flow</t>
    <phoneticPr fontId="2" type="noConversion"/>
  </si>
  <si>
    <t>BOGH_cold_out_temperature</t>
    <phoneticPr fontId="2" type="noConversion"/>
  </si>
  <si>
    <t>BOGH_hot_in_temperature</t>
    <phoneticPr fontId="2" type="noConversion"/>
  </si>
  <si>
    <t>BogHtr_CondWtrTempInd</t>
  </si>
  <si>
    <t>BOGH_cold_out_pressure</t>
    <phoneticPr fontId="2" type="noConversion"/>
  </si>
  <si>
    <t>FG_FBOG_BogHtr_OutPrs</t>
  </si>
  <si>
    <t>BOGH_exchanger_surface</t>
  </si>
  <si>
    <t>BOGH_transfer_rate_clean</t>
  </si>
  <si>
    <t>WUH_cold_in_temperature</t>
  </si>
  <si>
    <t>FG_FBOG_WuHtr_InTempInd</t>
  </si>
  <si>
    <t>WUH_cold_in_pressure</t>
  </si>
  <si>
    <t>FG_FBOG_WuHtr_InPrs</t>
  </si>
  <si>
    <t>WUH_cold_in_flow</t>
  </si>
  <si>
    <t>N/A</t>
    <phoneticPr fontId="21" type="noConversion"/>
  </si>
  <si>
    <t>WUH_cold_out_temperature</t>
  </si>
  <si>
    <t>FG_FBOG_WuHtr_OutTempInd</t>
  </si>
  <si>
    <t>WUH_hot_in_temperature</t>
  </si>
  <si>
    <t>WUH_cold_out_pressure</t>
  </si>
  <si>
    <t>FG_FBOG_WuHtr_OutPrs</t>
  </si>
  <si>
    <t>WUH_exchanger_surface</t>
  </si>
  <si>
    <t>WUH_transfer_rate_clean</t>
  </si>
  <si>
    <t>GWHS_cold_in_temperature</t>
    <phoneticPr fontId="2" type="noConversion"/>
  </si>
  <si>
    <t>FG_GW_MainHtr_RtnTemp</t>
  </si>
  <si>
    <t>GWHS_cold_in_pressure</t>
  </si>
  <si>
    <t>FG_GW_MainHtr_InPrs</t>
  </si>
  <si>
    <t>GWHS_cold_in_flow</t>
  </si>
  <si>
    <t>GWHS_cold_out_temperature</t>
  </si>
  <si>
    <t>FG_GW_MainHtr_OutTempCtrl</t>
  </si>
  <si>
    <t>GWHS_hot_in_temperature</t>
  </si>
  <si>
    <t>GWHS_cold_out_pressure</t>
  </si>
  <si>
    <t>GWHS_exchanger_surface</t>
  </si>
  <si>
    <t>GWHS_transfer_rate_clean</t>
  </si>
  <si>
    <t>LD1_S1_in_pressure</t>
    <phoneticPr fontId="2" type="noConversion"/>
  </si>
  <si>
    <t>LD1_S1_in_temperature</t>
    <phoneticPr fontId="2" type="noConversion"/>
  </si>
  <si>
    <t>LD1_S1_in_flow</t>
    <phoneticPr fontId="2" type="noConversion"/>
  </si>
  <si>
    <t>CM_LD1_Flow</t>
  </si>
  <si>
    <t>LD1_S1_out_pressure</t>
    <phoneticPr fontId="2" type="noConversion"/>
  </si>
  <si>
    <t>CM_LD1_Stage2InPrs</t>
    <phoneticPr fontId="21" type="noConversion"/>
  </si>
  <si>
    <t>LD1_S1_out_temperature</t>
    <phoneticPr fontId="2" type="noConversion"/>
  </si>
  <si>
    <t>CM_LD1_Stage1DischAlrmTemp</t>
    <phoneticPr fontId="21" type="noConversion"/>
  </si>
  <si>
    <t>LD1_S2_in_pressure</t>
    <phoneticPr fontId="2" type="noConversion"/>
  </si>
  <si>
    <t>LD1_S2_in_temperature</t>
    <phoneticPr fontId="2" type="noConversion"/>
  </si>
  <si>
    <t>CM_LD1_Stage2InTemp</t>
    <phoneticPr fontId="21" type="noConversion"/>
  </si>
  <si>
    <t>LD1_S2_out_pressure</t>
    <phoneticPr fontId="2" type="noConversion"/>
  </si>
  <si>
    <t>CM_LD1_Stage2DischAlrmCtrlPrs</t>
    <phoneticPr fontId="21" type="noConversion"/>
  </si>
  <si>
    <t>LD1_S2_out_temperature</t>
    <phoneticPr fontId="2" type="noConversion"/>
  </si>
  <si>
    <t>LD1_out_temperature</t>
    <phoneticPr fontId="2" type="noConversion"/>
  </si>
  <si>
    <t>LD2_S1_in_pressure</t>
  </si>
  <si>
    <t>LD2_S1_in_temperature</t>
  </si>
  <si>
    <t>LD2_S1_in_flow</t>
  </si>
  <si>
    <t>CM_LD2_Flow</t>
  </si>
  <si>
    <t>LD2_S1_out_pressure</t>
  </si>
  <si>
    <t>LD2_S1_out_temperature</t>
  </si>
  <si>
    <t>CM_LD2_Stage1DischAlrmTemp</t>
    <phoneticPr fontId="21" type="noConversion"/>
  </si>
  <si>
    <t>LD2_S2_in_pressure</t>
  </si>
  <si>
    <t>LD2_S2_in_temperature</t>
  </si>
  <si>
    <t>LD2_S2_out_pressure</t>
  </si>
  <si>
    <t>LD2_S2_out_temperature</t>
  </si>
  <si>
    <t>LD2_out_temperature</t>
  </si>
  <si>
    <t>HD1_in_pressure</t>
    <phoneticPr fontId="21" type="noConversion"/>
  </si>
  <si>
    <t>CM_HD1_InPrsAlrmCtrl</t>
  </si>
  <si>
    <t>HD1_in_temperature</t>
    <phoneticPr fontId="21" type="noConversion"/>
  </si>
  <si>
    <t>CM_HD1_InTemp</t>
  </si>
  <si>
    <t>HD1_in_flow</t>
    <phoneticPr fontId="21" type="noConversion"/>
  </si>
  <si>
    <t>HD1_out_pressure</t>
    <phoneticPr fontId="21" type="noConversion"/>
  </si>
  <si>
    <t>CM_HD1_DischPrs</t>
    <phoneticPr fontId="21" type="noConversion"/>
  </si>
  <si>
    <t>HD1_out_temperature</t>
    <phoneticPr fontId="21" type="noConversion"/>
  </si>
  <si>
    <t>CM_HD1_CtrlTemp</t>
    <phoneticPr fontId="21" type="noConversion"/>
  </si>
  <si>
    <t>HD2_in_pressure</t>
  </si>
  <si>
    <t>CM_HD2_InPrsAlrmCtrl</t>
  </si>
  <si>
    <t>HD2_in_temperature</t>
  </si>
  <si>
    <t>CM_HD2_InTemp</t>
  </si>
  <si>
    <t>HD2_in_flow</t>
  </si>
  <si>
    <t>HD2_out_pressure</t>
  </si>
  <si>
    <t>CM_HD2_DischPrs</t>
  </si>
  <si>
    <t>HD2_out_temperature</t>
  </si>
  <si>
    <t>HDC1_Seal_Gas_pressure_sensor_problem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</si>
</sst>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"/>
  </numFmts>
  <fonts count="2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0"/>
      <name val="A"/>
      <family val="2"/>
    </font>
    <font>
      <b/>
      <sz val="10"/>
      <color theme="1"/>
      <name val="A"/>
      <family val="2"/>
    </font>
    <font>
      <b/>
      <sz val="1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b/>
      <sz val="10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1" fillId="0" borderId="0"/>
    <xf numFmtId="0" fontId="9" fillId="5" borderId="2" applyNumberFormat="0" applyAlignment="0" applyProtection="0">
      <alignment vertical="center"/>
    </xf>
    <xf numFmtId="0" fontId="8" fillId="0" borderId="0">
      <alignment vertical="center"/>
    </xf>
    <xf numFmtId="0" fontId="1" fillId="0" borderId="0"/>
    <xf numFmtId="164" fontId="1" fillId="0" borderId="0"/>
  </cellStyleXfs>
  <cellXfs count="211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10" fillId="4" borderId="1" xfId="5" applyFont="1" applyFill="1" applyBorder="1" applyAlignment="1">
      <alignment horizontal="left" vertical="center"/>
    </xf>
    <xf numFmtId="0" fontId="11" fillId="0" borderId="1" xfId="5" applyFont="1" applyBorder="1" applyAlignment="1">
      <alignment horizontal="left" vertical="center"/>
    </xf>
    <xf numFmtId="0" fontId="11" fillId="4" borderId="1" xfId="5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0" fillId="0" borderId="1" xfId="5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3" fillId="0" borderId="0" xfId="0" applyFont="1">
      <alignment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0" fillId="7" borderId="1" xfId="0" applyFill="1" applyBorder="1">
      <alignment vertical="center"/>
    </xf>
    <xf numFmtId="0" fontId="15" fillId="8" borderId="1" xfId="0" applyFont="1" applyFill="1" applyBorder="1">
      <alignment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left" vertical="center" wrapText="1"/>
    </xf>
    <xf numFmtId="0" fontId="1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vertical="center" wrapText="1"/>
    </xf>
    <xf numFmtId="0" fontId="13" fillId="2" borderId="1" xfId="0" applyFont="1" applyFill="1" applyBorder="1">
      <alignment vertical="center"/>
    </xf>
    <xf numFmtId="0" fontId="13" fillId="2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0" fontId="13" fillId="0" borderId="1" xfId="0" quotePrefix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5" fillId="9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left" vertical="center"/>
    </xf>
    <xf numFmtId="0" fontId="5" fillId="4" borderId="3" xfId="0" applyFont="1" applyFill="1" applyBorder="1">
      <alignment vertical="center"/>
    </xf>
    <xf numFmtId="0" fontId="5" fillId="0" borderId="1" xfId="0" applyFont="1" applyBorder="1">
      <alignment vertical="center"/>
    </xf>
    <xf numFmtId="0" fontId="13" fillId="8" borderId="1" xfId="0" applyFont="1" applyFill="1" applyBorder="1">
      <alignment vertical="center"/>
    </xf>
    <xf numFmtId="0" fontId="13" fillId="8" borderId="1" xfId="0" applyFont="1" applyFill="1" applyBorder="1" applyAlignment="1">
      <alignment horizontal="left" vertical="center"/>
    </xf>
    <xf numFmtId="0" fontId="13" fillId="8" borderId="1" xfId="0" quotePrefix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10" fillId="8" borderId="1" xfId="5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11" fillId="10" borderId="1" xfId="5" applyFont="1" applyFill="1" applyBorder="1" applyAlignment="1">
      <alignment horizontal="left" vertical="center"/>
    </xf>
    <xf numFmtId="0" fontId="10" fillId="10" borderId="1" xfId="5" applyFont="1" applyFill="1" applyBorder="1" applyAlignment="1">
      <alignment horizontal="left" vertical="center"/>
    </xf>
    <xf numFmtId="22" fontId="0" fillId="0" borderId="0" xfId="0" applyNumberFormat="1" applyAlignment="1">
      <alignment horizontal="center" vertical="center"/>
    </xf>
    <xf numFmtId="22" fontId="0" fillId="0" borderId="0" xfId="0" applyNumberFormat="1">
      <alignment vertical="center"/>
    </xf>
    <xf numFmtId="0" fontId="14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1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left" vertical="center" wrapText="1"/>
    </xf>
    <xf numFmtId="0" fontId="0" fillId="8" borderId="1" xfId="0" applyFill="1" applyBorder="1">
      <alignment vertical="center"/>
    </xf>
    <xf numFmtId="0" fontId="13" fillId="10" borderId="1" xfId="0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13" fillId="8" borderId="1" xfId="0" applyFont="1" applyFill="1" applyBorder="1" applyAlignment="1">
      <alignment vertical="center" wrapText="1"/>
    </xf>
    <xf numFmtId="0" fontId="13" fillId="10" borderId="1" xfId="0" applyFont="1" applyFill="1" applyBorder="1">
      <alignment vertical="center"/>
    </xf>
    <xf numFmtId="0" fontId="13" fillId="4" borderId="3" xfId="0" applyFont="1" applyFill="1" applyBorder="1">
      <alignment vertical="center"/>
    </xf>
    <xf numFmtId="0" fontId="4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3" fillId="8" borderId="3" xfId="0" applyFont="1" applyFill="1" applyBorder="1">
      <alignment vertical="center"/>
    </xf>
    <xf numFmtId="0" fontId="0" fillId="0" borderId="1" xfId="0" applyBorder="1" applyAlignment="1"/>
    <xf numFmtId="0" fontId="20" fillId="0" borderId="1" xfId="0" applyFont="1" applyBorder="1" applyAlignment="1"/>
    <xf numFmtId="0" fontId="13" fillId="0" borderId="3" xfId="0" applyFont="1" applyBorder="1">
      <alignment vertical="center"/>
    </xf>
    <xf numFmtId="0" fontId="13" fillId="2" borderId="3" xfId="0" applyFont="1" applyFill="1" applyBorder="1">
      <alignment vertical="center"/>
    </xf>
    <xf numFmtId="0" fontId="5" fillId="8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8" borderId="3" xfId="0" applyFont="1" applyFill="1" applyBorder="1" applyAlignment="1">
      <alignment vertical="center" wrapText="1"/>
    </xf>
    <xf numFmtId="0" fontId="5" fillId="9" borderId="3" xfId="0" applyFont="1" applyFill="1" applyBorder="1">
      <alignment vertical="center"/>
    </xf>
    <xf numFmtId="0" fontId="5" fillId="2" borderId="3" xfId="0" applyFont="1" applyFill="1" applyBorder="1" applyAlignment="1">
      <alignment vertical="center" wrapText="1"/>
    </xf>
    <xf numFmtId="0" fontId="5" fillId="0" borderId="3" xfId="0" applyFont="1" applyBorder="1">
      <alignment vertical="center"/>
    </xf>
    <xf numFmtId="0" fontId="22" fillId="0" borderId="1" xfId="0" applyFont="1" applyBorder="1" applyAlignment="1">
      <alignment horizontal="left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13" fillId="0" borderId="3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4" xfId="0" applyFont="1" applyBorder="1">
      <alignment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4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</cellXfs>
  <cellStyles count="7">
    <cellStyle name="Input 2" xfId="3" xr:uid="{D59F95E9-D6DA-453F-8D9A-1D1F54EE85FF}"/>
    <cellStyle name="Normal" xfId="0" builtinId="0"/>
    <cellStyle name="Normal 2" xfId="1" xr:uid="{8806F343-8C20-4038-9942-D62A62C72D56}"/>
    <cellStyle name="Normal 2 2" xfId="4" xr:uid="{5D9CCE80-2E4B-4591-BE72-9424D51AD22D}"/>
    <cellStyle name="Normal 220" xfId="6" xr:uid="{5AD60B59-7CC0-490A-AC17-266AA63F72AE}"/>
    <cellStyle name="Normal 3" xfId="2" xr:uid="{3D927B47-0171-441B-B7A4-5C1A2C1533D4}"/>
    <cellStyle name="표준 2" xfId="5" xr:uid="{58B65011-521E-48C5-8B43-DD6388605361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S/Desktop/(SHI%20S-Project)%20Data/SHI%20Master%20Sheet(S-Project1,%20Phase2)/RCA/SN2426_All_Tag_list_11022022_Rev5_MAP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982af01e44ca40e/Miscellaneous%20work/SHI%20LNG/Implementation/SN2426/SN2426_All_Tag_list_11022022_Rev5_MAPP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S/Desktop/(SHI%20S-Project)%20Data/SHI%20Master%20Sheet(S-Project1,%20Phase2)/RCA/SN2426_All_Tag_list_11162022_MAPPING_RE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"/>
      <sheetName val="FV"/>
      <sheetName val="LNGV"/>
      <sheetName val="WUH"/>
      <sheetName val="BOGH"/>
      <sheetName val="GWH_OVERALL"/>
      <sheetName val="GWHS"/>
      <sheetName val="GWHE"/>
      <sheetName val="SubC_HX1"/>
      <sheetName val="SubC_HX2"/>
      <sheetName val="SubC_HX200"/>
      <sheetName val="SubC_HX300"/>
      <sheetName val="SubC_HX510"/>
      <sheetName val="SubC_HX520"/>
      <sheetName val="LD1_KPI_used_Input"/>
      <sheetName val="LD1"/>
      <sheetName val="LD2"/>
      <sheetName val="HD1"/>
      <sheetName val="HD2"/>
      <sheetName val="SubC_MC_1"/>
      <sheetName val="SubC_MC_2"/>
      <sheetName val="SubC_MC_3"/>
      <sheetName val="SubC_MC_4"/>
      <sheetName val="SubC_MTC_C1"/>
      <sheetName val="SubC_MTC_C2"/>
      <sheetName val="SubC_MTC_C3"/>
      <sheetName val="SubC_MTC_E1"/>
      <sheetName val="SubC_MTC_E2"/>
      <sheetName val="SubC_MTC_E3"/>
      <sheetName val="SubC_Over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LD1-TI311A</v>
          </cell>
        </row>
        <row r="3">
          <cell r="B3" t="str">
            <v>LD1-PI311A</v>
          </cell>
        </row>
        <row r="4">
          <cell r="B4" t="str">
            <v>LD1-TI312A</v>
          </cell>
        </row>
        <row r="5">
          <cell r="B5" t="str">
            <v>LD1-PI321</v>
          </cell>
        </row>
        <row r="6">
          <cell r="B6" t="str">
            <v>LD1-PI322A</v>
          </cell>
        </row>
        <row r="7">
          <cell r="B7" t="str">
            <v>LD1-TI322A</v>
          </cell>
        </row>
        <row r="8">
          <cell r="B8" t="str">
            <v>LD1-TI321</v>
          </cell>
        </row>
        <row r="9">
          <cell r="B9" t="str">
            <v>CM134-13</v>
          </cell>
        </row>
        <row r="10">
          <cell r="B10" t="str">
            <v>LD1-PDI370</v>
          </cell>
        </row>
        <row r="11">
          <cell r="B11" t="str">
            <v>LD1-TI360</v>
          </cell>
        </row>
        <row r="12">
          <cell r="B12" t="str">
            <v>LD1-PI360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"/>
      <sheetName val="FV"/>
      <sheetName val="LNGV"/>
      <sheetName val="WUH"/>
      <sheetName val="BOGH"/>
      <sheetName val="GWH_OVERALL"/>
      <sheetName val="GWHS"/>
      <sheetName val="GWHE"/>
      <sheetName val="SubC_HX1"/>
      <sheetName val="SubC_HX2"/>
      <sheetName val="SubC_HX200"/>
      <sheetName val="SubC_HX300"/>
      <sheetName val="SubC_HX510"/>
      <sheetName val="SubC_HX520"/>
      <sheetName val="LD1_KPI_used_Input"/>
      <sheetName val="LD1"/>
      <sheetName val="LD2"/>
      <sheetName val="HD2"/>
      <sheetName val="HD1"/>
      <sheetName val="SubC_MC_1"/>
      <sheetName val="SubC_MC_2"/>
      <sheetName val="SubC_MC_3"/>
      <sheetName val="SubC_MC_4"/>
      <sheetName val="SubC_MTC_C1"/>
      <sheetName val="SubC_MTC_C2"/>
      <sheetName val="SubC_MTC_C3"/>
      <sheetName val="SubC_MTC_E1"/>
      <sheetName val="SubC_MTC_E2"/>
      <sheetName val="SubC_MTC_E3"/>
      <sheetName val="SubC_Over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LD1-TI311A</v>
          </cell>
        </row>
        <row r="3">
          <cell r="B3" t="str">
            <v>LD1-PI311A</v>
          </cell>
        </row>
        <row r="4">
          <cell r="B4" t="str">
            <v>LD1-TI312A</v>
          </cell>
        </row>
        <row r="5">
          <cell r="B5" t="str">
            <v>LD1-PI321</v>
          </cell>
        </row>
        <row r="6">
          <cell r="B6" t="str">
            <v>LD1-PI322A</v>
          </cell>
        </row>
        <row r="7">
          <cell r="B7" t="str">
            <v>LD1-TI322A</v>
          </cell>
        </row>
        <row r="8">
          <cell r="B8" t="str">
            <v>LD1-TI321</v>
          </cell>
        </row>
        <row r="9">
          <cell r="B9" t="str">
            <v>CM134-13</v>
          </cell>
        </row>
        <row r="10">
          <cell r="B10" t="str">
            <v>LD1-PDI370</v>
          </cell>
        </row>
        <row r="11">
          <cell r="B11" t="str">
            <v>LD1-TI360</v>
          </cell>
        </row>
        <row r="12">
          <cell r="B12" t="str">
            <v>LD1-PI360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"/>
      <sheetName val="FV"/>
      <sheetName val="LNGV"/>
      <sheetName val="WUH"/>
      <sheetName val="BOGH"/>
      <sheetName val="GWH_OVERALL"/>
      <sheetName val="GWHS"/>
      <sheetName val="GWHE"/>
      <sheetName val="SubC_HX1"/>
      <sheetName val="SubC_HX2"/>
      <sheetName val="SubC_HX200"/>
      <sheetName val="SubC_HX300"/>
      <sheetName val="SubC_HX510"/>
      <sheetName val="SubC_HX520"/>
      <sheetName val="KPI_used_Input"/>
      <sheetName val="Master sheet use"/>
      <sheetName val="LD1"/>
      <sheetName val="LD2"/>
      <sheetName val="HD1"/>
      <sheetName val="HD2"/>
      <sheetName val="SubC_MC_1"/>
      <sheetName val="SubC_MC_2"/>
      <sheetName val="SubC_MC_3"/>
      <sheetName val="SubC_MC_4"/>
      <sheetName val="SubC_MTC_C1"/>
      <sheetName val="SubC_MTC_C2"/>
      <sheetName val="SubC_MTC_C3"/>
      <sheetName val="SubC_MTC_E1"/>
      <sheetName val="SubC_MTC_E2"/>
      <sheetName val="SubC_MTC_E3"/>
      <sheetName val="SubC_Over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LD1-TI311A</v>
          </cell>
          <cell r="D2" t="str">
            <v>LD2-TI311A</v>
          </cell>
        </row>
        <row r="3">
          <cell r="B3" t="str">
            <v>LD1-PI311A</v>
          </cell>
          <cell r="D3" t="str">
            <v>LD2-PI311A</v>
          </cell>
        </row>
        <row r="4">
          <cell r="B4" t="str">
            <v>LD1-TI312A</v>
          </cell>
          <cell r="D4" t="str">
            <v>LD2-TI312A</v>
          </cell>
        </row>
        <row r="5">
          <cell r="B5" t="str">
            <v>LD1-PI321</v>
          </cell>
          <cell r="D5" t="str">
            <v>LD2-PI321</v>
          </cell>
        </row>
        <row r="6">
          <cell r="B6" t="str">
            <v>LD1-PI322A</v>
          </cell>
          <cell r="D6" t="str">
            <v>LD2-PI322A</v>
          </cell>
        </row>
        <row r="7">
          <cell r="B7" t="str">
            <v>LD1-TI322A</v>
          </cell>
          <cell r="D7" t="str">
            <v>LD2-TI322A</v>
          </cell>
        </row>
        <row r="8">
          <cell r="B8" t="str">
            <v>LD1-TI321</v>
          </cell>
          <cell r="D8" t="str">
            <v>LD2-TI321</v>
          </cell>
        </row>
        <row r="9">
          <cell r="B9" t="str">
            <v>CM134-13</v>
          </cell>
          <cell r="D9" t="str">
            <v>CM135-13</v>
          </cell>
        </row>
        <row r="10">
          <cell r="B10" t="str">
            <v>LD1-PDI370</v>
          </cell>
          <cell r="D10" t="str">
            <v>LD2-PDI370</v>
          </cell>
        </row>
        <row r="11">
          <cell r="B11" t="str">
            <v>LD1-TI360</v>
          </cell>
          <cell r="D11" t="str">
            <v>LD2-TI360</v>
          </cell>
        </row>
        <row r="12">
          <cell r="B12" t="str">
            <v>LD1-PI360</v>
          </cell>
          <cell r="D12" t="str">
            <v>LD2-PI360</v>
          </cell>
        </row>
      </sheetData>
      <sheetData sheetId="15">
        <row r="1">
          <cell r="F1" t="str">
            <v>LD1 Tag</v>
          </cell>
          <cell r="H1" t="str">
            <v>LD2 Tag</v>
          </cell>
        </row>
        <row r="2">
          <cell r="F2" t="str">
            <v>LD1-TI223A</v>
          </cell>
          <cell r="H2" t="str">
            <v>LD2-TI223A</v>
          </cell>
        </row>
        <row r="3">
          <cell r="F3" t="str">
            <v>LD1-TI31</v>
          </cell>
          <cell r="H3" t="str">
            <v>LD2-TI31</v>
          </cell>
        </row>
        <row r="4">
          <cell r="F4" t="str">
            <v>LD1-TI33</v>
          </cell>
          <cell r="H4" t="str">
            <v>LD2-TI33</v>
          </cell>
        </row>
        <row r="5">
          <cell r="F5" t="str">
            <v>CM134-22SPD</v>
          </cell>
          <cell r="H5" t="str">
            <v>CM135-22SPD</v>
          </cell>
        </row>
        <row r="6">
          <cell r="F6" t="str">
            <v>LD1-LSL201</v>
          </cell>
          <cell r="H6" t="str">
            <v>LD2-LSL201</v>
          </cell>
        </row>
        <row r="7">
          <cell r="F7" t="str">
            <v>LD1-TI321</v>
          </cell>
          <cell r="H7" t="str">
            <v>LD2-TI321</v>
          </cell>
        </row>
        <row r="8">
          <cell r="F8" t="str">
            <v>LD1-TI307</v>
          </cell>
          <cell r="H8" t="str">
            <v>LD2-TI307</v>
          </cell>
        </row>
        <row r="9">
          <cell r="F9" t="str">
            <v>LD1-PI321</v>
          </cell>
          <cell r="H9" t="str">
            <v>LD2-PI321</v>
          </cell>
        </row>
        <row r="10">
          <cell r="F10" t="str">
            <v>LD1-PCV365</v>
          </cell>
          <cell r="H10" t="str">
            <v>LD2-PCV365</v>
          </cell>
        </row>
        <row r="11">
          <cell r="F11" t="str">
            <v>LD1-TI311A</v>
          </cell>
          <cell r="H11" t="str">
            <v>LD2-TI311A</v>
          </cell>
        </row>
        <row r="12">
          <cell r="F12" t="str">
            <v>LD1-TI322A</v>
          </cell>
          <cell r="H12" t="str">
            <v>LD2-TI322A</v>
          </cell>
        </row>
        <row r="13">
          <cell r="F13" t="str">
            <v>LD1-TCV324</v>
          </cell>
          <cell r="H13" t="str">
            <v>LD2-TCV324</v>
          </cell>
        </row>
        <row r="14">
          <cell r="F14" t="str">
            <v>LD1-TI317</v>
          </cell>
          <cell r="H14" t="str">
            <v>LD2-TI317</v>
          </cell>
        </row>
        <row r="15">
          <cell r="F15" t="str">
            <v>LD1-PDI370</v>
          </cell>
          <cell r="H15" t="str">
            <v>LD2-PDI370</v>
          </cell>
        </row>
        <row r="16">
          <cell r="F16" t="str">
            <v>LD1-PI360</v>
          </cell>
          <cell r="H16" t="str">
            <v>LD2-PI360</v>
          </cell>
        </row>
        <row r="17">
          <cell r="F17" t="str">
            <v>LD1-TI312A</v>
          </cell>
          <cell r="H17" t="str">
            <v>LD2-TI312A</v>
          </cell>
        </row>
        <row r="18">
          <cell r="F18" t="str">
            <v>LD1-PI311A</v>
          </cell>
          <cell r="H18" t="str">
            <v>LD2-PI311A</v>
          </cell>
        </row>
        <row r="19">
          <cell r="F19" t="str">
            <v>LD1-XO1</v>
          </cell>
          <cell r="H19" t="str">
            <v>LD2-XO1</v>
          </cell>
        </row>
        <row r="20">
          <cell r="F20" t="str">
            <v>LD1-XO2</v>
          </cell>
          <cell r="H20" t="str">
            <v>LD2-XO2</v>
          </cell>
        </row>
        <row r="21">
          <cell r="F21" t="str">
            <v>LD1-PI230A</v>
          </cell>
          <cell r="H21" t="str">
            <v>LD2-PI230A</v>
          </cell>
        </row>
        <row r="22">
          <cell r="F22" t="str">
            <v>LD1-PI230B</v>
          </cell>
          <cell r="H22" t="str">
            <v>LD2-PI230B</v>
          </cell>
        </row>
        <row r="23">
          <cell r="F23" t="str">
            <v>LD1-PDI227</v>
          </cell>
          <cell r="H23" t="str">
            <v>LD2-TI223B</v>
          </cell>
        </row>
        <row r="24">
          <cell r="F24" t="str">
            <v>CM134-13CI</v>
          </cell>
          <cell r="H24" t="str">
            <v>LD2-PDI227</v>
          </cell>
        </row>
        <row r="25">
          <cell r="F25" t="str">
            <v>LD1-TI41</v>
          </cell>
          <cell r="H25" t="str">
            <v>CM135-13CI</v>
          </cell>
        </row>
        <row r="26">
          <cell r="F26" t="str">
            <v>LD1-TI43</v>
          </cell>
          <cell r="H26" t="str">
            <v>LD2-TI41</v>
          </cell>
        </row>
        <row r="27">
          <cell r="F27" t="str">
            <v>LD1-TI45</v>
          </cell>
          <cell r="H27" t="str">
            <v>LD2-TI43</v>
          </cell>
        </row>
        <row r="28">
          <cell r="F28" t="str">
            <v>LD1-PI102</v>
          </cell>
          <cell r="H28" t="str">
            <v>LD2-TI45</v>
          </cell>
        </row>
        <row r="29">
          <cell r="F29" t="str">
            <v>LD1-LT1</v>
          </cell>
          <cell r="H29" t="str">
            <v>LD2-PI102</v>
          </cell>
        </row>
        <row r="30">
          <cell r="F30" t="str">
            <v>LD1-LT2</v>
          </cell>
          <cell r="H30" t="str">
            <v>LD2-LT1</v>
          </cell>
        </row>
        <row r="31">
          <cell r="F31" t="str">
            <v>LD1-LT3</v>
          </cell>
          <cell r="H31" t="str">
            <v>LD2-LT2</v>
          </cell>
        </row>
        <row r="32">
          <cell r="F32" t="str">
            <v>LD1-LT4</v>
          </cell>
          <cell r="H32" t="str">
            <v>LD2-LT3</v>
          </cell>
        </row>
        <row r="33">
          <cell r="F33" t="str">
            <v>LD1-LT7</v>
          </cell>
          <cell r="H33" t="str">
            <v>LD2-LT4</v>
          </cell>
        </row>
        <row r="34">
          <cell r="F34" t="str">
            <v>LD1-LT8</v>
          </cell>
          <cell r="H34" t="str">
            <v>LD2-LT7</v>
          </cell>
        </row>
        <row r="35">
          <cell r="F35" t="str">
            <v>LD1-LT9</v>
          </cell>
          <cell r="H35" t="str">
            <v>LD2-LT8</v>
          </cell>
        </row>
        <row r="36">
          <cell r="F36" t="str">
            <v>LD1-LT10</v>
          </cell>
          <cell r="H36" t="str">
            <v>LD2-LT9</v>
          </cell>
        </row>
        <row r="37">
          <cell r="F37" t="str">
            <v>LD1-LS101</v>
          </cell>
          <cell r="H37" t="str">
            <v>LD2-LT10</v>
          </cell>
        </row>
        <row r="38">
          <cell r="F38" t="str">
            <v>LD1-LS102</v>
          </cell>
          <cell r="H38" t="str">
            <v>LD2-LS101</v>
          </cell>
        </row>
        <row r="39">
          <cell r="F39" t="str">
            <v>LD1-LS103</v>
          </cell>
          <cell r="H39" t="str">
            <v>LD2-LS102</v>
          </cell>
        </row>
        <row r="40">
          <cell r="F40" t="str">
            <v>LD1-LS240</v>
          </cell>
          <cell r="H40" t="str">
            <v>LD2-LS103</v>
          </cell>
        </row>
        <row r="41">
          <cell r="F41" t="str">
            <v>LD1-TI223B</v>
          </cell>
          <cell r="H41" t="str">
            <v>LD2-LS240</v>
          </cell>
        </row>
        <row r="42">
          <cell r="F42" t="str">
            <v>LD1-TI311B</v>
          </cell>
          <cell r="H42" t="str">
            <v>LD2-TI311B</v>
          </cell>
        </row>
        <row r="43">
          <cell r="F43" t="str">
            <v>LD1-TI312B</v>
          </cell>
          <cell r="H43" t="str">
            <v>LD2-TI312B</v>
          </cell>
        </row>
        <row r="44">
          <cell r="F44" t="str">
            <v>LD1-TI322B</v>
          </cell>
          <cell r="H44" t="str">
            <v>LD2-TI322B</v>
          </cell>
        </row>
        <row r="45">
          <cell r="F45" t="str">
            <v>LD1-TI360</v>
          </cell>
          <cell r="H45" t="str">
            <v>LD2-TI360</v>
          </cell>
        </row>
        <row r="46">
          <cell r="F46" t="str">
            <v>LD1-TI201</v>
          </cell>
          <cell r="H46" t="str">
            <v>LD2-TI201</v>
          </cell>
        </row>
        <row r="47">
          <cell r="F47" t="str">
            <v>LD1-PI322A</v>
          </cell>
          <cell r="H47" t="str">
            <v>LD2-PI322A</v>
          </cell>
        </row>
        <row r="48">
          <cell r="F48" t="str">
            <v>LD1-PI104</v>
          </cell>
          <cell r="H48" t="str">
            <v>LD2-PI104</v>
          </cell>
        </row>
        <row r="49">
          <cell r="F49" t="str">
            <v>LD1-TD311</v>
          </cell>
          <cell r="H49" t="str">
            <v>LD2-TD311</v>
          </cell>
        </row>
        <row r="50">
          <cell r="F50" t="str">
            <v>LD1-TD321</v>
          </cell>
          <cell r="H50" t="str">
            <v>LD2-TD321</v>
          </cell>
        </row>
        <row r="51">
          <cell r="F51" t="str">
            <v>LD1-XI1</v>
          </cell>
          <cell r="H51" t="str">
            <v>LD2-XI1</v>
          </cell>
        </row>
        <row r="52">
          <cell r="F52" t="str">
            <v>LD1-PI311B</v>
          </cell>
          <cell r="H52" t="str">
            <v>LD2-PI311B</v>
          </cell>
        </row>
        <row r="53">
          <cell r="F53" t="str">
            <v>LD1-PI322B</v>
          </cell>
          <cell r="H53" t="str">
            <v>LD2-PI322B</v>
          </cell>
        </row>
        <row r="54">
          <cell r="F54" t="str">
            <v>LD1-XI2</v>
          </cell>
          <cell r="H54" t="str">
            <v>LD2-XI2</v>
          </cell>
        </row>
        <row r="55">
          <cell r="F55" t="str">
            <v>LD1-LT6</v>
          </cell>
          <cell r="H55" t="str">
            <v>LD2-LT6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05DA-9ED6-4569-97AF-6E7728896185}">
  <sheetPr codeName="Sheet1"/>
  <dimension ref="A1:AR401"/>
  <sheetViews>
    <sheetView zoomScale="85" zoomScaleNormal="85" workbookViewId="0">
      <pane ySplit="1" topLeftCell="A116" activePane="bottomLeft" state="frozen"/>
      <selection pane="bottomLeft" activeCell="B408" sqref="B408"/>
    </sheetView>
  </sheetViews>
  <sheetFormatPr defaultColWidth="8.88671875" defaultRowHeight="14.4"/>
  <cols>
    <col min="1" max="2" width="66.5546875" style="12" customWidth="1"/>
    <col min="3" max="3" width="16" style="8" customWidth="1"/>
    <col min="4" max="4" width="36.88671875" style="8" customWidth="1"/>
    <col min="5" max="5" width="14.109375" style="8" customWidth="1"/>
    <col min="6" max="6" width="16.109375" style="3" customWidth="1"/>
    <col min="7" max="7" width="6.109375" style="3" customWidth="1"/>
    <col min="8" max="8" width="21.109375" style="3" customWidth="1"/>
    <col min="9" max="9" width="19.5546875" style="3" customWidth="1"/>
    <col min="10" max="10" width="19.5546875" style="73" customWidth="1"/>
    <col min="11" max="11" width="78.109375" style="8" customWidth="1"/>
    <col min="12" max="12" width="12.109375" style="3" customWidth="1"/>
    <col min="13" max="13" width="36.44140625" customWidth="1"/>
  </cols>
  <sheetData>
    <row r="1" spans="1:44" s="6" customFormat="1" ht="34.950000000000003" customHeight="1">
      <c r="A1" s="38" t="s">
        <v>793</v>
      </c>
      <c r="B1" s="38" t="s">
        <v>243</v>
      </c>
      <c r="C1" s="38" t="s">
        <v>675</v>
      </c>
      <c r="D1" s="38" t="s">
        <v>500</v>
      </c>
      <c r="E1" s="38" t="s">
        <v>69</v>
      </c>
      <c r="F1" s="38" t="s">
        <v>1</v>
      </c>
      <c r="G1" s="38" t="s">
        <v>70</v>
      </c>
      <c r="H1" s="38" t="s">
        <v>81</v>
      </c>
      <c r="I1" s="38" t="s">
        <v>48</v>
      </c>
      <c r="J1" s="105" t="s">
        <v>1575</v>
      </c>
      <c r="K1" s="38" t="s">
        <v>61</v>
      </c>
      <c r="L1" s="38" t="s">
        <v>0</v>
      </c>
    </row>
    <row r="2" spans="1:44" s="10" customFormat="1" ht="21" customHeight="1">
      <c r="A2" s="4" t="s">
        <v>795</v>
      </c>
      <c r="B2" s="4" t="s">
        <v>680</v>
      </c>
      <c r="C2" s="9"/>
      <c r="D2" s="9"/>
      <c r="E2" s="9"/>
      <c r="F2" s="9"/>
      <c r="G2" s="9"/>
      <c r="H2" s="9"/>
      <c r="I2" s="9"/>
      <c r="J2" s="129"/>
      <c r="K2" s="4"/>
      <c r="L2" s="4"/>
      <c r="M2" s="6"/>
      <c r="N2" s="6"/>
      <c r="O2" s="6"/>
      <c r="P2" s="6"/>
      <c r="Q2" s="6"/>
      <c r="R2" s="103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10" customFormat="1" ht="21" customHeight="1">
      <c r="A3" s="19" t="s">
        <v>680</v>
      </c>
      <c r="B3" s="19" t="s">
        <v>681</v>
      </c>
      <c r="C3" s="19"/>
      <c r="D3" s="19"/>
      <c r="E3" s="19"/>
      <c r="F3" s="19"/>
      <c r="G3" s="19"/>
      <c r="H3" s="19"/>
      <c r="I3" s="19"/>
      <c r="J3" s="53"/>
      <c r="K3" s="19"/>
      <c r="L3" s="19"/>
      <c r="M3" s="6"/>
      <c r="N3" s="6"/>
      <c r="O3" s="6"/>
      <c r="P3" s="6"/>
      <c r="Q3" s="6"/>
      <c r="R3" s="103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>
      <c r="A4" s="141" t="s">
        <v>797</v>
      </c>
      <c r="B4" s="76" t="s">
        <v>796</v>
      </c>
      <c r="C4" s="18" t="s">
        <v>2</v>
      </c>
      <c r="D4" s="18" t="s">
        <v>501</v>
      </c>
      <c r="E4" s="18" t="s">
        <v>73</v>
      </c>
      <c r="F4" s="18">
        <v>55</v>
      </c>
      <c r="G4" s="18" t="s">
        <v>71</v>
      </c>
      <c r="H4" s="18"/>
      <c r="I4" s="18" t="s">
        <v>49</v>
      </c>
      <c r="J4" s="119" t="s">
        <v>1576</v>
      </c>
      <c r="K4" s="141" t="s">
        <v>494</v>
      </c>
      <c r="L4" s="141">
        <v>1</v>
      </c>
      <c r="R4" s="104"/>
    </row>
    <row r="5" spans="1:44">
      <c r="A5" s="141"/>
      <c r="B5" s="76" t="s">
        <v>796</v>
      </c>
      <c r="C5" s="18" t="s">
        <v>27</v>
      </c>
      <c r="D5" s="18" t="s">
        <v>502</v>
      </c>
      <c r="E5" s="18" t="s">
        <v>73</v>
      </c>
      <c r="F5" s="18">
        <v>60</v>
      </c>
      <c r="G5" s="18" t="s">
        <v>71</v>
      </c>
      <c r="H5" s="18"/>
      <c r="I5" s="18" t="s">
        <v>58</v>
      </c>
      <c r="J5" s="119" t="s">
        <v>1576</v>
      </c>
      <c r="K5" s="141"/>
      <c r="L5" s="141"/>
      <c r="R5" s="104"/>
    </row>
    <row r="6" spans="1:44">
      <c r="A6" s="141"/>
      <c r="B6" s="76" t="s">
        <v>796</v>
      </c>
      <c r="C6" s="18" t="s">
        <v>25</v>
      </c>
      <c r="D6" s="18" t="s">
        <v>503</v>
      </c>
      <c r="E6" s="18" t="s">
        <v>73</v>
      </c>
      <c r="F6" s="18">
        <v>90</v>
      </c>
      <c r="G6" s="18" t="s">
        <v>71</v>
      </c>
      <c r="H6" s="18"/>
      <c r="I6" s="18" t="s">
        <v>49</v>
      </c>
      <c r="J6" s="119" t="s">
        <v>1576</v>
      </c>
      <c r="K6" s="141"/>
      <c r="L6" s="141"/>
      <c r="R6" s="104"/>
    </row>
    <row r="7" spans="1:44">
      <c r="A7" s="141"/>
      <c r="B7" s="76" t="s">
        <v>796</v>
      </c>
      <c r="C7" s="18" t="s">
        <v>26</v>
      </c>
      <c r="D7" s="18" t="s">
        <v>504</v>
      </c>
      <c r="E7" s="18" t="s">
        <v>73</v>
      </c>
      <c r="F7" s="18">
        <v>90</v>
      </c>
      <c r="G7" s="18"/>
      <c r="H7" s="18"/>
      <c r="I7" s="18" t="s">
        <v>49</v>
      </c>
      <c r="J7" s="119" t="s">
        <v>1576</v>
      </c>
      <c r="K7" s="141"/>
      <c r="L7" s="141"/>
      <c r="R7" s="104"/>
    </row>
    <row r="8" spans="1:44" ht="21" customHeight="1">
      <c r="A8" s="5" t="s">
        <v>796</v>
      </c>
      <c r="B8" s="5" t="s">
        <v>790</v>
      </c>
      <c r="C8" s="5" t="s">
        <v>17</v>
      </c>
      <c r="D8" s="5" t="s">
        <v>1573</v>
      </c>
      <c r="E8" s="5" t="s">
        <v>146</v>
      </c>
      <c r="F8" s="5">
        <v>3240</v>
      </c>
      <c r="G8" s="5"/>
      <c r="H8" s="5"/>
      <c r="I8" s="5" t="s">
        <v>151</v>
      </c>
      <c r="J8" s="127" t="s">
        <v>1576</v>
      </c>
      <c r="K8" s="5"/>
      <c r="L8" s="5"/>
      <c r="R8" s="104"/>
    </row>
    <row r="9" spans="1:44" ht="21" customHeight="1">
      <c r="A9" s="5" t="s">
        <v>682</v>
      </c>
      <c r="B9" s="5" t="s">
        <v>683</v>
      </c>
      <c r="C9" s="16" t="s">
        <v>3</v>
      </c>
      <c r="D9" s="16" t="s">
        <v>506</v>
      </c>
      <c r="E9" s="16" t="s">
        <v>74</v>
      </c>
      <c r="F9" s="90">
        <v>5.5</v>
      </c>
      <c r="G9" s="16"/>
      <c r="H9" s="16"/>
      <c r="I9" s="16" t="s">
        <v>49</v>
      </c>
      <c r="J9" s="127" t="s">
        <v>1576</v>
      </c>
      <c r="K9" s="5"/>
      <c r="L9" s="5"/>
      <c r="R9" s="104"/>
    </row>
    <row r="10" spans="1:44" ht="21" customHeight="1">
      <c r="A10" s="5" t="s">
        <v>682</v>
      </c>
      <c r="B10" s="5" t="s">
        <v>684</v>
      </c>
      <c r="C10" s="16"/>
      <c r="D10" s="16"/>
      <c r="E10" s="16"/>
      <c r="F10" s="16"/>
      <c r="G10" s="16"/>
      <c r="H10" s="16"/>
      <c r="I10" s="16"/>
      <c r="J10" s="127" t="s">
        <v>1576</v>
      </c>
      <c r="K10" s="5"/>
      <c r="L10" s="5"/>
      <c r="R10" s="104"/>
    </row>
    <row r="11" spans="1:44" ht="21" customHeight="1">
      <c r="A11" s="5" t="s">
        <v>682</v>
      </c>
      <c r="B11" s="5" t="s">
        <v>685</v>
      </c>
      <c r="C11" s="16"/>
      <c r="D11" s="16"/>
      <c r="E11" s="16"/>
      <c r="F11" s="16"/>
      <c r="G11" s="16"/>
      <c r="H11" s="16"/>
      <c r="I11" s="16"/>
      <c r="J11" s="127" t="s">
        <v>1576</v>
      </c>
      <c r="K11" s="5"/>
      <c r="L11" s="5"/>
      <c r="R11" s="104"/>
    </row>
    <row r="12" spans="1:44" ht="21" customHeight="1">
      <c r="A12" s="5" t="s">
        <v>682</v>
      </c>
      <c r="B12" s="5" t="s">
        <v>686</v>
      </c>
      <c r="C12" s="16"/>
      <c r="D12" s="16"/>
      <c r="E12" s="16"/>
      <c r="F12" s="16"/>
      <c r="G12" s="16"/>
      <c r="H12" s="16"/>
      <c r="I12" s="16"/>
      <c r="J12" s="127" t="s">
        <v>1576</v>
      </c>
      <c r="K12" s="5"/>
      <c r="L12" s="5"/>
      <c r="R12" s="104"/>
    </row>
    <row r="13" spans="1:44" ht="21" customHeight="1">
      <c r="A13" s="5" t="s">
        <v>682</v>
      </c>
      <c r="B13" s="5" t="s">
        <v>687</v>
      </c>
      <c r="C13" s="16"/>
      <c r="D13" s="16"/>
      <c r="E13" s="16"/>
      <c r="F13" s="16"/>
      <c r="G13" s="16"/>
      <c r="H13" s="16"/>
      <c r="I13" s="16"/>
      <c r="J13" s="127" t="s">
        <v>1576</v>
      </c>
      <c r="K13" s="5"/>
      <c r="L13" s="5"/>
      <c r="R13" s="104"/>
    </row>
    <row r="14" spans="1:44" ht="21" customHeight="1">
      <c r="A14" s="19" t="s">
        <v>799</v>
      </c>
      <c r="B14" s="19" t="s">
        <v>798</v>
      </c>
      <c r="C14" s="19"/>
      <c r="D14" s="19"/>
      <c r="E14" s="19"/>
      <c r="F14" s="19"/>
      <c r="G14" s="19"/>
      <c r="H14" s="19"/>
      <c r="I14" s="19"/>
      <c r="J14" s="53"/>
      <c r="K14" s="19"/>
      <c r="L14" s="19"/>
      <c r="R14" s="104"/>
    </row>
    <row r="15" spans="1:44" ht="29.4" customHeight="1">
      <c r="A15" s="141" t="s">
        <v>798</v>
      </c>
      <c r="B15" s="84" t="s">
        <v>791</v>
      </c>
      <c r="C15" s="18" t="s">
        <v>18</v>
      </c>
      <c r="D15" s="18" t="s">
        <v>507</v>
      </c>
      <c r="E15" s="18" t="s">
        <v>73</v>
      </c>
      <c r="F15" s="18">
        <v>149.28</v>
      </c>
      <c r="G15" s="18" t="s">
        <v>71</v>
      </c>
      <c r="H15" s="18"/>
      <c r="I15" s="18" t="s">
        <v>50</v>
      </c>
      <c r="J15" s="119" t="s">
        <v>1576</v>
      </c>
      <c r="K15" s="141" t="s">
        <v>435</v>
      </c>
      <c r="L15" s="141">
        <v>1</v>
      </c>
      <c r="R15" s="104"/>
    </row>
    <row r="16" spans="1:44" ht="29.4" customHeight="1">
      <c r="A16" s="141"/>
      <c r="B16" s="84" t="s">
        <v>791</v>
      </c>
      <c r="C16" s="18" t="s">
        <v>31</v>
      </c>
      <c r="D16" s="18" t="s">
        <v>508</v>
      </c>
      <c r="E16" s="18" t="s">
        <v>73</v>
      </c>
      <c r="F16" s="18">
        <v>39.5</v>
      </c>
      <c r="G16" s="18" t="s">
        <v>71</v>
      </c>
      <c r="H16" s="18"/>
      <c r="I16" s="18" t="s">
        <v>50</v>
      </c>
      <c r="J16" s="119" t="s">
        <v>1576</v>
      </c>
      <c r="K16" s="141"/>
      <c r="L16" s="141"/>
      <c r="R16" s="104"/>
    </row>
    <row r="17" spans="1:44" ht="29.4" customHeight="1">
      <c r="A17" s="141"/>
      <c r="B17" s="84" t="s">
        <v>791</v>
      </c>
      <c r="C17" s="18" t="s">
        <v>32</v>
      </c>
      <c r="D17" s="18" t="s">
        <v>509</v>
      </c>
      <c r="E17" s="18" t="s">
        <v>73</v>
      </c>
      <c r="F17" s="18">
        <v>46</v>
      </c>
      <c r="G17" s="18"/>
      <c r="H17" s="18"/>
      <c r="I17" s="18" t="s">
        <v>50</v>
      </c>
      <c r="J17" s="119" t="s">
        <v>1576</v>
      </c>
      <c r="K17" s="141"/>
      <c r="L17" s="141"/>
      <c r="R17" s="104"/>
    </row>
    <row r="18" spans="1:44" s="13" customFormat="1" ht="21" customHeight="1">
      <c r="A18" s="11" t="s">
        <v>688</v>
      </c>
      <c r="B18" s="20" t="s">
        <v>689</v>
      </c>
      <c r="C18" s="20" t="s">
        <v>11</v>
      </c>
      <c r="D18" s="20" t="s">
        <v>510</v>
      </c>
      <c r="E18" s="20" t="s">
        <v>73</v>
      </c>
      <c r="F18" s="20">
        <v>33.75</v>
      </c>
      <c r="G18" s="20"/>
      <c r="H18" s="20"/>
      <c r="I18" s="20" t="s">
        <v>50</v>
      </c>
      <c r="J18" s="127" t="s">
        <v>1576</v>
      </c>
      <c r="K18" s="11"/>
      <c r="L18" s="11"/>
      <c r="M18"/>
      <c r="N18"/>
      <c r="O18"/>
      <c r="P18"/>
      <c r="Q18"/>
      <c r="R18" s="10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s="13" customFormat="1" ht="21" customHeight="1">
      <c r="A19" s="11" t="s">
        <v>688</v>
      </c>
      <c r="B19" s="11" t="s">
        <v>690</v>
      </c>
      <c r="C19" s="16" t="s">
        <v>41</v>
      </c>
      <c r="D19" s="2" t="s">
        <v>511</v>
      </c>
      <c r="E19" s="2" t="s">
        <v>73</v>
      </c>
      <c r="F19" s="20">
        <v>180</v>
      </c>
      <c r="G19" s="20"/>
      <c r="H19" s="20"/>
      <c r="I19" s="20" t="s">
        <v>58</v>
      </c>
      <c r="J19" s="127" t="s">
        <v>1576</v>
      </c>
      <c r="K19" s="11"/>
      <c r="L19" s="11"/>
      <c r="M19"/>
      <c r="N19"/>
      <c r="O19"/>
      <c r="P19"/>
      <c r="Q19"/>
      <c r="R19" s="10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s="13" customFormat="1" ht="21" customHeight="1">
      <c r="A20" s="11" t="s">
        <v>688</v>
      </c>
      <c r="B20" s="11" t="s">
        <v>691</v>
      </c>
      <c r="C20" s="2" t="s">
        <v>66</v>
      </c>
      <c r="D20" s="2" t="s">
        <v>512</v>
      </c>
      <c r="E20" s="2" t="s">
        <v>75</v>
      </c>
      <c r="F20" s="11">
        <v>1</v>
      </c>
      <c r="G20" s="11"/>
      <c r="H20" s="11"/>
      <c r="I20" s="11" t="s">
        <v>152</v>
      </c>
      <c r="J20" s="127" t="s">
        <v>1576</v>
      </c>
      <c r="K20" s="11"/>
      <c r="L20" s="11"/>
      <c r="M20"/>
      <c r="N20"/>
      <c r="O20"/>
      <c r="P20"/>
      <c r="Q20"/>
      <c r="R20" s="10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ht="21" customHeight="1">
      <c r="A21" s="11" t="s">
        <v>688</v>
      </c>
      <c r="B21" s="5" t="s">
        <v>692</v>
      </c>
      <c r="C21" s="16"/>
      <c r="D21" s="16"/>
      <c r="E21" s="16"/>
      <c r="F21" s="16"/>
      <c r="G21" s="16"/>
      <c r="H21" s="16"/>
      <c r="I21" s="16"/>
      <c r="J21" s="127" t="s">
        <v>1576</v>
      </c>
      <c r="K21" s="5"/>
      <c r="L21" s="5"/>
      <c r="R21" s="104"/>
    </row>
    <row r="22" spans="1:44" ht="21" customHeight="1">
      <c r="A22" s="11" t="s">
        <v>688</v>
      </c>
      <c r="B22" s="5" t="s">
        <v>693</v>
      </c>
      <c r="C22" s="16"/>
      <c r="D22" s="16"/>
      <c r="E22" s="16"/>
      <c r="F22" s="16"/>
      <c r="G22" s="16"/>
      <c r="H22" s="16"/>
      <c r="I22" s="16"/>
      <c r="J22" s="127" t="s">
        <v>1576</v>
      </c>
      <c r="K22" s="5"/>
      <c r="L22" s="5"/>
      <c r="R22" s="104"/>
    </row>
    <row r="23" spans="1:44" ht="21" customHeight="1">
      <c r="A23" s="11" t="s">
        <v>688</v>
      </c>
      <c r="B23" s="5" t="s">
        <v>694</v>
      </c>
      <c r="C23" s="16"/>
      <c r="D23" s="16"/>
      <c r="E23" s="16"/>
      <c r="F23" s="16"/>
      <c r="G23" s="16"/>
      <c r="H23" s="16"/>
      <c r="I23" s="16"/>
      <c r="J23" s="127" t="s">
        <v>1576</v>
      </c>
      <c r="K23" s="5"/>
      <c r="L23" s="5"/>
      <c r="R23" s="104"/>
    </row>
    <row r="24" spans="1:44" ht="21" customHeight="1">
      <c r="A24" s="11" t="s">
        <v>688</v>
      </c>
      <c r="B24" s="5" t="s">
        <v>695</v>
      </c>
      <c r="C24" s="16"/>
      <c r="D24" s="16"/>
      <c r="E24" s="16"/>
      <c r="F24" s="16"/>
      <c r="G24" s="16"/>
      <c r="H24" s="16"/>
      <c r="I24" s="16"/>
      <c r="J24" s="127" t="s">
        <v>1576</v>
      </c>
      <c r="K24" s="5"/>
      <c r="L24" s="5"/>
      <c r="R24" s="104"/>
    </row>
    <row r="25" spans="1:44" ht="21" customHeight="1">
      <c r="A25" s="11" t="s">
        <v>688</v>
      </c>
      <c r="B25" s="5" t="s">
        <v>696</v>
      </c>
      <c r="C25" s="16"/>
      <c r="D25" s="16"/>
      <c r="E25" s="16"/>
      <c r="F25" s="16"/>
      <c r="G25" s="16"/>
      <c r="H25" s="16"/>
      <c r="I25" s="16"/>
      <c r="J25" s="127" t="s">
        <v>1576</v>
      </c>
      <c r="K25" s="5"/>
      <c r="L25" s="5"/>
      <c r="R25" s="104"/>
    </row>
    <row r="26" spans="1:44" ht="21" customHeight="1">
      <c r="A26" s="11" t="s">
        <v>688</v>
      </c>
      <c r="B26" s="5" t="s">
        <v>697</v>
      </c>
      <c r="C26" s="16"/>
      <c r="D26" s="16"/>
      <c r="E26" s="16"/>
      <c r="F26" s="16"/>
      <c r="G26" s="16"/>
      <c r="H26" s="16"/>
      <c r="I26" s="16"/>
      <c r="J26" s="127" t="s">
        <v>1576</v>
      </c>
      <c r="K26" s="5"/>
      <c r="L26" s="5"/>
      <c r="R26" s="104"/>
    </row>
    <row r="27" spans="1:44" ht="21" customHeight="1">
      <c r="A27" s="141" t="s">
        <v>798</v>
      </c>
      <c r="B27" s="76" t="s">
        <v>792</v>
      </c>
      <c r="C27" s="18" t="s">
        <v>7</v>
      </c>
      <c r="D27" s="18" t="s">
        <v>513</v>
      </c>
      <c r="E27" s="18" t="s">
        <v>73</v>
      </c>
      <c r="F27" s="18">
        <v>190</v>
      </c>
      <c r="G27" s="18" t="s">
        <v>71</v>
      </c>
      <c r="H27" s="18"/>
      <c r="I27" s="18" t="s">
        <v>53</v>
      </c>
      <c r="J27" s="119" t="s">
        <v>1576</v>
      </c>
      <c r="K27" s="141" t="s">
        <v>495</v>
      </c>
      <c r="L27" s="141">
        <v>1</v>
      </c>
      <c r="R27" s="104"/>
    </row>
    <row r="28" spans="1:44" ht="21" customHeight="1">
      <c r="A28" s="141"/>
      <c r="B28" s="76" t="s">
        <v>792</v>
      </c>
      <c r="C28" s="18" t="s">
        <v>24</v>
      </c>
      <c r="D28" s="18" t="s">
        <v>514</v>
      </c>
      <c r="E28" s="18" t="s">
        <v>73</v>
      </c>
      <c r="F28" s="18">
        <v>200</v>
      </c>
      <c r="G28" s="18" t="s">
        <v>71</v>
      </c>
      <c r="H28" s="18"/>
      <c r="I28" s="18" t="s">
        <v>58</v>
      </c>
      <c r="J28" s="119" t="s">
        <v>1576</v>
      </c>
      <c r="K28" s="141"/>
      <c r="L28" s="141"/>
      <c r="R28" s="104"/>
    </row>
    <row r="29" spans="1:44" ht="21" customHeight="1">
      <c r="A29" s="141"/>
      <c r="B29" s="76" t="s">
        <v>792</v>
      </c>
      <c r="C29" s="18" t="s">
        <v>30</v>
      </c>
      <c r="D29" s="18" t="s">
        <v>515</v>
      </c>
      <c r="E29" s="18" t="s">
        <v>73</v>
      </c>
      <c r="F29" s="18">
        <v>60</v>
      </c>
      <c r="G29" s="18" t="s">
        <v>71</v>
      </c>
      <c r="H29" s="18"/>
      <c r="I29" s="18" t="s">
        <v>53</v>
      </c>
      <c r="J29" s="119" t="s">
        <v>1576</v>
      </c>
      <c r="K29" s="141"/>
      <c r="L29" s="141"/>
      <c r="R29" s="104"/>
    </row>
    <row r="30" spans="1:44" ht="21" customHeight="1">
      <c r="A30" s="141"/>
      <c r="B30" s="76" t="s">
        <v>792</v>
      </c>
      <c r="C30" s="18" t="s">
        <v>36</v>
      </c>
      <c r="D30" s="18" t="s">
        <v>516</v>
      </c>
      <c r="E30" s="18" t="s">
        <v>73</v>
      </c>
      <c r="F30" s="18">
        <v>1370</v>
      </c>
      <c r="G30" s="18" t="s">
        <v>71</v>
      </c>
      <c r="H30" s="18"/>
      <c r="I30" s="18" t="s">
        <v>53</v>
      </c>
      <c r="J30" s="119" t="s">
        <v>1576</v>
      </c>
      <c r="K30" s="141"/>
      <c r="L30" s="141"/>
      <c r="R30" s="104"/>
    </row>
    <row r="31" spans="1:44" ht="21" customHeight="1">
      <c r="A31" s="141"/>
      <c r="B31" s="76" t="s">
        <v>792</v>
      </c>
      <c r="C31" s="18" t="s">
        <v>38</v>
      </c>
      <c r="D31" s="18" t="s">
        <v>517</v>
      </c>
      <c r="E31" s="18" t="s">
        <v>73</v>
      </c>
      <c r="F31" s="18">
        <v>1420</v>
      </c>
      <c r="G31" s="18" t="s">
        <v>71</v>
      </c>
      <c r="H31" s="18"/>
      <c r="I31" s="18" t="s">
        <v>53</v>
      </c>
      <c r="J31" s="119" t="s">
        <v>1576</v>
      </c>
      <c r="K31" s="141"/>
      <c r="L31" s="141"/>
      <c r="R31" s="104"/>
    </row>
    <row r="32" spans="1:44" ht="21" customHeight="1">
      <c r="A32" s="141"/>
      <c r="B32" s="76" t="s">
        <v>792</v>
      </c>
      <c r="C32" s="98" t="s">
        <v>22</v>
      </c>
      <c r="D32" s="98" t="s">
        <v>518</v>
      </c>
      <c r="E32" s="98" t="s">
        <v>75</v>
      </c>
      <c r="F32" s="98">
        <v>1</v>
      </c>
      <c r="G32" s="95"/>
      <c r="H32" s="95"/>
      <c r="I32" s="95" t="s">
        <v>152</v>
      </c>
      <c r="J32" s="123" t="s">
        <v>1577</v>
      </c>
      <c r="K32" s="141"/>
      <c r="L32" s="141"/>
      <c r="R32" s="104"/>
    </row>
    <row r="33" spans="1:18" ht="21" customHeight="1">
      <c r="A33" s="1" t="s">
        <v>698</v>
      </c>
      <c r="B33" s="1" t="s">
        <v>699</v>
      </c>
      <c r="C33" s="16" t="s">
        <v>42</v>
      </c>
      <c r="D33" s="16" t="s">
        <v>519</v>
      </c>
      <c r="E33" s="16" t="s">
        <v>73</v>
      </c>
      <c r="F33" s="20">
        <v>180</v>
      </c>
      <c r="G33" s="20"/>
      <c r="H33" s="20"/>
      <c r="I33" s="20" t="s">
        <v>58</v>
      </c>
      <c r="J33" s="127" t="s">
        <v>1576</v>
      </c>
      <c r="K33" s="1"/>
      <c r="L33" s="1"/>
      <c r="R33" s="104"/>
    </row>
    <row r="34" spans="1:18" ht="21" customHeight="1">
      <c r="A34" s="1" t="s">
        <v>698</v>
      </c>
      <c r="B34" s="1" t="s">
        <v>700</v>
      </c>
      <c r="C34" s="1" t="s">
        <v>31</v>
      </c>
      <c r="D34" s="1" t="s">
        <v>508</v>
      </c>
      <c r="E34" s="1" t="s">
        <v>73</v>
      </c>
      <c r="F34" s="1">
        <v>39.5</v>
      </c>
      <c r="G34" s="1"/>
      <c r="H34" s="1"/>
      <c r="I34" s="1" t="s">
        <v>50</v>
      </c>
      <c r="J34" s="127" t="s">
        <v>1576</v>
      </c>
      <c r="K34" s="1"/>
      <c r="L34" s="1"/>
      <c r="R34" s="104"/>
    </row>
    <row r="35" spans="1:18" ht="21" customHeight="1">
      <c r="A35" s="1" t="s">
        <v>698</v>
      </c>
      <c r="B35" s="1" t="s">
        <v>701</v>
      </c>
      <c r="C35" s="16" t="s">
        <v>59</v>
      </c>
      <c r="D35" s="16" t="s">
        <v>520</v>
      </c>
      <c r="E35" s="16" t="s">
        <v>73</v>
      </c>
      <c r="F35" s="11">
        <v>600</v>
      </c>
      <c r="G35" s="11"/>
      <c r="H35" s="11"/>
      <c r="I35" s="2" t="s">
        <v>53</v>
      </c>
      <c r="J35" s="127" t="s">
        <v>1576</v>
      </c>
      <c r="K35" s="1"/>
      <c r="L35" s="1"/>
      <c r="R35" s="104"/>
    </row>
    <row r="36" spans="1:18" ht="21" customHeight="1">
      <c r="A36" s="1" t="s">
        <v>698</v>
      </c>
      <c r="B36" s="1" t="s">
        <v>702</v>
      </c>
      <c r="C36" s="16" t="s">
        <v>29</v>
      </c>
      <c r="D36" s="16" t="s">
        <v>521</v>
      </c>
      <c r="E36" s="16" t="s">
        <v>73</v>
      </c>
      <c r="F36" s="11">
        <v>200</v>
      </c>
      <c r="G36" s="11"/>
      <c r="H36" s="11"/>
      <c r="I36" s="2" t="s">
        <v>58</v>
      </c>
      <c r="J36" s="127" t="s">
        <v>1576</v>
      </c>
      <c r="K36" s="1"/>
      <c r="L36" s="1"/>
      <c r="R36" s="104"/>
    </row>
    <row r="37" spans="1:18" ht="21" customHeight="1">
      <c r="A37" s="143" t="s">
        <v>792</v>
      </c>
      <c r="B37" s="147" t="s">
        <v>703</v>
      </c>
      <c r="C37" s="11" t="s">
        <v>5</v>
      </c>
      <c r="D37" s="11" t="s">
        <v>522</v>
      </c>
      <c r="E37" s="11" t="s">
        <v>75</v>
      </c>
      <c r="F37" s="11">
        <v>0</v>
      </c>
      <c r="G37" s="11" t="s">
        <v>155</v>
      </c>
      <c r="H37" s="11"/>
      <c r="I37" s="11" t="s">
        <v>62</v>
      </c>
      <c r="J37" s="127" t="s">
        <v>1576</v>
      </c>
      <c r="K37" s="143"/>
      <c r="L37" s="143"/>
      <c r="R37" s="104"/>
    </row>
    <row r="38" spans="1:18" ht="21" customHeight="1">
      <c r="A38" s="143"/>
      <c r="B38" s="148"/>
      <c r="C38" s="11" t="s">
        <v>17</v>
      </c>
      <c r="D38" s="11" t="s">
        <v>505</v>
      </c>
      <c r="E38" s="11" t="s">
        <v>74</v>
      </c>
      <c r="F38" s="11">
        <v>1200</v>
      </c>
      <c r="G38" s="11"/>
      <c r="H38" s="11"/>
      <c r="I38" s="11" t="s">
        <v>62</v>
      </c>
      <c r="J38" s="127" t="s">
        <v>1576</v>
      </c>
      <c r="K38" s="143"/>
      <c r="L38" s="143"/>
      <c r="R38" s="104"/>
    </row>
    <row r="39" spans="1:18" ht="21" customHeight="1">
      <c r="A39" s="143" t="s">
        <v>792</v>
      </c>
      <c r="B39" s="147" t="s">
        <v>704</v>
      </c>
      <c r="C39" s="11" t="s">
        <v>5</v>
      </c>
      <c r="D39" s="11" t="s">
        <v>522</v>
      </c>
      <c r="E39" s="11" t="s">
        <v>73</v>
      </c>
      <c r="F39" s="11">
        <v>0</v>
      </c>
      <c r="G39" s="11" t="s">
        <v>155</v>
      </c>
      <c r="H39" s="11"/>
      <c r="I39" s="11" t="s">
        <v>50</v>
      </c>
      <c r="J39" s="127" t="s">
        <v>1576</v>
      </c>
      <c r="K39" s="143"/>
      <c r="L39" s="143"/>
      <c r="R39" s="104"/>
    </row>
    <row r="40" spans="1:18" ht="21" customHeight="1">
      <c r="A40" s="143"/>
      <c r="B40" s="148"/>
      <c r="C40" s="11" t="s">
        <v>17</v>
      </c>
      <c r="D40" s="11" t="s">
        <v>505</v>
      </c>
      <c r="E40" s="11" t="s">
        <v>73</v>
      </c>
      <c r="F40" s="11">
        <v>2200</v>
      </c>
      <c r="G40" s="11"/>
      <c r="H40" s="11"/>
      <c r="I40" s="11" t="s">
        <v>50</v>
      </c>
      <c r="J40" s="127" t="s">
        <v>1576</v>
      </c>
      <c r="K40" s="143"/>
      <c r="L40" s="143"/>
      <c r="R40" s="104"/>
    </row>
    <row r="41" spans="1:18">
      <c r="A41" s="141" t="s">
        <v>798</v>
      </c>
      <c r="B41" s="76" t="s">
        <v>801</v>
      </c>
      <c r="C41" s="18" t="s">
        <v>6</v>
      </c>
      <c r="D41" s="18" t="s">
        <v>523</v>
      </c>
      <c r="E41" s="18" t="s">
        <v>76</v>
      </c>
      <c r="F41" s="18" t="s">
        <v>77</v>
      </c>
      <c r="G41" s="18" t="s">
        <v>71</v>
      </c>
      <c r="H41" s="18"/>
      <c r="I41" s="18" t="s">
        <v>51</v>
      </c>
      <c r="J41" s="119" t="s">
        <v>1576</v>
      </c>
      <c r="K41" s="141" t="s">
        <v>84</v>
      </c>
      <c r="L41" s="141">
        <v>1</v>
      </c>
      <c r="R41" s="104"/>
    </row>
    <row r="42" spans="1:18" ht="21" customHeight="1">
      <c r="A42" s="141"/>
      <c r="B42" s="76" t="s">
        <v>801</v>
      </c>
      <c r="C42" s="21" t="s">
        <v>28</v>
      </c>
      <c r="D42" s="18" t="s">
        <v>524</v>
      </c>
      <c r="E42" s="18" t="s">
        <v>76</v>
      </c>
      <c r="F42" s="18" t="s">
        <v>78</v>
      </c>
      <c r="G42" s="18"/>
      <c r="H42" s="18"/>
      <c r="I42" s="17" t="s">
        <v>60</v>
      </c>
      <c r="J42" s="119" t="s">
        <v>1576</v>
      </c>
      <c r="K42" s="141"/>
      <c r="L42" s="141"/>
      <c r="R42" s="104"/>
    </row>
    <row r="43" spans="1:18" ht="19.8" customHeight="1">
      <c r="A43" s="11" t="s">
        <v>801</v>
      </c>
      <c r="B43" s="11" t="s">
        <v>705</v>
      </c>
      <c r="C43" s="11" t="s">
        <v>7</v>
      </c>
      <c r="D43" s="11" t="s">
        <v>513</v>
      </c>
      <c r="E43" s="11" t="s">
        <v>73</v>
      </c>
      <c r="F43" s="11">
        <v>190</v>
      </c>
      <c r="G43" s="11"/>
      <c r="H43" s="11"/>
      <c r="I43" s="11" t="s">
        <v>57</v>
      </c>
      <c r="J43" s="127" t="s">
        <v>1576</v>
      </c>
      <c r="K43" s="11"/>
      <c r="L43" s="11"/>
      <c r="R43" s="104"/>
    </row>
    <row r="44" spans="1:18" ht="28.8">
      <c r="A44" s="11" t="s">
        <v>801</v>
      </c>
      <c r="B44" s="93" t="s">
        <v>706</v>
      </c>
      <c r="C44" s="95" t="s">
        <v>9</v>
      </c>
      <c r="D44" s="95" t="s">
        <v>525</v>
      </c>
      <c r="E44" s="95" t="s">
        <v>73</v>
      </c>
      <c r="F44" s="93">
        <v>47.73</v>
      </c>
      <c r="G44" s="93"/>
      <c r="H44" s="93"/>
      <c r="I44" s="93" t="s">
        <v>52</v>
      </c>
      <c r="J44" s="123" t="s">
        <v>1577</v>
      </c>
      <c r="K44" s="11"/>
      <c r="L44" s="11"/>
      <c r="R44" s="104"/>
    </row>
    <row r="45" spans="1:18" ht="43.2">
      <c r="A45" s="11" t="s">
        <v>801</v>
      </c>
      <c r="B45" s="93" t="s">
        <v>707</v>
      </c>
      <c r="C45" s="95" t="s">
        <v>9</v>
      </c>
      <c r="D45" s="95" t="s">
        <v>525</v>
      </c>
      <c r="E45" s="95" t="s">
        <v>74</v>
      </c>
      <c r="F45" s="95">
        <v>5</v>
      </c>
      <c r="G45" s="95"/>
      <c r="H45" s="95"/>
      <c r="I45" s="93" t="s">
        <v>63</v>
      </c>
      <c r="J45" s="123" t="s">
        <v>1577</v>
      </c>
      <c r="K45" s="11"/>
      <c r="L45" s="11"/>
      <c r="R45" s="104"/>
    </row>
    <row r="46" spans="1:18" ht="21" customHeight="1">
      <c r="A46" s="11" t="s">
        <v>801</v>
      </c>
      <c r="B46" s="93" t="s">
        <v>708</v>
      </c>
      <c r="C46" s="95" t="s">
        <v>8</v>
      </c>
      <c r="D46" s="95" t="s">
        <v>525</v>
      </c>
      <c r="E46" s="95" t="s">
        <v>75</v>
      </c>
      <c r="F46" s="95">
        <v>0</v>
      </c>
      <c r="G46" s="95"/>
      <c r="H46" s="95" t="s">
        <v>465</v>
      </c>
      <c r="I46" s="95" t="s">
        <v>152</v>
      </c>
      <c r="J46" s="123" t="s">
        <v>1577</v>
      </c>
      <c r="K46" s="11"/>
      <c r="L46" s="11"/>
      <c r="R46" s="104"/>
    </row>
    <row r="47" spans="1:18" ht="21" customHeight="1">
      <c r="A47" s="141" t="s">
        <v>798</v>
      </c>
      <c r="B47" s="93" t="s">
        <v>802</v>
      </c>
      <c r="C47" s="95" t="s">
        <v>466</v>
      </c>
      <c r="D47" s="95" t="s">
        <v>676</v>
      </c>
      <c r="E47" s="95" t="s">
        <v>74</v>
      </c>
      <c r="F47" s="95">
        <v>2</v>
      </c>
      <c r="G47" s="95" t="s">
        <v>72</v>
      </c>
      <c r="H47" s="93"/>
      <c r="I47" s="93" t="s">
        <v>50</v>
      </c>
      <c r="J47" s="123" t="s">
        <v>1577</v>
      </c>
      <c r="K47" s="141" t="s">
        <v>85</v>
      </c>
      <c r="L47" s="141">
        <v>2</v>
      </c>
      <c r="R47" s="104"/>
    </row>
    <row r="48" spans="1:18" ht="21" customHeight="1">
      <c r="A48" s="141"/>
      <c r="B48" s="93" t="s">
        <v>802</v>
      </c>
      <c r="C48" s="95" t="s">
        <v>4</v>
      </c>
      <c r="D48" s="95" t="s">
        <v>677</v>
      </c>
      <c r="E48" s="95" t="s">
        <v>74</v>
      </c>
      <c r="F48" s="95">
        <v>2</v>
      </c>
      <c r="G48" s="95" t="s">
        <v>155</v>
      </c>
      <c r="H48" s="93"/>
      <c r="I48" s="93" t="s">
        <v>50</v>
      </c>
      <c r="J48" s="123" t="s">
        <v>1577</v>
      </c>
      <c r="K48" s="141"/>
      <c r="L48" s="141"/>
      <c r="R48" s="104"/>
    </row>
    <row r="49" spans="1:18" ht="21" customHeight="1">
      <c r="A49" s="141"/>
      <c r="B49" s="93" t="s">
        <v>802</v>
      </c>
      <c r="C49" s="95" t="s">
        <v>17</v>
      </c>
      <c r="D49" s="95" t="s">
        <v>505</v>
      </c>
      <c r="E49" s="95" t="s">
        <v>73</v>
      </c>
      <c r="F49" s="95">
        <v>2200</v>
      </c>
      <c r="G49" s="95"/>
      <c r="H49" s="93"/>
      <c r="I49" s="93" t="s">
        <v>50</v>
      </c>
      <c r="J49" s="123" t="s">
        <v>1577</v>
      </c>
      <c r="K49" s="141"/>
      <c r="L49" s="141"/>
      <c r="R49" s="104"/>
    </row>
    <row r="50" spans="1:18" ht="21" customHeight="1">
      <c r="A50" s="5" t="s">
        <v>802</v>
      </c>
      <c r="B50" s="5" t="s">
        <v>710</v>
      </c>
      <c r="C50" s="16"/>
      <c r="D50" s="16"/>
      <c r="E50" s="16"/>
      <c r="F50" s="16"/>
      <c r="G50" s="16"/>
      <c r="H50" s="16"/>
      <c r="I50" s="16"/>
      <c r="J50" s="127" t="s">
        <v>1576</v>
      </c>
      <c r="K50" s="5"/>
      <c r="L50" s="5"/>
      <c r="R50" s="104"/>
    </row>
    <row r="51" spans="1:18" ht="21" customHeight="1">
      <c r="A51" s="5" t="s">
        <v>802</v>
      </c>
      <c r="B51" s="5" t="s">
        <v>711</v>
      </c>
      <c r="C51" s="16" t="s">
        <v>6</v>
      </c>
      <c r="D51" s="16" t="s">
        <v>523</v>
      </c>
      <c r="E51" s="16" t="s">
        <v>73</v>
      </c>
      <c r="F51" s="16">
        <v>42</v>
      </c>
      <c r="G51" s="16"/>
      <c r="H51" s="16"/>
      <c r="I51" s="16" t="s">
        <v>53</v>
      </c>
      <c r="J51" s="127" t="s">
        <v>1576</v>
      </c>
      <c r="K51" s="5"/>
      <c r="L51" s="5"/>
      <c r="R51" s="104"/>
    </row>
    <row r="52" spans="1:18" ht="21" customHeight="1">
      <c r="A52" s="5" t="s">
        <v>709</v>
      </c>
      <c r="B52" s="5" t="s">
        <v>712</v>
      </c>
      <c r="C52" s="16"/>
      <c r="D52" s="16"/>
      <c r="E52" s="16"/>
      <c r="F52" s="16"/>
      <c r="G52" s="16"/>
      <c r="H52" s="16"/>
      <c r="I52" s="16"/>
      <c r="J52" s="127" t="s">
        <v>1576</v>
      </c>
      <c r="K52" s="5"/>
      <c r="L52" s="5"/>
      <c r="R52" s="104"/>
    </row>
    <row r="53" spans="1:18" ht="33.75" customHeight="1">
      <c r="A53" s="5" t="s">
        <v>709</v>
      </c>
      <c r="B53" s="5" t="s">
        <v>713</v>
      </c>
      <c r="C53" s="16"/>
      <c r="D53" s="16"/>
      <c r="E53" s="16"/>
      <c r="F53" s="16"/>
      <c r="G53" s="16"/>
      <c r="H53" s="16"/>
      <c r="I53" s="16"/>
      <c r="J53" s="127" t="s">
        <v>1576</v>
      </c>
      <c r="K53" s="5"/>
      <c r="L53" s="5"/>
      <c r="R53" s="104"/>
    </row>
    <row r="54" spans="1:18" ht="21" customHeight="1">
      <c r="A54" s="5" t="s">
        <v>709</v>
      </c>
      <c r="B54" s="5" t="s">
        <v>714</v>
      </c>
      <c r="C54" s="16"/>
      <c r="D54" s="16"/>
      <c r="E54" s="16"/>
      <c r="F54" s="16"/>
      <c r="G54" s="16"/>
      <c r="H54" s="16"/>
      <c r="I54" s="16"/>
      <c r="J54" s="127" t="s">
        <v>1576</v>
      </c>
      <c r="K54" s="5"/>
      <c r="L54" s="5"/>
      <c r="R54" s="104"/>
    </row>
    <row r="55" spans="1:18" ht="21" customHeight="1">
      <c r="A55" s="5" t="s">
        <v>709</v>
      </c>
      <c r="B55" s="1" t="s">
        <v>715</v>
      </c>
      <c r="C55" s="16"/>
      <c r="D55" s="16"/>
      <c r="E55" s="16"/>
      <c r="F55" s="16"/>
      <c r="G55" s="16"/>
      <c r="H55" s="16"/>
      <c r="I55" s="16"/>
      <c r="J55" s="127" t="s">
        <v>1576</v>
      </c>
      <c r="K55" s="1"/>
      <c r="L55" s="1"/>
      <c r="R55" s="104"/>
    </row>
    <row r="56" spans="1:18" ht="21" customHeight="1">
      <c r="A56" s="5" t="s">
        <v>709</v>
      </c>
      <c r="B56" s="5" t="s">
        <v>716</v>
      </c>
      <c r="C56" s="16"/>
      <c r="D56" s="16"/>
      <c r="E56" s="16"/>
      <c r="F56" s="16"/>
      <c r="G56" s="16"/>
      <c r="H56" s="16"/>
      <c r="I56" s="16"/>
      <c r="J56" s="127" t="s">
        <v>1576</v>
      </c>
      <c r="K56" s="5"/>
      <c r="L56" s="5"/>
      <c r="R56" s="104"/>
    </row>
    <row r="57" spans="1:18" ht="21" customHeight="1">
      <c r="A57" s="5" t="s">
        <v>709</v>
      </c>
      <c r="B57" s="5" t="s">
        <v>717</v>
      </c>
      <c r="C57" s="16"/>
      <c r="D57" s="16"/>
      <c r="E57" s="16"/>
      <c r="F57" s="16"/>
      <c r="G57" s="16"/>
      <c r="H57" s="16"/>
      <c r="I57" s="16"/>
      <c r="J57" s="127" t="s">
        <v>1576</v>
      </c>
      <c r="K57" s="5"/>
      <c r="L57" s="5"/>
      <c r="R57" s="104"/>
    </row>
    <row r="58" spans="1:18" ht="21" customHeight="1">
      <c r="A58" s="5" t="s">
        <v>709</v>
      </c>
      <c r="B58" s="5" t="s">
        <v>718</v>
      </c>
      <c r="C58" s="16"/>
      <c r="D58" s="16"/>
      <c r="E58" s="16"/>
      <c r="F58" s="16"/>
      <c r="G58" s="16"/>
      <c r="H58" s="16"/>
      <c r="I58" s="16"/>
      <c r="J58" s="127" t="s">
        <v>1576</v>
      </c>
      <c r="K58" s="5"/>
      <c r="L58" s="5"/>
      <c r="R58" s="104"/>
    </row>
    <row r="59" spans="1:18" ht="21" customHeight="1">
      <c r="A59" s="5" t="s">
        <v>709</v>
      </c>
      <c r="B59" s="11" t="s">
        <v>719</v>
      </c>
      <c r="C59" s="95" t="s">
        <v>13</v>
      </c>
      <c r="D59" s="95" t="s">
        <v>526</v>
      </c>
      <c r="E59" s="95" t="s">
        <v>154</v>
      </c>
      <c r="F59" s="95">
        <v>0</v>
      </c>
      <c r="G59" s="95"/>
      <c r="H59" s="95"/>
      <c r="I59" s="95" t="s">
        <v>150</v>
      </c>
      <c r="J59" s="123" t="s">
        <v>1577</v>
      </c>
      <c r="K59" s="11"/>
      <c r="L59" s="11"/>
      <c r="R59" s="104"/>
    </row>
    <row r="60" spans="1:18" ht="21" customHeight="1">
      <c r="A60" s="5" t="s">
        <v>709</v>
      </c>
      <c r="B60" s="11" t="s">
        <v>720</v>
      </c>
      <c r="C60" s="95" t="s">
        <v>4</v>
      </c>
      <c r="D60" s="95" t="s">
        <v>520</v>
      </c>
      <c r="E60" s="95" t="s">
        <v>75</v>
      </c>
      <c r="F60" s="95">
        <v>0</v>
      </c>
      <c r="G60" s="95"/>
      <c r="H60" s="95" t="s">
        <v>465</v>
      </c>
      <c r="I60" s="95" t="s">
        <v>152</v>
      </c>
      <c r="J60" s="123" t="s">
        <v>1577</v>
      </c>
      <c r="K60" s="11"/>
      <c r="L60" s="11"/>
      <c r="R60" s="104"/>
    </row>
    <row r="61" spans="1:18" ht="21" customHeight="1">
      <c r="A61" s="5" t="s">
        <v>709</v>
      </c>
      <c r="B61" s="11" t="s">
        <v>721</v>
      </c>
      <c r="C61" s="95" t="s">
        <v>4</v>
      </c>
      <c r="D61" s="95" t="s">
        <v>677</v>
      </c>
      <c r="E61" s="95"/>
      <c r="F61" s="95"/>
      <c r="G61" s="95"/>
      <c r="H61" s="95"/>
      <c r="I61" s="95"/>
      <c r="J61" s="123" t="s">
        <v>1577</v>
      </c>
      <c r="K61" s="11"/>
      <c r="L61" s="11"/>
      <c r="R61" s="104"/>
    </row>
    <row r="62" spans="1:18" ht="21" customHeight="1">
      <c r="A62" s="141" t="s">
        <v>798</v>
      </c>
      <c r="B62" s="128" t="s">
        <v>803</v>
      </c>
      <c r="C62" s="95" t="s">
        <v>4</v>
      </c>
      <c r="D62" s="95" t="s">
        <v>677</v>
      </c>
      <c r="E62" s="95" t="s">
        <v>74</v>
      </c>
      <c r="F62" s="95">
        <v>2</v>
      </c>
      <c r="G62" s="95" t="s">
        <v>72</v>
      </c>
      <c r="H62" s="93"/>
      <c r="I62" s="93" t="s">
        <v>50</v>
      </c>
      <c r="J62" s="123" t="s">
        <v>1577</v>
      </c>
      <c r="K62" s="141" t="s">
        <v>85</v>
      </c>
      <c r="L62" s="141">
        <v>2</v>
      </c>
      <c r="R62" s="104"/>
    </row>
    <row r="63" spans="1:18" ht="21" customHeight="1">
      <c r="A63" s="141"/>
      <c r="B63" s="128" t="s">
        <v>803</v>
      </c>
      <c r="C63" s="95" t="s">
        <v>36</v>
      </c>
      <c r="D63" s="95" t="s">
        <v>678</v>
      </c>
      <c r="E63" s="95" t="s">
        <v>74</v>
      </c>
      <c r="F63" s="95">
        <v>2</v>
      </c>
      <c r="G63" s="95" t="s">
        <v>155</v>
      </c>
      <c r="H63" s="93"/>
      <c r="I63" s="93" t="s">
        <v>50</v>
      </c>
      <c r="J63" s="123" t="s">
        <v>1577</v>
      </c>
      <c r="K63" s="141"/>
      <c r="L63" s="141"/>
      <c r="R63" s="104"/>
    </row>
    <row r="64" spans="1:18" ht="21" customHeight="1">
      <c r="A64" s="141"/>
      <c r="B64" s="128" t="s">
        <v>803</v>
      </c>
      <c r="C64" s="95" t="s">
        <v>17</v>
      </c>
      <c r="D64" s="95" t="s">
        <v>505</v>
      </c>
      <c r="E64" s="95" t="s">
        <v>73</v>
      </c>
      <c r="F64" s="95">
        <v>2200</v>
      </c>
      <c r="G64" s="95"/>
      <c r="H64" s="93"/>
      <c r="I64" s="93" t="s">
        <v>50</v>
      </c>
      <c r="J64" s="123" t="s">
        <v>1577</v>
      </c>
      <c r="K64" s="141"/>
      <c r="L64" s="141"/>
      <c r="R64" s="104"/>
    </row>
    <row r="65" spans="1:44" ht="28.8">
      <c r="A65" s="5" t="s">
        <v>803</v>
      </c>
      <c r="B65" s="5" t="s">
        <v>723</v>
      </c>
      <c r="C65" s="16"/>
      <c r="D65" s="16"/>
      <c r="E65" s="16"/>
      <c r="F65" s="16"/>
      <c r="G65" s="16"/>
      <c r="H65" s="16"/>
      <c r="I65" s="16"/>
      <c r="J65" s="127" t="s">
        <v>1576</v>
      </c>
      <c r="K65" s="5"/>
      <c r="L65" s="5"/>
      <c r="R65" s="104"/>
    </row>
    <row r="66" spans="1:44" s="13" customFormat="1" ht="28.8">
      <c r="A66" s="11" t="s">
        <v>803</v>
      </c>
      <c r="B66" s="93" t="s">
        <v>724</v>
      </c>
      <c r="C66" s="95" t="s">
        <v>18</v>
      </c>
      <c r="D66" s="95" t="s">
        <v>507</v>
      </c>
      <c r="E66" s="95" t="s">
        <v>73</v>
      </c>
      <c r="F66" s="93">
        <v>45</v>
      </c>
      <c r="G66" s="93"/>
      <c r="H66" s="93"/>
      <c r="I66" s="93" t="s">
        <v>64</v>
      </c>
      <c r="J66" s="123" t="s">
        <v>1577</v>
      </c>
      <c r="K66" s="11"/>
      <c r="L66" s="11"/>
      <c r="M66"/>
      <c r="N66"/>
      <c r="O66"/>
      <c r="P66"/>
      <c r="Q66"/>
      <c r="R66" s="104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21" customHeight="1">
      <c r="A67" s="144" t="s">
        <v>803</v>
      </c>
      <c r="B67" s="149" t="s">
        <v>725</v>
      </c>
      <c r="C67" s="95" t="s">
        <v>11</v>
      </c>
      <c r="D67" s="95" t="s">
        <v>510</v>
      </c>
      <c r="E67" s="95" t="s">
        <v>73</v>
      </c>
      <c r="F67" s="95">
        <v>33.75</v>
      </c>
      <c r="G67" s="95" t="s">
        <v>145</v>
      </c>
      <c r="H67" s="95"/>
      <c r="I67" s="95" t="s">
        <v>50</v>
      </c>
      <c r="J67" s="123" t="s">
        <v>1577</v>
      </c>
      <c r="K67" s="144"/>
      <c r="L67" s="144"/>
      <c r="R67" s="104"/>
    </row>
    <row r="68" spans="1:44" ht="21" customHeight="1">
      <c r="A68" s="144"/>
      <c r="B68" s="149" t="s">
        <v>499</v>
      </c>
      <c r="C68" s="95" t="s">
        <v>12</v>
      </c>
      <c r="D68" s="95" t="s">
        <v>508</v>
      </c>
      <c r="E68" s="95" t="s">
        <v>73</v>
      </c>
      <c r="F68" s="95">
        <v>39.590000000000003</v>
      </c>
      <c r="G68" s="95"/>
      <c r="H68" s="95"/>
      <c r="I68" s="95" t="s">
        <v>50</v>
      </c>
      <c r="J68" s="123" t="s">
        <v>1577</v>
      </c>
      <c r="K68" s="144"/>
      <c r="L68" s="144"/>
      <c r="R68" s="104"/>
    </row>
    <row r="69" spans="1:44" ht="21" customHeight="1">
      <c r="A69" s="5" t="s">
        <v>803</v>
      </c>
      <c r="B69" s="5" t="s">
        <v>726</v>
      </c>
      <c r="C69" s="16"/>
      <c r="D69" s="16"/>
      <c r="E69" s="16"/>
      <c r="F69" s="16"/>
      <c r="G69" s="16"/>
      <c r="H69" s="16"/>
      <c r="I69" s="16"/>
      <c r="J69" s="127" t="s">
        <v>1576</v>
      </c>
      <c r="K69" s="5"/>
      <c r="L69" s="5"/>
      <c r="R69" s="104"/>
    </row>
    <row r="70" spans="1:44" ht="21" customHeight="1">
      <c r="A70" s="5" t="s">
        <v>803</v>
      </c>
      <c r="B70" s="5" t="s">
        <v>727</v>
      </c>
      <c r="C70" s="16"/>
      <c r="D70" s="16"/>
      <c r="E70" s="16"/>
      <c r="F70" s="16"/>
      <c r="G70" s="16"/>
      <c r="H70" s="16"/>
      <c r="I70" s="16"/>
      <c r="J70" s="127" t="s">
        <v>1576</v>
      </c>
      <c r="K70" s="5"/>
      <c r="L70" s="5"/>
      <c r="R70" s="104"/>
    </row>
    <row r="71" spans="1:44" ht="21" customHeight="1">
      <c r="A71" s="5" t="s">
        <v>722</v>
      </c>
      <c r="B71" s="11" t="s">
        <v>728</v>
      </c>
      <c r="C71" s="16"/>
      <c r="D71" s="16"/>
      <c r="E71" s="16"/>
      <c r="F71" s="16"/>
      <c r="G71" s="16"/>
      <c r="H71" s="16"/>
      <c r="I71" s="16"/>
      <c r="J71" s="127" t="s">
        <v>1576</v>
      </c>
      <c r="K71" s="11"/>
      <c r="L71" s="11"/>
      <c r="R71" s="104"/>
    </row>
    <row r="72" spans="1:44" ht="21" customHeight="1">
      <c r="A72" s="5" t="s">
        <v>722</v>
      </c>
      <c r="B72" s="5" t="s">
        <v>729</v>
      </c>
      <c r="C72" s="16"/>
      <c r="D72" s="16"/>
      <c r="E72" s="16"/>
      <c r="F72" s="16"/>
      <c r="G72" s="16"/>
      <c r="H72" s="16"/>
      <c r="I72" s="16"/>
      <c r="J72" s="127" t="s">
        <v>1576</v>
      </c>
      <c r="K72" s="5"/>
      <c r="L72" s="5"/>
      <c r="R72" s="104"/>
    </row>
    <row r="73" spans="1:44" ht="21" customHeight="1">
      <c r="A73" s="5" t="s">
        <v>722</v>
      </c>
      <c r="B73" s="5" t="s">
        <v>730</v>
      </c>
      <c r="C73" s="16"/>
      <c r="D73" s="16"/>
      <c r="E73" s="16"/>
      <c r="F73" s="16"/>
      <c r="G73" s="16"/>
      <c r="H73" s="16"/>
      <c r="I73" s="16"/>
      <c r="J73" s="127" t="s">
        <v>1576</v>
      </c>
      <c r="K73" s="5"/>
      <c r="L73" s="5"/>
      <c r="R73" s="104"/>
    </row>
    <row r="74" spans="1:44" ht="21" customHeight="1">
      <c r="A74" s="5" t="s">
        <v>722</v>
      </c>
      <c r="B74" s="5" t="s">
        <v>731</v>
      </c>
      <c r="C74" s="16"/>
      <c r="D74" s="16"/>
      <c r="E74" s="16"/>
      <c r="F74" s="16"/>
      <c r="G74" s="16"/>
      <c r="H74" s="16"/>
      <c r="I74" s="16"/>
      <c r="J74" s="127" t="s">
        <v>1576</v>
      </c>
      <c r="K74" s="5"/>
      <c r="L74" s="5"/>
      <c r="R74" s="104"/>
    </row>
    <row r="75" spans="1:44" ht="21" customHeight="1">
      <c r="A75" s="5" t="s">
        <v>722</v>
      </c>
      <c r="B75" s="4" t="s">
        <v>732</v>
      </c>
      <c r="C75" s="95" t="s">
        <v>13</v>
      </c>
      <c r="D75" s="95" t="s">
        <v>526</v>
      </c>
      <c r="E75" s="95" t="s">
        <v>154</v>
      </c>
      <c r="F75" s="95">
        <v>0</v>
      </c>
      <c r="G75" s="95"/>
      <c r="H75" s="95"/>
      <c r="I75" s="16" t="s">
        <v>150</v>
      </c>
      <c r="J75" s="123" t="s">
        <v>1577</v>
      </c>
      <c r="K75" s="4"/>
      <c r="L75" s="4"/>
      <c r="R75" s="104"/>
    </row>
    <row r="76" spans="1:44" ht="21" customHeight="1">
      <c r="A76" s="5" t="s">
        <v>722</v>
      </c>
      <c r="B76" s="4" t="s">
        <v>733</v>
      </c>
      <c r="C76" s="95" t="s">
        <v>14</v>
      </c>
      <c r="D76" s="95" t="s">
        <v>527</v>
      </c>
      <c r="E76" s="95" t="s">
        <v>75</v>
      </c>
      <c r="F76" s="95">
        <v>0</v>
      </c>
      <c r="G76" s="95"/>
      <c r="H76" s="95" t="s">
        <v>465</v>
      </c>
      <c r="I76" s="16" t="s">
        <v>150</v>
      </c>
      <c r="J76" s="123" t="s">
        <v>1577</v>
      </c>
      <c r="K76" s="4"/>
      <c r="L76" s="4"/>
      <c r="R76" s="104"/>
    </row>
    <row r="77" spans="1:44" ht="21" customHeight="1">
      <c r="A77" s="5" t="s">
        <v>722</v>
      </c>
      <c r="B77" s="11" t="s">
        <v>734</v>
      </c>
      <c r="C77" s="95" t="s">
        <v>14</v>
      </c>
      <c r="D77" s="95" t="s">
        <v>679</v>
      </c>
      <c r="E77" s="95"/>
      <c r="F77" s="95"/>
      <c r="G77" s="95"/>
      <c r="H77" s="95"/>
      <c r="I77" s="16"/>
      <c r="J77" s="123" t="s">
        <v>1577</v>
      </c>
      <c r="K77" s="11"/>
      <c r="L77" s="16"/>
      <c r="R77" s="104"/>
    </row>
    <row r="78" spans="1:44" ht="21" customHeight="1">
      <c r="A78" s="141" t="s">
        <v>798</v>
      </c>
      <c r="B78" s="71" t="s">
        <v>804</v>
      </c>
      <c r="C78" s="18" t="s">
        <v>10</v>
      </c>
      <c r="D78" s="18" t="s">
        <v>528</v>
      </c>
      <c r="E78" s="18" t="s">
        <v>73</v>
      </c>
      <c r="F78" s="18">
        <v>190</v>
      </c>
      <c r="G78" s="18" t="s">
        <v>71</v>
      </c>
      <c r="H78" s="18"/>
      <c r="I78" s="18" t="s">
        <v>150</v>
      </c>
      <c r="J78" s="119" t="s">
        <v>1576</v>
      </c>
      <c r="K78" s="141" t="s">
        <v>86</v>
      </c>
      <c r="L78" s="141">
        <v>1</v>
      </c>
      <c r="R78" s="104"/>
    </row>
    <row r="79" spans="1:44" ht="21" customHeight="1">
      <c r="A79" s="141"/>
      <c r="B79" s="71" t="s">
        <v>804</v>
      </c>
      <c r="C79" s="18" t="s">
        <v>59</v>
      </c>
      <c r="D79" s="18" t="s">
        <v>520</v>
      </c>
      <c r="E79" s="18" t="s">
        <v>73</v>
      </c>
      <c r="F79" s="17">
        <v>600</v>
      </c>
      <c r="G79" s="18" t="s">
        <v>71</v>
      </c>
      <c r="H79" s="18"/>
      <c r="I79" s="18" t="s">
        <v>53</v>
      </c>
      <c r="J79" s="119" t="s">
        <v>1576</v>
      </c>
      <c r="K79" s="141"/>
      <c r="L79" s="141"/>
      <c r="R79" s="104"/>
    </row>
    <row r="80" spans="1:44" ht="21" customHeight="1">
      <c r="A80" s="141"/>
      <c r="B80" s="71" t="s">
        <v>804</v>
      </c>
      <c r="C80" s="18" t="s">
        <v>30</v>
      </c>
      <c r="D80" s="18" t="s">
        <v>515</v>
      </c>
      <c r="E80" s="18" t="s">
        <v>73</v>
      </c>
      <c r="F80" s="18">
        <v>60</v>
      </c>
      <c r="G80" s="18" t="s">
        <v>71</v>
      </c>
      <c r="H80" s="18"/>
      <c r="I80" s="18" t="s">
        <v>53</v>
      </c>
      <c r="J80" s="119" t="s">
        <v>1576</v>
      </c>
      <c r="K80" s="141"/>
      <c r="L80" s="141"/>
      <c r="R80" s="104"/>
    </row>
    <row r="81" spans="1:18" ht="21" customHeight="1">
      <c r="A81" s="141"/>
      <c r="B81" s="71" t="s">
        <v>804</v>
      </c>
      <c r="C81" s="18" t="s">
        <v>36</v>
      </c>
      <c r="D81" s="18" t="s">
        <v>516</v>
      </c>
      <c r="E81" s="18" t="s">
        <v>73</v>
      </c>
      <c r="F81" s="18">
        <v>1370</v>
      </c>
      <c r="G81" s="18" t="s">
        <v>71</v>
      </c>
      <c r="H81" s="18"/>
      <c r="I81" s="18" t="s">
        <v>53</v>
      </c>
      <c r="J81" s="119" t="s">
        <v>1576</v>
      </c>
      <c r="K81" s="141"/>
      <c r="L81" s="141"/>
      <c r="R81" s="104"/>
    </row>
    <row r="82" spans="1:18" ht="21" customHeight="1">
      <c r="A82" s="141"/>
      <c r="B82" s="117" t="s">
        <v>804</v>
      </c>
      <c r="C82" s="98" t="s">
        <v>22</v>
      </c>
      <c r="D82" s="98" t="s">
        <v>518</v>
      </c>
      <c r="E82" s="98" t="s">
        <v>75</v>
      </c>
      <c r="F82" s="95">
        <v>1</v>
      </c>
      <c r="G82" s="95"/>
      <c r="H82" s="95"/>
      <c r="I82" s="95" t="s">
        <v>150</v>
      </c>
      <c r="J82" s="123" t="s">
        <v>1577</v>
      </c>
      <c r="K82" s="141"/>
      <c r="L82" s="141"/>
      <c r="R82" s="104"/>
    </row>
    <row r="83" spans="1:18" ht="21" customHeight="1">
      <c r="A83" s="142" t="s">
        <v>804</v>
      </c>
      <c r="B83" s="145" t="s">
        <v>736</v>
      </c>
      <c r="C83" s="16" t="s">
        <v>11</v>
      </c>
      <c r="D83" s="16" t="s">
        <v>510</v>
      </c>
      <c r="E83" s="16" t="s">
        <v>73</v>
      </c>
      <c r="F83" s="16">
        <v>33.75</v>
      </c>
      <c r="G83" s="16" t="s">
        <v>71</v>
      </c>
      <c r="H83" s="16"/>
      <c r="I83" s="16" t="s">
        <v>50</v>
      </c>
      <c r="J83" s="127" t="s">
        <v>1576</v>
      </c>
      <c r="K83" s="142"/>
      <c r="L83" s="142"/>
      <c r="R83" s="104"/>
    </row>
    <row r="84" spans="1:18" ht="21" customHeight="1">
      <c r="A84" s="142"/>
      <c r="B84" s="146"/>
      <c r="C84" s="16" t="s">
        <v>31</v>
      </c>
      <c r="D84" s="16" t="s">
        <v>508</v>
      </c>
      <c r="E84" s="16" t="s">
        <v>73</v>
      </c>
      <c r="F84" s="16">
        <v>39.5</v>
      </c>
      <c r="G84" s="16"/>
      <c r="H84" s="16"/>
      <c r="I84" s="16" t="s">
        <v>50</v>
      </c>
      <c r="J84" s="127" t="s">
        <v>1576</v>
      </c>
      <c r="K84" s="142"/>
      <c r="L84" s="142"/>
      <c r="R84" s="104"/>
    </row>
    <row r="85" spans="1:18" ht="21" customHeight="1">
      <c r="A85" s="5" t="s">
        <v>804</v>
      </c>
      <c r="B85" s="5" t="s">
        <v>737</v>
      </c>
      <c r="C85" s="5" t="s">
        <v>23</v>
      </c>
      <c r="D85" s="5" t="s">
        <v>529</v>
      </c>
      <c r="E85" s="5" t="s">
        <v>75</v>
      </c>
      <c r="F85" s="16">
        <v>1</v>
      </c>
      <c r="G85" s="16"/>
      <c r="H85" s="16"/>
      <c r="I85" s="16" t="s">
        <v>53</v>
      </c>
      <c r="J85" s="127" t="s">
        <v>1576</v>
      </c>
      <c r="K85" s="5"/>
      <c r="L85" s="5"/>
      <c r="R85" s="104"/>
    </row>
    <row r="86" spans="1:18" ht="21" customHeight="1">
      <c r="A86" s="5" t="s">
        <v>804</v>
      </c>
      <c r="B86" s="5" t="s">
        <v>738</v>
      </c>
      <c r="C86" s="16"/>
      <c r="D86" s="16"/>
      <c r="E86" s="16"/>
      <c r="F86" s="16"/>
      <c r="G86" s="16"/>
      <c r="H86" s="16"/>
      <c r="I86" s="16"/>
      <c r="J86" s="127" t="s">
        <v>1576</v>
      </c>
      <c r="K86" s="5"/>
      <c r="L86" s="5"/>
      <c r="R86" s="104"/>
    </row>
    <row r="87" spans="1:18" ht="21" customHeight="1">
      <c r="A87" s="5" t="s">
        <v>735</v>
      </c>
      <c r="B87" s="5" t="s">
        <v>739</v>
      </c>
      <c r="C87" s="16"/>
      <c r="D87" s="16"/>
      <c r="E87" s="16"/>
      <c r="F87" s="16"/>
      <c r="G87" s="16"/>
      <c r="H87" s="16"/>
      <c r="I87" s="16"/>
      <c r="J87" s="127" t="s">
        <v>1576</v>
      </c>
      <c r="K87" s="5"/>
      <c r="L87" s="5"/>
      <c r="R87" s="104"/>
    </row>
    <row r="88" spans="1:18" ht="21" customHeight="1">
      <c r="A88" s="5" t="s">
        <v>735</v>
      </c>
      <c r="B88" s="5" t="s">
        <v>740</v>
      </c>
      <c r="C88" s="16"/>
      <c r="D88" s="16"/>
      <c r="E88" s="16"/>
      <c r="F88" s="16"/>
      <c r="G88" s="16"/>
      <c r="H88" s="16"/>
      <c r="I88" s="16"/>
      <c r="J88" s="127" t="s">
        <v>1576</v>
      </c>
      <c r="K88" s="5"/>
      <c r="L88" s="5"/>
      <c r="R88" s="104"/>
    </row>
    <row r="89" spans="1:18" ht="21" customHeight="1">
      <c r="A89" s="5" t="s">
        <v>735</v>
      </c>
      <c r="B89" s="5" t="s">
        <v>741</v>
      </c>
      <c r="C89" s="16" t="s">
        <v>3</v>
      </c>
      <c r="D89" s="16" t="s">
        <v>506</v>
      </c>
      <c r="E89" s="16" t="s">
        <v>74</v>
      </c>
      <c r="F89" s="90">
        <v>5.5</v>
      </c>
      <c r="G89" s="16"/>
      <c r="H89" s="16"/>
      <c r="I89" s="16" t="s">
        <v>53</v>
      </c>
      <c r="J89" s="127" t="s">
        <v>1576</v>
      </c>
      <c r="K89" s="5"/>
      <c r="L89" s="5"/>
      <c r="R89" s="104"/>
    </row>
    <row r="90" spans="1:18" ht="21" customHeight="1">
      <c r="A90" s="142" t="s">
        <v>804</v>
      </c>
      <c r="B90" s="140" t="s">
        <v>742</v>
      </c>
      <c r="C90" s="16" t="s">
        <v>466</v>
      </c>
      <c r="D90" s="16" t="s">
        <v>530</v>
      </c>
      <c r="E90" s="16" t="s">
        <v>76</v>
      </c>
      <c r="F90" s="16" t="s">
        <v>79</v>
      </c>
      <c r="G90" s="16" t="s">
        <v>71</v>
      </c>
      <c r="H90" s="16"/>
      <c r="I90" s="16" t="s">
        <v>53</v>
      </c>
      <c r="J90" s="127" t="s">
        <v>1576</v>
      </c>
      <c r="K90" s="142"/>
      <c r="L90" s="142"/>
      <c r="R90" s="104"/>
    </row>
    <row r="91" spans="1:18" ht="21" customHeight="1">
      <c r="A91" s="142"/>
      <c r="B91" s="140" t="s">
        <v>742</v>
      </c>
      <c r="C91" s="16" t="s">
        <v>467</v>
      </c>
      <c r="D91" s="16" t="s">
        <v>531</v>
      </c>
      <c r="E91" s="16" t="s">
        <v>76</v>
      </c>
      <c r="F91" s="16" t="s">
        <v>80</v>
      </c>
      <c r="G91" s="16"/>
      <c r="H91" s="16"/>
      <c r="I91" s="16" t="s">
        <v>53</v>
      </c>
      <c r="J91" s="127" t="s">
        <v>1576</v>
      </c>
      <c r="K91" s="142"/>
      <c r="L91" s="142"/>
      <c r="R91" s="104"/>
    </row>
    <row r="92" spans="1:18" ht="21" customHeight="1">
      <c r="A92" s="5" t="s">
        <v>804</v>
      </c>
      <c r="B92" s="5" t="s">
        <v>743</v>
      </c>
      <c r="C92" s="16"/>
      <c r="D92" s="16"/>
      <c r="E92" s="16"/>
      <c r="F92" s="16"/>
      <c r="G92" s="16"/>
      <c r="H92" s="16"/>
      <c r="I92" s="16"/>
      <c r="J92" s="127" t="s">
        <v>1576</v>
      </c>
      <c r="K92" s="5"/>
      <c r="L92" s="5"/>
      <c r="R92" s="104"/>
    </row>
    <row r="93" spans="1:18" ht="21" customHeight="1">
      <c r="A93" s="141" t="s">
        <v>798</v>
      </c>
      <c r="B93" s="128" t="s">
        <v>805</v>
      </c>
      <c r="C93" s="95" t="s">
        <v>15</v>
      </c>
      <c r="D93" s="95" t="s">
        <v>532</v>
      </c>
      <c r="E93" s="95" t="s">
        <v>73</v>
      </c>
      <c r="F93" s="95">
        <v>7.8</v>
      </c>
      <c r="G93" s="95" t="s">
        <v>71</v>
      </c>
      <c r="H93" s="95"/>
      <c r="I93" s="95" t="s">
        <v>50</v>
      </c>
      <c r="J93" s="123" t="s">
        <v>1577</v>
      </c>
      <c r="K93" s="141" t="s">
        <v>496</v>
      </c>
      <c r="L93" s="141">
        <v>1</v>
      </c>
      <c r="R93" s="104"/>
    </row>
    <row r="94" spans="1:18" ht="21" customHeight="1">
      <c r="A94" s="141"/>
      <c r="B94" s="128" t="s">
        <v>805</v>
      </c>
      <c r="C94" s="95" t="s">
        <v>16</v>
      </c>
      <c r="D94" s="95" t="s">
        <v>533</v>
      </c>
      <c r="E94" s="95" t="s">
        <v>73</v>
      </c>
      <c r="F94" s="95">
        <v>8.08</v>
      </c>
      <c r="G94" s="95" t="s">
        <v>71</v>
      </c>
      <c r="H94" s="95"/>
      <c r="I94" s="95" t="s">
        <v>50</v>
      </c>
      <c r="J94" s="123" t="s">
        <v>1577</v>
      </c>
      <c r="K94" s="141"/>
      <c r="L94" s="141"/>
      <c r="R94" s="104"/>
    </row>
    <row r="95" spans="1:18" ht="21" customHeight="1">
      <c r="A95" s="141"/>
      <c r="B95" s="76" t="s">
        <v>805</v>
      </c>
      <c r="C95" s="18" t="s">
        <v>46</v>
      </c>
      <c r="D95" s="18" t="s">
        <v>534</v>
      </c>
      <c r="E95" s="18" t="s">
        <v>73</v>
      </c>
      <c r="F95" s="18">
        <v>9</v>
      </c>
      <c r="G95" s="18" t="s">
        <v>71</v>
      </c>
      <c r="H95" s="18"/>
      <c r="I95" s="18" t="s">
        <v>53</v>
      </c>
      <c r="J95" s="119" t="s">
        <v>1576</v>
      </c>
      <c r="K95" s="141"/>
      <c r="L95" s="141"/>
      <c r="R95" s="104"/>
    </row>
    <row r="96" spans="1:18" ht="21" customHeight="1">
      <c r="A96" s="141"/>
      <c r="B96" s="76" t="s">
        <v>805</v>
      </c>
      <c r="C96" s="18" t="s">
        <v>47</v>
      </c>
      <c r="D96" s="18" t="s">
        <v>535</v>
      </c>
      <c r="E96" s="18" t="s">
        <v>73</v>
      </c>
      <c r="F96" s="18">
        <v>9</v>
      </c>
      <c r="G96" s="18"/>
      <c r="H96" s="18"/>
      <c r="I96" s="18" t="s">
        <v>53</v>
      </c>
      <c r="J96" s="119" t="s">
        <v>1576</v>
      </c>
      <c r="K96" s="141"/>
      <c r="L96" s="141"/>
      <c r="R96" s="104"/>
    </row>
    <row r="97" spans="1:18" ht="21" customHeight="1">
      <c r="A97" s="5" t="s">
        <v>805</v>
      </c>
      <c r="B97" s="5" t="s">
        <v>745</v>
      </c>
      <c r="C97" s="16"/>
      <c r="D97" s="16"/>
      <c r="E97" s="16"/>
      <c r="F97" s="16"/>
      <c r="G97" s="16"/>
      <c r="H97" s="16"/>
      <c r="I97" s="16"/>
      <c r="J97" s="127" t="s">
        <v>1576</v>
      </c>
      <c r="K97" s="5"/>
      <c r="L97" s="5"/>
      <c r="R97" s="104"/>
    </row>
    <row r="98" spans="1:18" ht="21" customHeight="1">
      <c r="A98" s="5" t="s">
        <v>805</v>
      </c>
      <c r="B98" s="5" t="s">
        <v>746</v>
      </c>
      <c r="C98" s="16"/>
      <c r="D98" s="16"/>
      <c r="E98" s="16"/>
      <c r="F98" s="16"/>
      <c r="G98" s="16"/>
      <c r="H98" s="16"/>
      <c r="I98" s="16"/>
      <c r="J98" s="127" t="s">
        <v>1576</v>
      </c>
      <c r="K98" s="5"/>
      <c r="L98" s="5"/>
      <c r="R98" s="104"/>
    </row>
    <row r="99" spans="1:18" ht="21" customHeight="1">
      <c r="A99" s="5" t="s">
        <v>744</v>
      </c>
      <c r="B99" s="5" t="s">
        <v>747</v>
      </c>
      <c r="C99" s="16"/>
      <c r="D99" s="16"/>
      <c r="E99" s="16"/>
      <c r="F99" s="16"/>
      <c r="G99" s="16"/>
      <c r="H99" s="16"/>
      <c r="I99" s="16"/>
      <c r="J99" s="127" t="s">
        <v>1576</v>
      </c>
      <c r="K99" s="5"/>
      <c r="L99" s="5"/>
      <c r="R99" s="104"/>
    </row>
    <row r="100" spans="1:18" ht="21" customHeight="1">
      <c r="A100" s="5" t="s">
        <v>744</v>
      </c>
      <c r="B100" s="5" t="s">
        <v>748</v>
      </c>
      <c r="C100" s="16"/>
      <c r="D100" s="16"/>
      <c r="E100" s="16"/>
      <c r="F100" s="16"/>
      <c r="G100" s="16"/>
      <c r="H100" s="16"/>
      <c r="I100" s="16"/>
      <c r="J100" s="127" t="s">
        <v>1618</v>
      </c>
      <c r="K100" s="5"/>
      <c r="L100" s="5"/>
      <c r="R100" s="104"/>
    </row>
    <row r="101" spans="1:18" ht="21" customHeight="1">
      <c r="A101" s="5" t="s">
        <v>744</v>
      </c>
      <c r="B101" s="5" t="s">
        <v>749</v>
      </c>
      <c r="C101" s="16"/>
      <c r="D101" s="16"/>
      <c r="E101" s="16"/>
      <c r="F101" s="16"/>
      <c r="G101" s="16"/>
      <c r="H101" s="16"/>
      <c r="I101" s="16"/>
      <c r="J101" s="127" t="s">
        <v>1576</v>
      </c>
      <c r="K101" s="5"/>
      <c r="L101" s="5"/>
      <c r="R101" s="104"/>
    </row>
    <row r="102" spans="1:18" ht="21" customHeight="1">
      <c r="A102" s="5" t="s">
        <v>744</v>
      </c>
      <c r="B102" s="5" t="s">
        <v>750</v>
      </c>
      <c r="C102" s="16"/>
      <c r="D102" s="16"/>
      <c r="E102" s="16"/>
      <c r="F102" s="16"/>
      <c r="G102" s="16"/>
      <c r="H102" s="16"/>
      <c r="I102" s="16"/>
      <c r="J102" s="127" t="s">
        <v>1576</v>
      </c>
      <c r="K102" s="5"/>
      <c r="L102" s="5"/>
      <c r="R102" s="104"/>
    </row>
    <row r="103" spans="1:18" ht="21" customHeight="1">
      <c r="A103" s="5" t="s">
        <v>744</v>
      </c>
      <c r="B103" s="5" t="s">
        <v>751</v>
      </c>
      <c r="C103" s="16"/>
      <c r="D103" s="16"/>
      <c r="E103" s="16"/>
      <c r="F103" s="16"/>
      <c r="G103" s="16"/>
      <c r="H103" s="16"/>
      <c r="I103" s="16"/>
      <c r="J103" s="127" t="s">
        <v>1576</v>
      </c>
      <c r="K103" s="5"/>
      <c r="L103" s="5"/>
      <c r="R103" s="104"/>
    </row>
    <row r="104" spans="1:18" ht="21" customHeight="1">
      <c r="A104" s="5" t="s">
        <v>744</v>
      </c>
      <c r="B104" s="5" t="s">
        <v>752</v>
      </c>
      <c r="C104" s="16"/>
      <c r="D104" s="16"/>
      <c r="E104" s="16"/>
      <c r="F104" s="16"/>
      <c r="G104" s="16"/>
      <c r="H104" s="16"/>
      <c r="I104" s="16"/>
      <c r="J104" s="127" t="s">
        <v>1576</v>
      </c>
      <c r="K104" s="5"/>
      <c r="L104" s="5"/>
      <c r="R104" s="104"/>
    </row>
    <row r="105" spans="1:18" ht="21" customHeight="1">
      <c r="A105" s="5" t="s">
        <v>744</v>
      </c>
      <c r="B105" s="5" t="s">
        <v>753</v>
      </c>
      <c r="C105" s="16"/>
      <c r="D105" s="16"/>
      <c r="E105" s="16"/>
      <c r="F105" s="16"/>
      <c r="G105" s="16"/>
      <c r="H105" s="16"/>
      <c r="I105" s="16"/>
      <c r="J105" s="127" t="s">
        <v>1576</v>
      </c>
      <c r="K105" s="5"/>
      <c r="L105" s="5"/>
      <c r="R105" s="104"/>
    </row>
    <row r="106" spans="1:18" ht="49.8" customHeight="1">
      <c r="A106" s="17" t="s">
        <v>798</v>
      </c>
      <c r="B106" s="17" t="s">
        <v>806</v>
      </c>
      <c r="C106" s="23" t="s">
        <v>68</v>
      </c>
      <c r="D106" s="21"/>
      <c r="E106" s="21" t="s">
        <v>74</v>
      </c>
      <c r="F106" s="18">
        <v>70</v>
      </c>
      <c r="G106" s="18"/>
      <c r="H106" s="90" t="s">
        <v>1570</v>
      </c>
      <c r="I106" s="18"/>
      <c r="J106" s="119" t="s">
        <v>1576</v>
      </c>
      <c r="K106" s="17" t="s">
        <v>497</v>
      </c>
      <c r="L106" s="17">
        <v>2</v>
      </c>
      <c r="R106" s="104"/>
    </row>
    <row r="107" spans="1:18" ht="21" customHeight="1">
      <c r="A107" s="5" t="s">
        <v>806</v>
      </c>
      <c r="B107" s="5" t="s">
        <v>755</v>
      </c>
      <c r="C107" s="22" t="s">
        <v>68</v>
      </c>
      <c r="D107" s="26"/>
      <c r="E107" s="26" t="s">
        <v>74</v>
      </c>
      <c r="F107" s="16">
        <v>60</v>
      </c>
      <c r="G107" s="16"/>
      <c r="H107" s="90" t="s">
        <v>1570</v>
      </c>
      <c r="I107" s="16"/>
      <c r="J107" s="127" t="s">
        <v>1576</v>
      </c>
      <c r="K107" s="5"/>
      <c r="L107" s="5"/>
      <c r="R107" s="104"/>
    </row>
    <row r="108" spans="1:18" ht="21" customHeight="1">
      <c r="A108" s="5" t="s">
        <v>754</v>
      </c>
      <c r="B108" s="5" t="s">
        <v>756</v>
      </c>
      <c r="C108" s="22" t="s">
        <v>68</v>
      </c>
      <c r="D108" s="26"/>
      <c r="E108" s="90" t="s">
        <v>146</v>
      </c>
      <c r="F108" s="90">
        <v>40</v>
      </c>
      <c r="G108" s="16"/>
      <c r="H108" s="90" t="s">
        <v>1570</v>
      </c>
      <c r="I108" s="16"/>
      <c r="J108" s="127" t="s">
        <v>1576</v>
      </c>
      <c r="K108" s="5"/>
      <c r="L108" s="5"/>
      <c r="R108" s="104"/>
    </row>
    <row r="109" spans="1:18" ht="21" customHeight="1">
      <c r="A109" s="5" t="s">
        <v>806</v>
      </c>
      <c r="B109" s="5" t="s">
        <v>757</v>
      </c>
      <c r="C109" s="5" t="s">
        <v>17</v>
      </c>
      <c r="D109" s="5" t="s">
        <v>505</v>
      </c>
      <c r="E109" s="16" t="s">
        <v>73</v>
      </c>
      <c r="F109" s="16">
        <v>3800</v>
      </c>
      <c r="G109" s="16"/>
      <c r="H109" s="16"/>
      <c r="I109" s="16" t="s">
        <v>50</v>
      </c>
      <c r="J109" s="127" t="s">
        <v>1576</v>
      </c>
      <c r="K109" s="5"/>
      <c r="L109" s="5"/>
      <c r="R109" s="104"/>
    </row>
    <row r="110" spans="1:18" ht="49.8" customHeight="1">
      <c r="A110" s="92" t="s">
        <v>798</v>
      </c>
      <c r="B110" s="92" t="s">
        <v>758</v>
      </c>
      <c r="C110" s="101" t="s">
        <v>22</v>
      </c>
      <c r="D110" s="102" t="s">
        <v>518</v>
      </c>
      <c r="E110" s="102" t="s">
        <v>75</v>
      </c>
      <c r="F110" s="90">
        <v>1</v>
      </c>
      <c r="G110" s="90"/>
      <c r="H110" s="90"/>
      <c r="I110" s="90" t="s">
        <v>150</v>
      </c>
      <c r="J110" s="115" t="s">
        <v>1576</v>
      </c>
      <c r="K110" s="92" t="s">
        <v>498</v>
      </c>
      <c r="L110" s="92">
        <v>1</v>
      </c>
      <c r="R110" s="104"/>
    </row>
    <row r="111" spans="1:18" ht="21" customHeight="1">
      <c r="A111" s="19" t="s">
        <v>799</v>
      </c>
      <c r="B111" s="19" t="s">
        <v>800</v>
      </c>
      <c r="C111" s="19"/>
      <c r="D111" s="19"/>
      <c r="E111" s="19"/>
      <c r="F111" s="19"/>
      <c r="G111" s="19"/>
      <c r="H111" s="19"/>
      <c r="I111" s="19"/>
      <c r="J111" s="53"/>
      <c r="K111" s="19"/>
      <c r="L111" s="19"/>
      <c r="R111" s="104"/>
    </row>
    <row r="112" spans="1:18" ht="21" customHeight="1">
      <c r="A112" s="141" t="s">
        <v>800</v>
      </c>
      <c r="B112" s="76" t="s">
        <v>807</v>
      </c>
      <c r="C112" s="18" t="s">
        <v>45</v>
      </c>
      <c r="D112" s="18" t="s">
        <v>536</v>
      </c>
      <c r="E112" s="18" t="s">
        <v>73</v>
      </c>
      <c r="F112" s="90">
        <v>420</v>
      </c>
      <c r="G112" s="18" t="s">
        <v>71</v>
      </c>
      <c r="H112" s="18"/>
      <c r="I112" s="90" t="s">
        <v>150</v>
      </c>
      <c r="J112" s="115" t="s">
        <v>1576</v>
      </c>
      <c r="K112" s="141" t="s">
        <v>88</v>
      </c>
      <c r="L112" s="141">
        <v>1</v>
      </c>
      <c r="R112" s="104"/>
    </row>
    <row r="113" spans="1:18" ht="21" customHeight="1">
      <c r="A113" s="141"/>
      <c r="B113" s="76" t="s">
        <v>807</v>
      </c>
      <c r="C113" s="18" t="s">
        <v>37</v>
      </c>
      <c r="D113" s="18" t="s">
        <v>537</v>
      </c>
      <c r="E113" s="18" t="s">
        <v>73</v>
      </c>
      <c r="F113" s="90">
        <v>450</v>
      </c>
      <c r="G113" s="18"/>
      <c r="H113" s="18"/>
      <c r="I113" s="90" t="s">
        <v>150</v>
      </c>
      <c r="J113" s="115" t="s">
        <v>1576</v>
      </c>
      <c r="K113" s="141"/>
      <c r="L113" s="141"/>
      <c r="R113" s="104"/>
    </row>
    <row r="114" spans="1:18" ht="21" customHeight="1">
      <c r="A114" s="5" t="s">
        <v>807</v>
      </c>
      <c r="B114" s="5" t="s">
        <v>759</v>
      </c>
      <c r="C114" s="16"/>
      <c r="D114" s="16"/>
      <c r="E114" s="16"/>
      <c r="F114" s="16"/>
      <c r="G114" s="16"/>
      <c r="H114" s="16"/>
      <c r="I114" s="16"/>
      <c r="J114" s="127" t="s">
        <v>1576</v>
      </c>
      <c r="K114" s="5"/>
      <c r="L114" s="5"/>
      <c r="R114" s="104"/>
    </row>
    <row r="115" spans="1:18" ht="21" customHeight="1">
      <c r="A115" s="5" t="s">
        <v>807</v>
      </c>
      <c r="B115" s="5" t="s">
        <v>760</v>
      </c>
      <c r="C115" s="16"/>
      <c r="D115" s="16"/>
      <c r="E115" s="16"/>
      <c r="F115" s="16"/>
      <c r="G115" s="16"/>
      <c r="H115" s="16"/>
      <c r="I115" s="16"/>
      <c r="J115" s="127" t="s">
        <v>1576</v>
      </c>
      <c r="K115" s="5"/>
      <c r="L115" s="5"/>
      <c r="R115" s="104"/>
    </row>
    <row r="116" spans="1:18" ht="21" customHeight="1">
      <c r="A116" s="142" t="s">
        <v>807</v>
      </c>
      <c r="B116" s="140" t="s">
        <v>761</v>
      </c>
      <c r="C116" s="16" t="s">
        <v>35</v>
      </c>
      <c r="D116" s="16" t="s">
        <v>536</v>
      </c>
      <c r="E116" s="16" t="s">
        <v>75</v>
      </c>
      <c r="F116" s="16">
        <v>0</v>
      </c>
      <c r="G116" s="16" t="s">
        <v>145</v>
      </c>
      <c r="H116" s="16" t="s">
        <v>465</v>
      </c>
      <c r="I116" s="16" t="s">
        <v>150</v>
      </c>
      <c r="J116" s="127" t="s">
        <v>1576</v>
      </c>
      <c r="K116" s="142"/>
      <c r="L116" s="142"/>
      <c r="R116" s="104"/>
    </row>
    <row r="117" spans="1:18" ht="21" customHeight="1">
      <c r="A117" s="142"/>
      <c r="B117" s="140" t="s">
        <v>761</v>
      </c>
      <c r="C117" s="16" t="s">
        <v>37</v>
      </c>
      <c r="D117" s="16" t="s">
        <v>537</v>
      </c>
      <c r="E117" s="16" t="s">
        <v>75</v>
      </c>
      <c r="F117" s="16">
        <v>0</v>
      </c>
      <c r="G117" s="16"/>
      <c r="H117" s="16" t="s">
        <v>465</v>
      </c>
      <c r="I117" s="16" t="s">
        <v>150</v>
      </c>
      <c r="J117" s="127" t="s">
        <v>1576</v>
      </c>
      <c r="K117" s="142"/>
      <c r="L117" s="142"/>
      <c r="R117" s="104"/>
    </row>
    <row r="118" spans="1:18" ht="21" customHeight="1">
      <c r="A118" s="141" t="s">
        <v>800</v>
      </c>
      <c r="B118" s="76" t="s">
        <v>808</v>
      </c>
      <c r="C118" s="18" t="s">
        <v>45</v>
      </c>
      <c r="D118" s="18" t="s">
        <v>536</v>
      </c>
      <c r="E118" s="18" t="s">
        <v>74</v>
      </c>
      <c r="F118" s="92">
        <v>175</v>
      </c>
      <c r="G118" s="17" t="s">
        <v>71</v>
      </c>
      <c r="H118" s="17"/>
      <c r="I118" s="90" t="s">
        <v>150</v>
      </c>
      <c r="J118" s="115" t="s">
        <v>1576</v>
      </c>
      <c r="K118" s="141" t="s">
        <v>89</v>
      </c>
      <c r="L118" s="141">
        <v>1</v>
      </c>
      <c r="R118" s="104"/>
    </row>
    <row r="119" spans="1:18" ht="21" customHeight="1">
      <c r="A119" s="141"/>
      <c r="B119" s="76" t="s">
        <v>808</v>
      </c>
      <c r="C119" s="18" t="s">
        <v>37</v>
      </c>
      <c r="D119" s="18" t="s">
        <v>537</v>
      </c>
      <c r="E119" s="18" t="s">
        <v>74</v>
      </c>
      <c r="F119" s="92">
        <v>150</v>
      </c>
      <c r="G119" s="17" t="s">
        <v>72</v>
      </c>
      <c r="H119" s="17"/>
      <c r="I119" s="90" t="s">
        <v>150</v>
      </c>
      <c r="J119" s="115" t="s">
        <v>1576</v>
      </c>
      <c r="K119" s="141"/>
      <c r="L119" s="141"/>
      <c r="R119" s="104"/>
    </row>
    <row r="120" spans="1:18" ht="21" customHeight="1">
      <c r="A120" s="141"/>
      <c r="B120" s="76" t="s">
        <v>808</v>
      </c>
      <c r="C120" s="18" t="s">
        <v>17</v>
      </c>
      <c r="D120" s="18" t="s">
        <v>505</v>
      </c>
      <c r="E120" s="18" t="s">
        <v>73</v>
      </c>
      <c r="F120" s="17">
        <v>2200</v>
      </c>
      <c r="G120" s="17"/>
      <c r="H120" s="17"/>
      <c r="I120" s="17" t="s">
        <v>50</v>
      </c>
      <c r="J120" s="119" t="s">
        <v>1576</v>
      </c>
      <c r="K120" s="141"/>
      <c r="L120" s="141"/>
      <c r="R120" s="104"/>
    </row>
    <row r="121" spans="1:18" ht="21" customHeight="1">
      <c r="A121" s="5" t="s">
        <v>808</v>
      </c>
      <c r="B121" s="5" t="s">
        <v>763</v>
      </c>
      <c r="C121" s="16" t="s">
        <v>2</v>
      </c>
      <c r="D121" s="16" t="s">
        <v>501</v>
      </c>
      <c r="E121" s="16" t="s">
        <v>73</v>
      </c>
      <c r="F121" s="16">
        <v>55</v>
      </c>
      <c r="G121" s="16"/>
      <c r="H121" s="16"/>
      <c r="I121" s="16" t="s">
        <v>53</v>
      </c>
      <c r="J121" s="127" t="s">
        <v>1576</v>
      </c>
      <c r="K121" s="5"/>
      <c r="L121" s="5"/>
      <c r="R121" s="104"/>
    </row>
    <row r="122" spans="1:18" ht="21" customHeight="1">
      <c r="A122" s="5" t="s">
        <v>808</v>
      </c>
      <c r="B122" s="5" t="s">
        <v>764</v>
      </c>
      <c r="C122" s="16"/>
      <c r="D122" s="16"/>
      <c r="E122" s="16"/>
      <c r="F122" s="16"/>
      <c r="G122" s="16"/>
      <c r="H122" s="16"/>
      <c r="I122" s="16"/>
      <c r="J122" s="127" t="s">
        <v>1576</v>
      </c>
      <c r="K122" s="5"/>
      <c r="L122" s="5"/>
      <c r="R122" s="104"/>
    </row>
    <row r="123" spans="1:18" ht="21" customHeight="1">
      <c r="A123" s="5" t="s">
        <v>762</v>
      </c>
      <c r="B123" s="5" t="s">
        <v>765</v>
      </c>
      <c r="C123" s="16"/>
      <c r="D123" s="16"/>
      <c r="E123" s="16"/>
      <c r="F123" s="16"/>
      <c r="G123" s="16"/>
      <c r="H123" s="16"/>
      <c r="I123" s="16"/>
      <c r="J123" s="127" t="s">
        <v>1576</v>
      </c>
      <c r="K123" s="5"/>
      <c r="L123" s="5"/>
      <c r="R123" s="104"/>
    </row>
    <row r="124" spans="1:18" ht="21" customHeight="1">
      <c r="A124" s="5" t="s">
        <v>762</v>
      </c>
      <c r="B124" s="5" t="s">
        <v>766</v>
      </c>
      <c r="C124" s="16"/>
      <c r="D124" s="16"/>
      <c r="E124" s="16"/>
      <c r="F124" s="16"/>
      <c r="G124" s="16"/>
      <c r="H124" s="16"/>
      <c r="I124" s="16"/>
      <c r="J124" s="127" t="s">
        <v>1576</v>
      </c>
      <c r="K124" s="5"/>
      <c r="L124" s="5"/>
      <c r="R124" s="104"/>
    </row>
    <row r="125" spans="1:18" ht="21" customHeight="1">
      <c r="A125" s="5" t="s">
        <v>762</v>
      </c>
      <c r="B125" s="11" t="s">
        <v>767</v>
      </c>
      <c r="C125" s="16"/>
      <c r="D125" s="16"/>
      <c r="E125" s="16"/>
      <c r="F125" s="2"/>
      <c r="G125" s="2"/>
      <c r="H125" s="2"/>
      <c r="I125" s="2"/>
      <c r="J125" s="127" t="s">
        <v>1576</v>
      </c>
      <c r="K125" s="11"/>
      <c r="L125" s="11"/>
      <c r="R125" s="104"/>
    </row>
    <row r="126" spans="1:18" ht="21" customHeight="1">
      <c r="A126" s="5" t="s">
        <v>762</v>
      </c>
      <c r="B126" s="5" t="s">
        <v>768</v>
      </c>
      <c r="C126" s="16"/>
      <c r="D126" s="16"/>
      <c r="E126" s="16"/>
      <c r="F126" s="16"/>
      <c r="G126" s="16"/>
      <c r="H126" s="16"/>
      <c r="I126" s="16"/>
      <c r="J126" s="127" t="s">
        <v>1576</v>
      </c>
      <c r="K126" s="5"/>
      <c r="L126" s="5"/>
      <c r="R126" s="104"/>
    </row>
    <row r="127" spans="1:18" ht="21" customHeight="1">
      <c r="A127" s="5" t="s">
        <v>762</v>
      </c>
      <c r="B127" s="5" t="s">
        <v>769</v>
      </c>
      <c r="C127" s="16"/>
      <c r="D127" s="16"/>
      <c r="E127" s="16"/>
      <c r="F127" s="16"/>
      <c r="G127" s="16"/>
      <c r="H127" s="16"/>
      <c r="I127" s="16"/>
      <c r="J127" s="127" t="s">
        <v>1576</v>
      </c>
      <c r="K127" s="5"/>
      <c r="L127" s="5"/>
      <c r="R127" s="104"/>
    </row>
    <row r="128" spans="1:18" ht="21" customHeight="1">
      <c r="A128" s="5" t="s">
        <v>762</v>
      </c>
      <c r="B128" s="5" t="s">
        <v>770</v>
      </c>
      <c r="C128" s="16"/>
      <c r="D128" s="16"/>
      <c r="E128" s="16"/>
      <c r="F128" s="16"/>
      <c r="G128" s="16"/>
      <c r="H128" s="16"/>
      <c r="I128" s="16"/>
      <c r="J128" s="127" t="s">
        <v>1576</v>
      </c>
      <c r="K128" s="5"/>
      <c r="L128" s="5"/>
      <c r="R128" s="104"/>
    </row>
    <row r="129" spans="1:18" ht="21" customHeight="1">
      <c r="A129" s="5" t="s">
        <v>762</v>
      </c>
      <c r="B129" s="16" t="s">
        <v>771</v>
      </c>
      <c r="C129" s="16" t="s">
        <v>11</v>
      </c>
      <c r="D129" s="16" t="s">
        <v>510</v>
      </c>
      <c r="E129" s="16" t="s">
        <v>73</v>
      </c>
      <c r="F129" s="16">
        <v>33.75</v>
      </c>
      <c r="G129" s="16"/>
      <c r="H129" s="16"/>
      <c r="I129" s="16" t="s">
        <v>50</v>
      </c>
      <c r="J129" s="127" t="s">
        <v>1576</v>
      </c>
      <c r="K129" s="11"/>
      <c r="L129" s="11"/>
      <c r="R129" s="104"/>
    </row>
    <row r="130" spans="1:18" ht="21" customHeight="1">
      <c r="A130" s="5" t="s">
        <v>762</v>
      </c>
      <c r="B130" s="5" t="s">
        <v>772</v>
      </c>
      <c r="C130" s="16"/>
      <c r="D130" s="16"/>
      <c r="E130" s="16"/>
      <c r="F130" s="16"/>
      <c r="G130" s="16"/>
      <c r="H130" s="16"/>
      <c r="I130" s="16"/>
      <c r="J130" s="127" t="s">
        <v>1576</v>
      </c>
      <c r="K130" s="5"/>
      <c r="L130" s="5"/>
      <c r="R130" s="104"/>
    </row>
    <row r="131" spans="1:18" ht="28.8">
      <c r="A131" s="17" t="s">
        <v>800</v>
      </c>
      <c r="B131" s="17" t="s">
        <v>809</v>
      </c>
      <c r="C131" s="18" t="s">
        <v>2</v>
      </c>
      <c r="D131" s="18" t="s">
        <v>501</v>
      </c>
      <c r="E131" s="18" t="s">
        <v>74</v>
      </c>
      <c r="F131" s="18">
        <v>22</v>
      </c>
      <c r="G131" s="18"/>
      <c r="H131" s="18"/>
      <c r="I131" s="17" t="s">
        <v>50</v>
      </c>
      <c r="J131" s="119" t="s">
        <v>1576</v>
      </c>
      <c r="K131" s="17" t="s">
        <v>90</v>
      </c>
      <c r="L131" s="17">
        <v>2</v>
      </c>
      <c r="R131" s="104"/>
    </row>
    <row r="132" spans="1:18" ht="21" customHeight="1">
      <c r="A132" s="5" t="s">
        <v>809</v>
      </c>
      <c r="B132" s="5" t="s">
        <v>773</v>
      </c>
      <c r="C132" s="16" t="s">
        <v>40</v>
      </c>
      <c r="D132" s="16" t="s">
        <v>538</v>
      </c>
      <c r="E132" s="16" t="s">
        <v>74</v>
      </c>
      <c r="F132" s="16">
        <v>8</v>
      </c>
      <c r="G132" s="16"/>
      <c r="H132" s="16"/>
      <c r="I132" s="16" t="s">
        <v>53</v>
      </c>
      <c r="J132" s="127" t="s">
        <v>1576</v>
      </c>
      <c r="K132" s="5"/>
      <c r="L132" s="5"/>
      <c r="R132" s="104"/>
    </row>
    <row r="133" spans="1:18" ht="21" customHeight="1">
      <c r="A133" s="5" t="s">
        <v>809</v>
      </c>
      <c r="B133" s="5" t="s">
        <v>774</v>
      </c>
      <c r="C133" s="16"/>
      <c r="D133" s="16"/>
      <c r="E133" s="16"/>
      <c r="F133" s="16"/>
      <c r="G133" s="16"/>
      <c r="H133" s="16"/>
      <c r="I133" s="16"/>
      <c r="J133" s="127" t="s">
        <v>1576</v>
      </c>
      <c r="K133" s="5"/>
      <c r="L133" s="5"/>
      <c r="R133" s="104"/>
    </row>
    <row r="134" spans="1:18" ht="21" customHeight="1">
      <c r="A134" s="5" t="s">
        <v>809</v>
      </c>
      <c r="B134" s="5" t="s">
        <v>775</v>
      </c>
      <c r="C134" s="16"/>
      <c r="D134" s="16"/>
      <c r="E134" s="16"/>
      <c r="F134" s="16"/>
      <c r="G134" s="16"/>
      <c r="H134" s="16"/>
      <c r="I134" s="16"/>
      <c r="J134" s="127" t="s">
        <v>1576</v>
      </c>
      <c r="K134" s="5"/>
      <c r="L134" s="5"/>
      <c r="R134" s="104"/>
    </row>
    <row r="135" spans="1:18" ht="21" customHeight="1">
      <c r="A135" s="5" t="s">
        <v>809</v>
      </c>
      <c r="B135" s="5" t="s">
        <v>776</v>
      </c>
      <c r="C135" s="16"/>
      <c r="D135" s="16"/>
      <c r="E135" s="16"/>
      <c r="F135" s="16"/>
      <c r="G135" s="16"/>
      <c r="H135" s="16"/>
      <c r="I135" s="16"/>
      <c r="J135" s="127" t="s">
        <v>1576</v>
      </c>
      <c r="K135" s="5"/>
      <c r="L135" s="5"/>
      <c r="R135" s="104"/>
    </row>
    <row r="136" spans="1:18" ht="21" customHeight="1">
      <c r="A136" s="17" t="s">
        <v>800</v>
      </c>
      <c r="B136" s="17" t="s">
        <v>810</v>
      </c>
      <c r="C136" s="18" t="s">
        <v>19</v>
      </c>
      <c r="D136" s="18" t="s">
        <v>539</v>
      </c>
      <c r="E136" s="18" t="s">
        <v>73</v>
      </c>
      <c r="F136" s="18">
        <v>100</v>
      </c>
      <c r="G136" s="18"/>
      <c r="H136" s="18"/>
      <c r="I136" s="18" t="s">
        <v>53</v>
      </c>
      <c r="J136" s="119" t="s">
        <v>1576</v>
      </c>
      <c r="K136" s="17" t="s">
        <v>91</v>
      </c>
      <c r="L136" s="17">
        <v>2</v>
      </c>
      <c r="R136" s="104"/>
    </row>
    <row r="137" spans="1:18" ht="21" customHeight="1">
      <c r="A137" s="5" t="s">
        <v>810</v>
      </c>
      <c r="B137" s="5" t="s">
        <v>777</v>
      </c>
      <c r="C137" s="16"/>
      <c r="D137" s="16"/>
      <c r="E137" s="16"/>
      <c r="F137" s="16"/>
      <c r="G137" s="16"/>
      <c r="H137" s="16"/>
      <c r="I137" s="16"/>
      <c r="J137" s="127" t="s">
        <v>1576</v>
      </c>
      <c r="K137" s="5"/>
      <c r="L137" s="5"/>
      <c r="R137" s="104"/>
    </row>
    <row r="138" spans="1:18" ht="21" customHeight="1">
      <c r="A138" s="19" t="s">
        <v>799</v>
      </c>
      <c r="B138" s="19" t="s">
        <v>811</v>
      </c>
      <c r="C138" s="19"/>
      <c r="D138" s="19"/>
      <c r="E138" s="19"/>
      <c r="F138" s="19"/>
      <c r="G138" s="19"/>
      <c r="H138" s="19"/>
      <c r="I138" s="19"/>
      <c r="J138" s="53"/>
      <c r="K138" s="19"/>
      <c r="L138" s="19"/>
      <c r="R138" s="104"/>
    </row>
    <row r="139" spans="1:18" ht="21" customHeight="1">
      <c r="A139" s="141" t="s">
        <v>811</v>
      </c>
      <c r="B139" s="76" t="s">
        <v>812</v>
      </c>
      <c r="C139" s="18" t="s">
        <v>20</v>
      </c>
      <c r="D139" s="18" t="s">
        <v>540</v>
      </c>
      <c r="E139" s="18" t="s">
        <v>73</v>
      </c>
      <c r="F139" s="18">
        <v>125</v>
      </c>
      <c r="G139" s="18" t="s">
        <v>71</v>
      </c>
      <c r="H139" s="18"/>
      <c r="I139" s="18" t="s">
        <v>53</v>
      </c>
      <c r="J139" s="119" t="s">
        <v>1576</v>
      </c>
      <c r="K139" s="141" t="s">
        <v>92</v>
      </c>
      <c r="L139" s="141">
        <v>2</v>
      </c>
      <c r="R139" s="104"/>
    </row>
    <row r="140" spans="1:18" ht="21" customHeight="1">
      <c r="A140" s="141"/>
      <c r="B140" s="76" t="s">
        <v>812</v>
      </c>
      <c r="C140" s="18" t="s">
        <v>43</v>
      </c>
      <c r="D140" s="18" t="s">
        <v>541</v>
      </c>
      <c r="E140" s="18" t="s">
        <v>73</v>
      </c>
      <c r="F140" s="18">
        <v>125</v>
      </c>
      <c r="G140" s="18" t="s">
        <v>71</v>
      </c>
      <c r="H140" s="18"/>
      <c r="I140" s="18" t="s">
        <v>53</v>
      </c>
      <c r="J140" s="119" t="s">
        <v>1576</v>
      </c>
      <c r="K140" s="141"/>
      <c r="L140" s="141"/>
      <c r="R140" s="104"/>
    </row>
    <row r="141" spans="1:18" ht="21" customHeight="1">
      <c r="A141" s="141"/>
      <c r="B141" s="76" t="s">
        <v>812</v>
      </c>
      <c r="C141" s="18" t="s">
        <v>44</v>
      </c>
      <c r="D141" s="18" t="s">
        <v>542</v>
      </c>
      <c r="E141" s="18" t="s">
        <v>73</v>
      </c>
      <c r="F141" s="18">
        <v>125</v>
      </c>
      <c r="G141" s="18"/>
      <c r="H141" s="18"/>
      <c r="I141" s="18" t="s">
        <v>53</v>
      </c>
      <c r="J141" s="119" t="s">
        <v>1576</v>
      </c>
      <c r="K141" s="141"/>
      <c r="L141" s="141"/>
      <c r="R141" s="104"/>
    </row>
    <row r="142" spans="1:18" ht="21" customHeight="1">
      <c r="A142" s="5" t="s">
        <v>812</v>
      </c>
      <c r="B142" s="5" t="s">
        <v>778</v>
      </c>
      <c r="C142" s="16"/>
      <c r="D142" s="16"/>
      <c r="E142" s="16"/>
      <c r="F142" s="16"/>
      <c r="G142" s="16"/>
      <c r="H142" s="16"/>
      <c r="I142" s="16"/>
      <c r="J142" s="127" t="s">
        <v>1576</v>
      </c>
      <c r="K142" s="5"/>
      <c r="L142" s="5"/>
      <c r="R142" s="104"/>
    </row>
    <row r="143" spans="1:18" ht="21" customHeight="1">
      <c r="A143" s="5" t="s">
        <v>812</v>
      </c>
      <c r="B143" s="5" t="s">
        <v>779</v>
      </c>
      <c r="C143" s="16"/>
      <c r="D143" s="16"/>
      <c r="E143" s="16"/>
      <c r="F143" s="16"/>
      <c r="G143" s="16"/>
      <c r="H143" s="16"/>
      <c r="I143" s="16"/>
      <c r="J143" s="127" t="s">
        <v>1576</v>
      </c>
      <c r="K143" s="5"/>
      <c r="L143" s="5"/>
      <c r="R143" s="104"/>
    </row>
    <row r="144" spans="1:18" ht="21" customHeight="1">
      <c r="A144" s="19" t="s">
        <v>799</v>
      </c>
      <c r="B144" s="19" t="s">
        <v>813</v>
      </c>
      <c r="C144" s="19"/>
      <c r="D144" s="19"/>
      <c r="E144" s="19"/>
      <c r="F144" s="19"/>
      <c r="G144" s="19"/>
      <c r="H144" s="19"/>
      <c r="I144" s="19"/>
      <c r="J144" s="53"/>
      <c r="K144" s="19"/>
      <c r="L144" s="19"/>
      <c r="R144" s="104"/>
    </row>
    <row r="145" spans="1:18" ht="21" customHeight="1">
      <c r="A145" s="141" t="s">
        <v>813</v>
      </c>
      <c r="B145" s="128" t="s">
        <v>814</v>
      </c>
      <c r="C145" s="95" t="s">
        <v>55</v>
      </c>
      <c r="D145" s="95" t="s">
        <v>543</v>
      </c>
      <c r="E145" s="95" t="s">
        <v>146</v>
      </c>
      <c r="F145" s="93">
        <v>237</v>
      </c>
      <c r="G145" s="93" t="s">
        <v>71</v>
      </c>
      <c r="H145" s="93"/>
      <c r="I145" s="93" t="s">
        <v>50</v>
      </c>
      <c r="J145" s="123" t="s">
        <v>1577</v>
      </c>
      <c r="K145" s="141" t="s">
        <v>93</v>
      </c>
      <c r="L145" s="141">
        <v>1</v>
      </c>
      <c r="R145" s="104"/>
    </row>
    <row r="146" spans="1:18" ht="21" customHeight="1">
      <c r="A146" s="141"/>
      <c r="B146" s="128" t="s">
        <v>814</v>
      </c>
      <c r="C146" s="95" t="s">
        <v>54</v>
      </c>
      <c r="D146" s="95" t="s">
        <v>544</v>
      </c>
      <c r="E146" s="95" t="s">
        <v>146</v>
      </c>
      <c r="F146" s="93">
        <v>237</v>
      </c>
      <c r="G146" s="93" t="s">
        <v>71</v>
      </c>
      <c r="H146" s="93"/>
      <c r="I146" s="93" t="s">
        <v>50</v>
      </c>
      <c r="J146" s="123" t="s">
        <v>1577</v>
      </c>
      <c r="K146" s="141"/>
      <c r="L146" s="141"/>
      <c r="R146" s="104"/>
    </row>
    <row r="147" spans="1:18" ht="21" customHeight="1">
      <c r="A147" s="141"/>
      <c r="B147" s="128" t="s">
        <v>814</v>
      </c>
      <c r="C147" s="95" t="s">
        <v>56</v>
      </c>
      <c r="D147" s="95" t="s">
        <v>545</v>
      </c>
      <c r="E147" s="95" t="s">
        <v>146</v>
      </c>
      <c r="F147" s="93">
        <v>237</v>
      </c>
      <c r="G147" s="93" t="s">
        <v>71</v>
      </c>
      <c r="H147" s="93"/>
      <c r="I147" s="93" t="s">
        <v>50</v>
      </c>
      <c r="J147" s="123" t="s">
        <v>1577</v>
      </c>
      <c r="K147" s="141"/>
      <c r="L147" s="141"/>
      <c r="R147" s="104"/>
    </row>
    <row r="148" spans="1:18" ht="21" customHeight="1">
      <c r="A148" s="141"/>
      <c r="B148" s="128" t="s">
        <v>814</v>
      </c>
      <c r="C148" s="95" t="s">
        <v>39</v>
      </c>
      <c r="D148" s="95" t="s">
        <v>546</v>
      </c>
      <c r="E148" s="95" t="s">
        <v>146</v>
      </c>
      <c r="F148" s="93">
        <v>237</v>
      </c>
      <c r="G148" s="93" t="s">
        <v>155</v>
      </c>
      <c r="H148" s="93"/>
      <c r="I148" s="93" t="s">
        <v>67</v>
      </c>
      <c r="J148" s="123" t="s">
        <v>1577</v>
      </c>
      <c r="K148" s="141"/>
      <c r="L148" s="141"/>
      <c r="R148" s="104"/>
    </row>
    <row r="149" spans="1:18" ht="21" customHeight="1">
      <c r="A149" s="141"/>
      <c r="B149" s="128" t="s">
        <v>814</v>
      </c>
      <c r="C149" s="95" t="s">
        <v>17</v>
      </c>
      <c r="D149" s="95" t="s">
        <v>505</v>
      </c>
      <c r="E149" s="95" t="s">
        <v>73</v>
      </c>
      <c r="F149" s="93">
        <v>2200</v>
      </c>
      <c r="G149" s="93"/>
      <c r="H149" s="93"/>
      <c r="I149" s="93" t="s">
        <v>50</v>
      </c>
      <c r="J149" s="123" t="s">
        <v>1577</v>
      </c>
      <c r="K149" s="141"/>
      <c r="L149" s="141"/>
      <c r="R149" s="104"/>
    </row>
    <row r="150" spans="1:18" ht="21" customHeight="1">
      <c r="A150" s="11" t="s">
        <v>814</v>
      </c>
      <c r="B150" s="11" t="s">
        <v>780</v>
      </c>
      <c r="C150" s="16"/>
      <c r="D150" s="16"/>
      <c r="E150" s="16"/>
      <c r="F150" s="16"/>
      <c r="G150" s="16"/>
      <c r="H150" s="16"/>
      <c r="I150" s="16"/>
      <c r="J150" s="127" t="s">
        <v>1576</v>
      </c>
      <c r="K150" s="11"/>
      <c r="L150" s="11"/>
      <c r="R150" s="104"/>
    </row>
    <row r="151" spans="1:18" ht="21" customHeight="1">
      <c r="A151" s="11" t="s">
        <v>814</v>
      </c>
      <c r="B151" s="11" t="s">
        <v>781</v>
      </c>
      <c r="C151" s="16" t="s">
        <v>21</v>
      </c>
      <c r="D151" s="16" t="s">
        <v>544</v>
      </c>
      <c r="E151" s="16" t="s">
        <v>75</v>
      </c>
      <c r="F151" s="16">
        <v>0</v>
      </c>
      <c r="G151" s="16"/>
      <c r="H151" s="16" t="s">
        <v>465</v>
      </c>
      <c r="I151" s="16" t="s">
        <v>150</v>
      </c>
      <c r="J151" s="127" t="s">
        <v>1576</v>
      </c>
      <c r="K151" s="11"/>
      <c r="L151" s="11"/>
      <c r="R151" s="104"/>
    </row>
    <row r="152" spans="1:18" ht="21" customHeight="1">
      <c r="A152" s="11" t="s">
        <v>814</v>
      </c>
      <c r="B152" s="11" t="s">
        <v>782</v>
      </c>
      <c r="C152" s="16"/>
      <c r="D152" s="16"/>
      <c r="E152" s="16"/>
      <c r="F152" s="16"/>
      <c r="G152" s="16"/>
      <c r="H152" s="16"/>
      <c r="I152" s="16"/>
      <c r="J152" s="127" t="s">
        <v>1576</v>
      </c>
      <c r="K152" s="11"/>
      <c r="L152" s="11"/>
      <c r="R152" s="104"/>
    </row>
    <row r="153" spans="1:18" ht="21" customHeight="1">
      <c r="A153" s="11" t="s">
        <v>814</v>
      </c>
      <c r="B153" s="11" t="s">
        <v>783</v>
      </c>
      <c r="C153" s="16"/>
      <c r="D153" s="16"/>
      <c r="E153" s="16"/>
      <c r="F153" s="16"/>
      <c r="G153" s="16"/>
      <c r="H153" s="16"/>
      <c r="I153" s="16"/>
      <c r="J153" s="127" t="s">
        <v>1576</v>
      </c>
      <c r="K153" s="11"/>
      <c r="L153" s="11"/>
      <c r="R153" s="104"/>
    </row>
    <row r="154" spans="1:18" ht="21" customHeight="1">
      <c r="A154" s="18" t="s">
        <v>813</v>
      </c>
      <c r="B154" s="18" t="s">
        <v>784</v>
      </c>
      <c r="C154" s="18" t="s">
        <v>39</v>
      </c>
      <c r="D154" s="18" t="s">
        <v>546</v>
      </c>
      <c r="E154" s="18" t="s">
        <v>74</v>
      </c>
      <c r="F154" s="18">
        <v>200</v>
      </c>
      <c r="G154" s="18"/>
      <c r="H154" s="18"/>
      <c r="I154" s="18" t="s">
        <v>53</v>
      </c>
      <c r="J154" s="119" t="s">
        <v>1576</v>
      </c>
      <c r="K154" s="17" t="s">
        <v>479</v>
      </c>
      <c r="L154" s="17">
        <v>2</v>
      </c>
      <c r="R154" s="104"/>
    </row>
    <row r="155" spans="1:18" ht="20.25" customHeight="1">
      <c r="A155" s="19" t="s">
        <v>799</v>
      </c>
      <c r="B155" s="19" t="s">
        <v>815</v>
      </c>
      <c r="C155" s="19"/>
      <c r="D155" s="19"/>
      <c r="E155" s="19"/>
      <c r="F155" s="19"/>
      <c r="G155" s="19"/>
      <c r="H155" s="19"/>
      <c r="I155" s="19"/>
      <c r="J155" s="53"/>
      <c r="K155" s="19"/>
      <c r="L155" s="19"/>
      <c r="R155" s="104"/>
    </row>
    <row r="156" spans="1:18">
      <c r="A156" s="141" t="s">
        <v>815</v>
      </c>
      <c r="B156" s="76" t="s">
        <v>816</v>
      </c>
      <c r="C156" s="24" t="s">
        <v>33</v>
      </c>
      <c r="D156" s="24" t="s">
        <v>547</v>
      </c>
      <c r="E156" s="21" t="s">
        <v>75</v>
      </c>
      <c r="F156" s="18">
        <v>1</v>
      </c>
      <c r="G156" s="18" t="s">
        <v>72</v>
      </c>
      <c r="H156" s="18"/>
      <c r="I156" s="18" t="s">
        <v>65</v>
      </c>
      <c r="J156" s="119" t="s">
        <v>1576</v>
      </c>
      <c r="K156" s="141" t="s">
        <v>95</v>
      </c>
      <c r="L156" s="141">
        <v>1</v>
      </c>
      <c r="R156" s="104"/>
    </row>
    <row r="157" spans="1:18">
      <c r="A157" s="141"/>
      <c r="B157" s="76" t="s">
        <v>816</v>
      </c>
      <c r="C157" s="24" t="s">
        <v>17</v>
      </c>
      <c r="D157" s="24" t="s">
        <v>505</v>
      </c>
      <c r="E157" s="24" t="s">
        <v>73</v>
      </c>
      <c r="F157" s="17">
        <v>2200</v>
      </c>
      <c r="G157" s="17"/>
      <c r="H157" s="17"/>
      <c r="I157" s="18" t="s">
        <v>151</v>
      </c>
      <c r="J157" s="119" t="s">
        <v>1576</v>
      </c>
      <c r="K157" s="141"/>
      <c r="L157" s="141">
        <v>1</v>
      </c>
      <c r="R157" s="104"/>
    </row>
    <row r="158" spans="1:18" ht="20.25" customHeight="1">
      <c r="A158" s="5" t="s">
        <v>816</v>
      </c>
      <c r="B158" s="5" t="s">
        <v>786</v>
      </c>
      <c r="C158" s="5"/>
      <c r="D158" s="5"/>
      <c r="E158" s="5"/>
      <c r="F158" s="5"/>
      <c r="G158" s="5"/>
      <c r="H158" s="5"/>
      <c r="I158" s="5"/>
      <c r="J158" s="127" t="s">
        <v>1576</v>
      </c>
      <c r="K158" s="5"/>
      <c r="L158" s="5"/>
      <c r="R158" s="104"/>
    </row>
    <row r="159" spans="1:18" ht="20.25" customHeight="1">
      <c r="A159" s="5" t="s">
        <v>785</v>
      </c>
      <c r="B159" s="5" t="s">
        <v>787</v>
      </c>
      <c r="C159" s="25"/>
      <c r="D159" s="25"/>
      <c r="E159" s="25"/>
      <c r="F159" s="5"/>
      <c r="G159" s="5"/>
      <c r="H159" s="5"/>
      <c r="I159" s="16"/>
      <c r="J159" s="127" t="s">
        <v>1576</v>
      </c>
      <c r="K159" s="5"/>
      <c r="L159" s="5"/>
      <c r="R159" s="104"/>
    </row>
    <row r="160" spans="1:18">
      <c r="A160" s="141" t="s">
        <v>815</v>
      </c>
      <c r="B160" s="128" t="s">
        <v>817</v>
      </c>
      <c r="C160" s="93" t="s">
        <v>34</v>
      </c>
      <c r="D160" s="94" t="s">
        <v>548</v>
      </c>
      <c r="E160" s="94" t="s">
        <v>75</v>
      </c>
      <c r="F160" s="95">
        <v>0</v>
      </c>
      <c r="G160" s="95" t="s">
        <v>72</v>
      </c>
      <c r="H160" s="95"/>
      <c r="I160" s="95" t="s">
        <v>65</v>
      </c>
      <c r="J160" s="123" t="s">
        <v>1577</v>
      </c>
      <c r="K160" s="141" t="s">
        <v>94</v>
      </c>
      <c r="L160" s="141">
        <v>1</v>
      </c>
      <c r="R160" s="104"/>
    </row>
    <row r="161" spans="1:18" ht="20.25" customHeight="1">
      <c r="A161" s="141"/>
      <c r="B161" s="128" t="s">
        <v>817</v>
      </c>
      <c r="C161" s="96" t="s">
        <v>17</v>
      </c>
      <c r="D161" s="96" t="s">
        <v>505</v>
      </c>
      <c r="E161" s="96" t="s">
        <v>73</v>
      </c>
      <c r="F161" s="93">
        <v>2200</v>
      </c>
      <c r="G161" s="93"/>
      <c r="H161" s="93"/>
      <c r="I161" s="95" t="s">
        <v>151</v>
      </c>
      <c r="J161" s="123" t="s">
        <v>1577</v>
      </c>
      <c r="K161" s="141"/>
      <c r="L161" s="141">
        <v>1</v>
      </c>
      <c r="R161" s="104"/>
    </row>
    <row r="162" spans="1:18" ht="21" customHeight="1">
      <c r="A162" s="5" t="s">
        <v>817</v>
      </c>
      <c r="B162" s="5" t="s">
        <v>788</v>
      </c>
      <c r="C162" s="16"/>
      <c r="D162" s="16"/>
      <c r="E162" s="16"/>
      <c r="F162" s="16"/>
      <c r="G162" s="16"/>
      <c r="H162" s="16"/>
      <c r="I162" s="16"/>
      <c r="J162" s="127" t="s">
        <v>1618</v>
      </c>
      <c r="K162" s="5"/>
      <c r="L162" s="5"/>
      <c r="R162" s="104"/>
    </row>
    <row r="163" spans="1:18" ht="21" customHeight="1">
      <c r="A163" s="5" t="s">
        <v>817</v>
      </c>
      <c r="B163" s="5" t="s">
        <v>789</v>
      </c>
      <c r="C163" s="16"/>
      <c r="D163" s="16"/>
      <c r="E163" s="16"/>
      <c r="F163" s="16"/>
      <c r="G163" s="16"/>
      <c r="H163" s="16"/>
      <c r="I163" s="16"/>
      <c r="J163" s="16" t="s">
        <v>1576</v>
      </c>
      <c r="K163" s="16"/>
      <c r="L163" s="5"/>
      <c r="R163" s="104"/>
    </row>
    <row r="164" spans="1:18" ht="21" customHeight="1">
      <c r="C164" s="3"/>
      <c r="D164" s="3"/>
      <c r="E164" s="3"/>
      <c r="K164" s="3"/>
      <c r="L164" s="12"/>
      <c r="R164" s="104"/>
    </row>
    <row r="165" spans="1:18" ht="21" customHeight="1">
      <c r="C165" s="3"/>
      <c r="D165" s="3"/>
      <c r="E165" s="3"/>
      <c r="K165" s="3"/>
      <c r="L165" s="12"/>
      <c r="R165" s="104"/>
    </row>
    <row r="166" spans="1:18" ht="21" customHeight="1">
      <c r="C166" s="3"/>
      <c r="D166" s="3"/>
      <c r="E166" s="3"/>
      <c r="K166" s="3"/>
      <c r="L166" s="12"/>
      <c r="R166" s="104"/>
    </row>
    <row r="167" spans="1:18" ht="21" customHeight="1">
      <c r="C167" s="3"/>
      <c r="D167" s="3"/>
      <c r="E167" s="3"/>
      <c r="K167" s="3"/>
      <c r="L167" s="12"/>
      <c r="R167" s="104"/>
    </row>
    <row r="168" spans="1:18">
      <c r="C168" s="12"/>
      <c r="R168" s="104"/>
    </row>
    <row r="169" spans="1:18">
      <c r="C169" s="12"/>
      <c r="R169" s="104"/>
    </row>
    <row r="170" spans="1:18">
      <c r="C170" s="12"/>
      <c r="R170" s="104"/>
    </row>
    <row r="171" spans="1:18">
      <c r="C171" s="12"/>
      <c r="R171" s="104"/>
    </row>
    <row r="172" spans="1:18">
      <c r="C172" s="12"/>
      <c r="R172" s="104"/>
    </row>
    <row r="173" spans="1:18">
      <c r="C173" s="12"/>
      <c r="R173" s="104"/>
    </row>
    <row r="174" spans="1:18">
      <c r="C174" s="12"/>
      <c r="R174" s="104"/>
    </row>
    <row r="175" spans="1:18">
      <c r="C175" s="12"/>
      <c r="R175" s="104"/>
    </row>
    <row r="176" spans="1:18">
      <c r="C176" s="12"/>
      <c r="R176" s="104"/>
    </row>
    <row r="177" spans="3:18">
      <c r="C177" s="12"/>
      <c r="R177" s="104"/>
    </row>
    <row r="178" spans="3:18">
      <c r="C178" s="12"/>
      <c r="R178" s="104"/>
    </row>
    <row r="179" spans="3:18">
      <c r="C179" s="12"/>
      <c r="R179" s="104"/>
    </row>
    <row r="180" spans="3:18">
      <c r="C180" s="12"/>
      <c r="R180" s="104"/>
    </row>
    <row r="181" spans="3:18">
      <c r="C181" s="12"/>
      <c r="R181" s="104"/>
    </row>
    <row r="182" spans="3:18">
      <c r="C182" s="12"/>
      <c r="R182" s="104"/>
    </row>
    <row r="183" spans="3:18">
      <c r="C183" s="12"/>
      <c r="R183" s="104"/>
    </row>
    <row r="184" spans="3:18">
      <c r="C184" s="12"/>
      <c r="R184" s="104"/>
    </row>
    <row r="185" spans="3:18">
      <c r="C185" s="12"/>
      <c r="R185" s="104"/>
    </row>
    <row r="186" spans="3:18">
      <c r="C186" s="12"/>
      <c r="R186" s="104"/>
    </row>
    <row r="187" spans="3:18">
      <c r="C187" s="12"/>
      <c r="R187" s="104"/>
    </row>
    <row r="188" spans="3:18">
      <c r="C188" s="12"/>
      <c r="R188" s="104"/>
    </row>
    <row r="189" spans="3:18">
      <c r="C189" s="12"/>
      <c r="R189" s="104"/>
    </row>
    <row r="190" spans="3:18">
      <c r="C190" s="12"/>
      <c r="R190" s="104"/>
    </row>
    <row r="191" spans="3:18">
      <c r="C191" s="12"/>
      <c r="R191" s="104"/>
    </row>
    <row r="192" spans="3:18">
      <c r="C192" s="12"/>
      <c r="R192" s="104"/>
    </row>
    <row r="193" spans="3:18">
      <c r="C193" s="12"/>
      <c r="R193" s="104"/>
    </row>
    <row r="194" spans="3:18">
      <c r="C194" s="12"/>
      <c r="R194" s="104"/>
    </row>
    <row r="195" spans="3:18">
      <c r="C195" s="12"/>
      <c r="R195" s="104"/>
    </row>
    <row r="196" spans="3:18">
      <c r="C196" s="12"/>
      <c r="R196" s="104"/>
    </row>
    <row r="197" spans="3:18">
      <c r="C197" s="12"/>
      <c r="R197" s="104"/>
    </row>
    <row r="198" spans="3:18">
      <c r="C198" s="12"/>
      <c r="R198" s="104"/>
    </row>
    <row r="199" spans="3:18">
      <c r="C199" s="12"/>
      <c r="R199" s="104"/>
    </row>
    <row r="200" spans="3:18">
      <c r="C200" s="12"/>
      <c r="R200" s="104"/>
    </row>
    <row r="201" spans="3:18">
      <c r="C201" s="12"/>
      <c r="R201" s="104"/>
    </row>
    <row r="202" spans="3:18">
      <c r="C202" s="12"/>
      <c r="R202" s="104"/>
    </row>
    <row r="203" spans="3:18">
      <c r="C203" s="12"/>
      <c r="R203" s="104"/>
    </row>
    <row r="204" spans="3:18">
      <c r="C204" s="12"/>
      <c r="R204" s="104"/>
    </row>
    <row r="205" spans="3:18">
      <c r="C205" s="12"/>
      <c r="R205" s="104"/>
    </row>
    <row r="206" spans="3:18">
      <c r="C206" s="12"/>
      <c r="R206" s="104"/>
    </row>
    <row r="207" spans="3:18">
      <c r="C207" s="12"/>
      <c r="R207" s="104"/>
    </row>
    <row r="208" spans="3:18">
      <c r="C208" s="12"/>
      <c r="R208" s="104"/>
    </row>
    <row r="209" spans="3:18">
      <c r="C209" s="12"/>
      <c r="R209" s="104"/>
    </row>
    <row r="210" spans="3:18">
      <c r="C210" s="12"/>
      <c r="R210" s="104"/>
    </row>
    <row r="211" spans="3:18">
      <c r="C211" s="12"/>
      <c r="R211" s="104"/>
    </row>
    <row r="212" spans="3:18">
      <c r="C212" s="12"/>
      <c r="R212" s="104"/>
    </row>
    <row r="213" spans="3:18">
      <c r="C213" s="12"/>
      <c r="R213" s="104"/>
    </row>
    <row r="214" spans="3:18">
      <c r="C214" s="12"/>
      <c r="R214" s="104"/>
    </row>
    <row r="215" spans="3:18">
      <c r="C215" s="12"/>
      <c r="R215" s="104"/>
    </row>
    <row r="216" spans="3:18">
      <c r="C216" s="12"/>
      <c r="R216" s="104"/>
    </row>
    <row r="217" spans="3:18">
      <c r="C217"/>
      <c r="R217" s="104"/>
    </row>
    <row r="218" spans="3:18">
      <c r="C218"/>
      <c r="R218" s="104"/>
    </row>
    <row r="219" spans="3:18">
      <c r="C219"/>
      <c r="R219" s="104"/>
    </row>
    <row r="220" spans="3:18">
      <c r="C220"/>
      <c r="R220" s="104"/>
    </row>
    <row r="221" spans="3:18">
      <c r="C221"/>
      <c r="R221" s="104"/>
    </row>
    <row r="222" spans="3:18">
      <c r="C222"/>
      <c r="R222" s="104"/>
    </row>
    <row r="223" spans="3:18">
      <c r="C223"/>
      <c r="R223" s="104"/>
    </row>
    <row r="224" spans="3:18">
      <c r="C224"/>
      <c r="R224" s="104"/>
    </row>
    <row r="225" spans="3:18">
      <c r="C225"/>
      <c r="R225" s="104"/>
    </row>
    <row r="226" spans="3:18">
      <c r="C226"/>
      <c r="R226" s="104"/>
    </row>
    <row r="227" spans="3:18">
      <c r="C227"/>
      <c r="R227" s="104"/>
    </row>
    <row r="228" spans="3:18">
      <c r="C228"/>
      <c r="R228" s="104"/>
    </row>
    <row r="229" spans="3:18">
      <c r="C229"/>
      <c r="R229" s="104"/>
    </row>
    <row r="230" spans="3:18">
      <c r="C230"/>
      <c r="R230" s="104"/>
    </row>
    <row r="231" spans="3:18">
      <c r="C231"/>
      <c r="R231" s="104"/>
    </row>
    <row r="232" spans="3:18">
      <c r="C232"/>
      <c r="R232" s="104"/>
    </row>
    <row r="233" spans="3:18">
      <c r="C233"/>
      <c r="R233" s="104"/>
    </row>
    <row r="234" spans="3:18">
      <c r="C234"/>
      <c r="R234" s="104"/>
    </row>
    <row r="235" spans="3:18">
      <c r="C235"/>
      <c r="R235" s="104"/>
    </row>
    <row r="236" spans="3:18">
      <c r="C236"/>
      <c r="R236" s="104"/>
    </row>
    <row r="237" spans="3:18">
      <c r="C237"/>
      <c r="R237" s="104"/>
    </row>
    <row r="238" spans="3:18">
      <c r="C238"/>
      <c r="R238" s="104"/>
    </row>
    <row r="239" spans="3:18">
      <c r="C239"/>
      <c r="R239" s="104"/>
    </row>
    <row r="240" spans="3:18">
      <c r="C240"/>
      <c r="R240" s="104"/>
    </row>
    <row r="241" spans="3:18">
      <c r="C241"/>
      <c r="R241" s="104"/>
    </row>
    <row r="242" spans="3:18">
      <c r="C242"/>
      <c r="R242" s="104"/>
    </row>
    <row r="243" spans="3:18">
      <c r="C243"/>
      <c r="R243" s="104"/>
    </row>
    <row r="244" spans="3:18">
      <c r="C244"/>
      <c r="R244" s="104"/>
    </row>
    <row r="245" spans="3:18">
      <c r="C245"/>
      <c r="R245" s="104"/>
    </row>
    <row r="246" spans="3:18">
      <c r="C246"/>
      <c r="R246" s="104"/>
    </row>
    <row r="247" spans="3:18">
      <c r="C247"/>
      <c r="R247" s="104"/>
    </row>
    <row r="248" spans="3:18">
      <c r="C248"/>
      <c r="R248" s="104"/>
    </row>
    <row r="249" spans="3:18">
      <c r="C249"/>
      <c r="R249" s="104"/>
    </row>
    <row r="250" spans="3:18">
      <c r="C250"/>
      <c r="R250" s="104"/>
    </row>
    <row r="251" spans="3:18">
      <c r="C251"/>
      <c r="R251" s="104"/>
    </row>
    <row r="252" spans="3:18">
      <c r="C252"/>
      <c r="R252" s="104"/>
    </row>
    <row r="253" spans="3:18">
      <c r="C253"/>
      <c r="R253" s="104"/>
    </row>
    <row r="254" spans="3:18">
      <c r="C254"/>
      <c r="R254" s="104"/>
    </row>
    <row r="255" spans="3:18">
      <c r="C255"/>
      <c r="R255" s="104"/>
    </row>
    <row r="256" spans="3:18">
      <c r="C256"/>
      <c r="R256" s="104"/>
    </row>
    <row r="257" spans="3:18">
      <c r="C257"/>
      <c r="R257" s="104"/>
    </row>
    <row r="258" spans="3:18">
      <c r="C258"/>
      <c r="R258" s="104"/>
    </row>
    <row r="259" spans="3:18">
      <c r="C259"/>
      <c r="R259" s="104"/>
    </row>
    <row r="260" spans="3:18">
      <c r="C260"/>
      <c r="R260" s="104"/>
    </row>
    <row r="261" spans="3:18">
      <c r="C261"/>
      <c r="R261" s="104"/>
    </row>
    <row r="262" spans="3:18">
      <c r="C262"/>
      <c r="R262" s="104"/>
    </row>
    <row r="263" spans="3:18">
      <c r="C263"/>
      <c r="R263" s="104"/>
    </row>
    <row r="264" spans="3:18">
      <c r="C264"/>
      <c r="R264" s="104"/>
    </row>
    <row r="265" spans="3:18">
      <c r="C265"/>
      <c r="R265" s="104"/>
    </row>
    <row r="266" spans="3:18">
      <c r="C266"/>
      <c r="R266" s="104"/>
    </row>
    <row r="267" spans="3:18">
      <c r="C267"/>
      <c r="R267" s="104"/>
    </row>
    <row r="268" spans="3:18">
      <c r="C268"/>
      <c r="R268" s="104"/>
    </row>
    <row r="269" spans="3:18">
      <c r="C269"/>
      <c r="R269" s="104"/>
    </row>
    <row r="270" spans="3:18">
      <c r="C270"/>
      <c r="R270" s="104"/>
    </row>
    <row r="271" spans="3:18">
      <c r="C271"/>
      <c r="R271" s="104"/>
    </row>
    <row r="272" spans="3:18">
      <c r="C272"/>
      <c r="R272" s="104"/>
    </row>
    <row r="273" spans="3:18">
      <c r="C273"/>
      <c r="R273" s="104"/>
    </row>
    <row r="274" spans="3:18">
      <c r="C274"/>
      <c r="R274" s="104"/>
    </row>
    <row r="275" spans="3:18">
      <c r="C275"/>
      <c r="R275" s="104"/>
    </row>
    <row r="276" spans="3:18">
      <c r="C276"/>
      <c r="R276" s="104"/>
    </row>
    <row r="277" spans="3:18">
      <c r="C277"/>
      <c r="R277" s="104"/>
    </row>
    <row r="278" spans="3:18">
      <c r="C278"/>
      <c r="R278" s="104"/>
    </row>
    <row r="279" spans="3:18">
      <c r="C279"/>
      <c r="R279" s="104"/>
    </row>
    <row r="280" spans="3:18">
      <c r="C280"/>
      <c r="R280" s="104"/>
    </row>
    <row r="281" spans="3:18">
      <c r="C281"/>
      <c r="R281" s="104"/>
    </row>
    <row r="282" spans="3:18">
      <c r="C282"/>
      <c r="R282" s="104"/>
    </row>
    <row r="283" spans="3:18">
      <c r="C283"/>
      <c r="R283" s="104"/>
    </row>
    <row r="284" spans="3:18">
      <c r="C284"/>
      <c r="R284" s="104"/>
    </row>
    <row r="285" spans="3:18">
      <c r="C285"/>
      <c r="R285" s="104"/>
    </row>
    <row r="286" spans="3:18">
      <c r="C286"/>
      <c r="R286" s="104"/>
    </row>
    <row r="287" spans="3:18">
      <c r="C287"/>
      <c r="R287" s="104"/>
    </row>
    <row r="288" spans="3:18">
      <c r="C288"/>
      <c r="R288" s="104"/>
    </row>
    <row r="289" spans="3:18">
      <c r="C289"/>
      <c r="R289" s="104"/>
    </row>
    <row r="290" spans="3:18">
      <c r="C290"/>
      <c r="R290" s="104"/>
    </row>
    <row r="291" spans="3:18">
      <c r="C291"/>
      <c r="R291" s="104"/>
    </row>
    <row r="292" spans="3:18">
      <c r="C292"/>
      <c r="R292" s="104"/>
    </row>
    <row r="293" spans="3:18">
      <c r="C293"/>
      <c r="R293" s="104"/>
    </row>
    <row r="294" spans="3:18">
      <c r="C294"/>
      <c r="R294" s="104"/>
    </row>
    <row r="295" spans="3:18">
      <c r="C295"/>
      <c r="R295" s="104"/>
    </row>
    <row r="296" spans="3:18">
      <c r="C296"/>
      <c r="R296" s="104"/>
    </row>
    <row r="297" spans="3:18">
      <c r="C297"/>
      <c r="R297" s="104"/>
    </row>
    <row r="298" spans="3:18">
      <c r="C298"/>
      <c r="R298" s="104"/>
    </row>
    <row r="299" spans="3:18">
      <c r="C299"/>
      <c r="R299" s="104"/>
    </row>
    <row r="300" spans="3:18">
      <c r="C300"/>
      <c r="R300" s="104"/>
    </row>
    <row r="301" spans="3:18">
      <c r="C301"/>
      <c r="R301" s="104"/>
    </row>
    <row r="302" spans="3:18">
      <c r="C302"/>
      <c r="R302" s="104"/>
    </row>
    <row r="303" spans="3:18">
      <c r="C303"/>
      <c r="R303" s="104"/>
    </row>
    <row r="304" spans="3:18">
      <c r="C304"/>
      <c r="R304" s="104"/>
    </row>
    <row r="305" spans="3:18">
      <c r="C305"/>
      <c r="R305" s="104"/>
    </row>
    <row r="306" spans="3:18">
      <c r="C306"/>
      <c r="R306" s="104"/>
    </row>
    <row r="307" spans="3:18">
      <c r="C307"/>
      <c r="R307" s="104"/>
    </row>
    <row r="308" spans="3:18">
      <c r="C308"/>
      <c r="R308" s="104"/>
    </row>
    <row r="309" spans="3:18">
      <c r="C309"/>
      <c r="R309" s="104"/>
    </row>
    <row r="310" spans="3:18">
      <c r="C310"/>
      <c r="R310" s="104"/>
    </row>
    <row r="311" spans="3:18">
      <c r="C311"/>
      <c r="R311" s="104"/>
    </row>
    <row r="312" spans="3:18">
      <c r="C312"/>
      <c r="R312" s="104"/>
    </row>
    <row r="313" spans="3:18">
      <c r="C313"/>
      <c r="R313" s="104"/>
    </row>
    <row r="314" spans="3:18">
      <c r="C314"/>
      <c r="R314" s="104"/>
    </row>
    <row r="315" spans="3:18">
      <c r="C315"/>
      <c r="R315" s="104"/>
    </row>
    <row r="316" spans="3:18">
      <c r="C316"/>
      <c r="R316" s="104"/>
    </row>
    <row r="317" spans="3:18">
      <c r="C317"/>
      <c r="R317" s="104"/>
    </row>
    <row r="318" spans="3:18">
      <c r="C318"/>
      <c r="R318" s="104"/>
    </row>
    <row r="319" spans="3:18">
      <c r="C319"/>
      <c r="R319" s="104"/>
    </row>
    <row r="320" spans="3:18">
      <c r="C320"/>
      <c r="R320" s="104"/>
    </row>
    <row r="321" spans="3:18">
      <c r="C321"/>
      <c r="R321" s="104"/>
    </row>
    <row r="322" spans="3:18">
      <c r="C322"/>
      <c r="R322" s="104"/>
    </row>
    <row r="323" spans="3:18">
      <c r="C323"/>
      <c r="R323" s="104"/>
    </row>
    <row r="324" spans="3:18">
      <c r="R324" s="104"/>
    </row>
    <row r="325" spans="3:18">
      <c r="R325" s="104"/>
    </row>
    <row r="326" spans="3:18">
      <c r="R326" s="104"/>
    </row>
    <row r="327" spans="3:18">
      <c r="R327" s="104"/>
    </row>
    <row r="328" spans="3:18">
      <c r="R328" s="104"/>
    </row>
    <row r="329" spans="3:18">
      <c r="R329" s="104"/>
    </row>
    <row r="330" spans="3:18">
      <c r="R330" s="104"/>
    </row>
    <row r="331" spans="3:18">
      <c r="R331" s="104"/>
    </row>
    <row r="332" spans="3:18">
      <c r="R332" s="104"/>
    </row>
    <row r="333" spans="3:18">
      <c r="R333" s="104"/>
    </row>
    <row r="334" spans="3:18">
      <c r="R334" s="104"/>
    </row>
    <row r="335" spans="3:18">
      <c r="R335" s="104"/>
    </row>
    <row r="336" spans="3:18">
      <c r="R336" s="104"/>
    </row>
    <row r="337" spans="18:18">
      <c r="R337" s="104"/>
    </row>
    <row r="338" spans="18:18">
      <c r="R338" s="104"/>
    </row>
    <row r="339" spans="18:18">
      <c r="R339" s="104"/>
    </row>
    <row r="340" spans="18:18">
      <c r="R340" s="104"/>
    </row>
    <row r="341" spans="18:18">
      <c r="R341" s="104"/>
    </row>
    <row r="342" spans="18:18">
      <c r="R342" s="104"/>
    </row>
    <row r="343" spans="18:18">
      <c r="R343" s="104"/>
    </row>
    <row r="344" spans="18:18">
      <c r="R344" s="104"/>
    </row>
    <row r="345" spans="18:18">
      <c r="R345" s="104"/>
    </row>
    <row r="346" spans="18:18">
      <c r="R346" s="104"/>
    </row>
    <row r="347" spans="18:18">
      <c r="R347" s="104"/>
    </row>
    <row r="348" spans="18:18">
      <c r="R348" s="104"/>
    </row>
    <row r="349" spans="18:18">
      <c r="R349" s="104"/>
    </row>
    <row r="350" spans="18:18">
      <c r="R350" s="104"/>
    </row>
    <row r="351" spans="18:18">
      <c r="R351" s="104"/>
    </row>
    <row r="352" spans="18:18">
      <c r="R352" s="104"/>
    </row>
    <row r="353" spans="18:18">
      <c r="R353" s="104"/>
    </row>
    <row r="354" spans="18:18">
      <c r="R354" s="104"/>
    </row>
    <row r="355" spans="18:18">
      <c r="R355" s="104"/>
    </row>
    <row r="356" spans="18:18">
      <c r="R356" s="104"/>
    </row>
    <row r="357" spans="18:18">
      <c r="R357" s="104"/>
    </row>
    <row r="358" spans="18:18">
      <c r="R358" s="104"/>
    </row>
    <row r="359" spans="18:18">
      <c r="R359" s="104"/>
    </row>
    <row r="360" spans="18:18">
      <c r="R360" s="104"/>
    </row>
    <row r="361" spans="18:18">
      <c r="R361" s="104"/>
    </row>
    <row r="362" spans="18:18">
      <c r="R362" s="104"/>
    </row>
    <row r="363" spans="18:18">
      <c r="R363" s="104"/>
    </row>
    <row r="364" spans="18:18">
      <c r="R364" s="104"/>
    </row>
    <row r="365" spans="18:18">
      <c r="R365" s="104"/>
    </row>
    <row r="366" spans="18:18">
      <c r="R366" s="104"/>
    </row>
    <row r="367" spans="18:18">
      <c r="R367" s="104"/>
    </row>
    <row r="368" spans="18:18">
      <c r="R368" s="104"/>
    </row>
    <row r="369" spans="18:18">
      <c r="R369" s="104"/>
    </row>
    <row r="370" spans="18:18">
      <c r="R370" s="104"/>
    </row>
    <row r="371" spans="18:18">
      <c r="R371" s="104"/>
    </row>
    <row r="372" spans="18:18">
      <c r="R372" s="104"/>
    </row>
    <row r="373" spans="18:18">
      <c r="R373" s="104"/>
    </row>
    <row r="374" spans="18:18">
      <c r="R374" s="104"/>
    </row>
    <row r="375" spans="18:18">
      <c r="R375" s="104"/>
    </row>
    <row r="376" spans="18:18">
      <c r="R376" s="104"/>
    </row>
    <row r="377" spans="18:18">
      <c r="R377" s="104"/>
    </row>
    <row r="378" spans="18:18">
      <c r="R378" s="104"/>
    </row>
    <row r="379" spans="18:18">
      <c r="R379" s="104"/>
    </row>
    <row r="380" spans="18:18">
      <c r="R380" s="104"/>
    </row>
    <row r="381" spans="18:18">
      <c r="R381" s="104"/>
    </row>
    <row r="382" spans="18:18">
      <c r="R382" s="104"/>
    </row>
    <row r="383" spans="18:18">
      <c r="R383" s="104"/>
    </row>
    <row r="384" spans="18:18">
      <c r="R384" s="104"/>
    </row>
    <row r="385" spans="18:18">
      <c r="R385" s="104"/>
    </row>
    <row r="386" spans="18:18">
      <c r="R386" s="104"/>
    </row>
    <row r="387" spans="18:18">
      <c r="R387" s="104"/>
    </row>
    <row r="388" spans="18:18">
      <c r="R388" s="104"/>
    </row>
    <row r="389" spans="18:18">
      <c r="R389" s="104"/>
    </row>
    <row r="390" spans="18:18">
      <c r="R390" s="104"/>
    </row>
    <row r="391" spans="18:18">
      <c r="R391" s="104"/>
    </row>
    <row r="392" spans="18:18">
      <c r="R392" s="104"/>
    </row>
    <row r="393" spans="18:18">
      <c r="R393" s="104"/>
    </row>
    <row r="394" spans="18:18">
      <c r="R394" s="104"/>
    </row>
    <row r="395" spans="18:18">
      <c r="R395" s="104"/>
    </row>
    <row r="396" spans="18:18">
      <c r="R396" s="104"/>
    </row>
    <row r="397" spans="18:18">
      <c r="R397" s="104"/>
    </row>
    <row r="398" spans="18:18">
      <c r="R398" s="104"/>
    </row>
    <row r="399" spans="18:18">
      <c r="R399" s="104"/>
    </row>
    <row r="400" spans="18:18">
      <c r="R400" s="104"/>
    </row>
    <row r="401" spans="18:18">
      <c r="R401" s="104"/>
    </row>
  </sheetData>
  <autoFilter ref="B1:B401" xr:uid="{3C9905DA-9ED6-4569-97AF-6E7728896185}"/>
  <mergeCells count="64">
    <mergeCell ref="A4:A7"/>
    <mergeCell ref="A15:A17"/>
    <mergeCell ref="A27:A32"/>
    <mergeCell ref="A37:A38"/>
    <mergeCell ref="A39:A40"/>
    <mergeCell ref="A139:A141"/>
    <mergeCell ref="A145:A149"/>
    <mergeCell ref="A156:A157"/>
    <mergeCell ref="A160:A161"/>
    <mergeCell ref="A83:A84"/>
    <mergeCell ref="A90:A91"/>
    <mergeCell ref="A93:A96"/>
    <mergeCell ref="A112:A113"/>
    <mergeCell ref="A116:A117"/>
    <mergeCell ref="B83:B84"/>
    <mergeCell ref="B37:B38"/>
    <mergeCell ref="B39:B40"/>
    <mergeCell ref="B67:B68"/>
    <mergeCell ref="A118:A120"/>
    <mergeCell ref="A41:A42"/>
    <mergeCell ref="A47:A49"/>
    <mergeCell ref="A62:A64"/>
    <mergeCell ref="A67:A68"/>
    <mergeCell ref="A78:A82"/>
    <mergeCell ref="L39:L40"/>
    <mergeCell ref="L41:L42"/>
    <mergeCell ref="L67:L68"/>
    <mergeCell ref="L160:L161"/>
    <mergeCell ref="L116:L117"/>
    <mergeCell ref="L118:L120"/>
    <mergeCell ref="L93:L96"/>
    <mergeCell ref="L139:L141"/>
    <mergeCell ref="L145:L149"/>
    <mergeCell ref="L90:L91"/>
    <mergeCell ref="K160:K161"/>
    <mergeCell ref="K41:K42"/>
    <mergeCell ref="K47:K49"/>
    <mergeCell ref="K62:K64"/>
    <mergeCell ref="K67:K68"/>
    <mergeCell ref="K78:K82"/>
    <mergeCell ref="K83:K84"/>
    <mergeCell ref="K90:K91"/>
    <mergeCell ref="K93:K96"/>
    <mergeCell ref="K118:K120"/>
    <mergeCell ref="K112:K113"/>
    <mergeCell ref="K139:K141"/>
    <mergeCell ref="K145:K149"/>
    <mergeCell ref="K116:K117"/>
    <mergeCell ref="L4:L7"/>
    <mergeCell ref="L78:L82"/>
    <mergeCell ref="K4:K7"/>
    <mergeCell ref="K156:K157"/>
    <mergeCell ref="L62:L64"/>
    <mergeCell ref="L83:L84"/>
    <mergeCell ref="L112:L113"/>
    <mergeCell ref="K15:K17"/>
    <mergeCell ref="K27:K32"/>
    <mergeCell ref="K37:K38"/>
    <mergeCell ref="K39:K40"/>
    <mergeCell ref="L156:L157"/>
    <mergeCell ref="L15:L17"/>
    <mergeCell ref="L47:L49"/>
    <mergeCell ref="L27:L32"/>
    <mergeCell ref="L37:L38"/>
  </mergeCells>
  <phoneticPr fontId="2" type="noConversion"/>
  <conditionalFormatting sqref="C168:C216">
    <cfRule type="duplicateValues" dxfId="81" priority="149"/>
  </conditionalFormatting>
  <conditionalFormatting sqref="D132:E132">
    <cfRule type="duplicateValues" dxfId="80" priority="210"/>
  </conditionalFormatting>
  <conditionalFormatting sqref="C34:H34 C109:D109">
    <cfRule type="duplicateValues" dxfId="79" priority="215"/>
  </conditionalFormatting>
  <conditionalFormatting sqref="I34">
    <cfRule type="duplicateValues" dxfId="78" priority="1"/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804F-3588-4C85-936A-24ABD27819EB}">
  <dimension ref="A1:U401"/>
  <sheetViews>
    <sheetView zoomScale="55" zoomScaleNormal="55" workbookViewId="0">
      <pane ySplit="1" topLeftCell="A2" activePane="bottomLeft" state="frozen"/>
      <selection pane="bottomLeft" activeCell="D6" sqref="D6"/>
    </sheetView>
  </sheetViews>
  <sheetFormatPr defaultColWidth="9" defaultRowHeight="14.4"/>
  <cols>
    <col min="1" max="2" width="59" style="46" customWidth="1"/>
    <col min="3" max="3" width="27.109375" style="46" customWidth="1"/>
    <col min="4" max="4" width="43.88671875" style="73" customWidth="1"/>
    <col min="5" max="5" width="10.44140625" style="46" customWidth="1"/>
    <col min="6" max="6" width="10.44140625" style="73" customWidth="1"/>
    <col min="7" max="7" width="9" style="46" customWidth="1"/>
    <col min="8" max="8" width="22.88671875" style="46" customWidth="1"/>
    <col min="9" max="10" width="21.109375" style="46" customWidth="1"/>
    <col min="11" max="11" width="46.109375" style="73" customWidth="1"/>
    <col min="12" max="12" width="8.109375" style="46" bestFit="1" customWidth="1"/>
    <col min="13" max="14" width="9" style="46"/>
    <col min="22" max="16384" width="9" style="46"/>
  </cols>
  <sheetData>
    <row r="1" spans="1:21" s="106" customFormat="1">
      <c r="A1" s="105" t="s">
        <v>1617</v>
      </c>
      <c r="B1" s="105" t="s">
        <v>343</v>
      </c>
      <c r="C1" s="105" t="s">
        <v>846</v>
      </c>
      <c r="D1" s="105" t="s">
        <v>847</v>
      </c>
      <c r="E1" s="105" t="s">
        <v>69</v>
      </c>
      <c r="F1" s="105" t="s">
        <v>1</v>
      </c>
      <c r="G1" s="105" t="s">
        <v>144</v>
      </c>
      <c r="H1" s="105" t="s">
        <v>81</v>
      </c>
      <c r="I1" s="105" t="s">
        <v>143</v>
      </c>
      <c r="J1" s="105" t="s">
        <v>1575</v>
      </c>
      <c r="K1" s="105" t="s">
        <v>61</v>
      </c>
      <c r="L1" s="105" t="s">
        <v>0</v>
      </c>
      <c r="O1" s="6"/>
      <c r="P1" s="6"/>
      <c r="Q1" s="6"/>
      <c r="R1" s="6"/>
      <c r="S1" s="6"/>
      <c r="T1" s="6"/>
      <c r="U1" s="6"/>
    </row>
    <row r="2" spans="1:21">
      <c r="A2" s="74" t="s">
        <v>795</v>
      </c>
      <c r="B2" s="74" t="s">
        <v>1069</v>
      </c>
      <c r="C2" s="52"/>
      <c r="D2" s="56"/>
      <c r="E2" s="52"/>
      <c r="F2" s="56"/>
      <c r="G2" s="52"/>
      <c r="H2" s="52"/>
      <c r="I2" s="52"/>
      <c r="J2" s="52"/>
      <c r="K2" s="56"/>
      <c r="L2" s="52"/>
      <c r="O2" s="6"/>
      <c r="P2" s="6"/>
      <c r="Q2" s="6"/>
      <c r="R2" s="6"/>
      <c r="S2" s="103"/>
      <c r="T2" s="6"/>
      <c r="U2" s="6"/>
    </row>
    <row r="3" spans="1:21">
      <c r="A3" s="53" t="s">
        <v>1069</v>
      </c>
      <c r="B3" s="53" t="s">
        <v>1070</v>
      </c>
      <c r="C3" s="67"/>
      <c r="D3" s="53"/>
      <c r="E3" s="67"/>
      <c r="F3" s="53"/>
      <c r="G3" s="53"/>
      <c r="H3" s="53"/>
      <c r="I3" s="53"/>
      <c r="J3" s="53"/>
      <c r="K3" s="53"/>
      <c r="L3" s="53"/>
      <c r="O3" s="6"/>
      <c r="P3" s="6"/>
      <c r="Q3" s="6"/>
      <c r="R3" s="6"/>
      <c r="S3" s="103"/>
      <c r="T3" s="6"/>
      <c r="U3" s="6"/>
    </row>
    <row r="4" spans="1:21" ht="69.599999999999994" customHeight="1">
      <c r="A4" s="207" t="s">
        <v>1070</v>
      </c>
      <c r="B4" s="61" t="s">
        <v>1071</v>
      </c>
      <c r="C4" s="61" t="s">
        <v>359</v>
      </c>
      <c r="D4" s="61" t="s">
        <v>652</v>
      </c>
      <c r="E4" s="61" t="s">
        <v>146</v>
      </c>
      <c r="F4" s="65">
        <v>41</v>
      </c>
      <c r="G4" s="61" t="s">
        <v>145</v>
      </c>
      <c r="H4" s="61"/>
      <c r="I4" s="61" t="s">
        <v>306</v>
      </c>
      <c r="J4" s="119" t="s">
        <v>1576</v>
      </c>
      <c r="K4" s="179" t="s">
        <v>436</v>
      </c>
      <c r="L4" s="188">
        <v>1</v>
      </c>
      <c r="S4" s="104"/>
    </row>
    <row r="5" spans="1:21" ht="69.599999999999994" customHeight="1">
      <c r="A5" s="207"/>
      <c r="B5" s="61" t="s">
        <v>1071</v>
      </c>
      <c r="C5" s="61" t="s">
        <v>359</v>
      </c>
      <c r="D5" s="61" t="s">
        <v>652</v>
      </c>
      <c r="E5" s="61" t="s">
        <v>157</v>
      </c>
      <c r="F5" s="65" t="s">
        <v>307</v>
      </c>
      <c r="G5" s="61"/>
      <c r="H5" s="61"/>
      <c r="I5" s="61" t="s">
        <v>152</v>
      </c>
      <c r="J5" s="119" t="s">
        <v>1576</v>
      </c>
      <c r="K5" s="180"/>
      <c r="L5" s="189"/>
      <c r="S5" s="104"/>
    </row>
    <row r="6" spans="1:21">
      <c r="A6" s="190" t="s">
        <v>1071</v>
      </c>
      <c r="B6" s="52" t="s">
        <v>950</v>
      </c>
      <c r="C6" s="52" t="s">
        <v>360</v>
      </c>
      <c r="D6" s="52" t="s">
        <v>653</v>
      </c>
      <c r="E6" s="52" t="s">
        <v>146</v>
      </c>
      <c r="F6" s="56">
        <v>40</v>
      </c>
      <c r="G6" s="52" t="s">
        <v>155</v>
      </c>
      <c r="H6" s="52"/>
      <c r="I6" s="52" t="s">
        <v>306</v>
      </c>
      <c r="J6" s="127" t="s">
        <v>1576</v>
      </c>
      <c r="K6" s="197"/>
      <c r="L6" s="66"/>
      <c r="S6" s="104"/>
    </row>
    <row r="7" spans="1:21">
      <c r="A7" s="190"/>
      <c r="B7" s="52" t="s">
        <v>950</v>
      </c>
      <c r="C7" s="52" t="s">
        <v>360</v>
      </c>
      <c r="D7" s="52" t="s">
        <v>653</v>
      </c>
      <c r="E7" s="52" t="s">
        <v>341</v>
      </c>
      <c r="F7" s="56" t="s">
        <v>308</v>
      </c>
      <c r="G7" s="52" t="s">
        <v>145</v>
      </c>
      <c r="H7" s="52"/>
      <c r="I7" s="52" t="s">
        <v>152</v>
      </c>
      <c r="J7" s="127" t="s">
        <v>1576</v>
      </c>
      <c r="K7" s="198"/>
      <c r="L7" s="66"/>
      <c r="S7" s="104"/>
    </row>
    <row r="8" spans="1:21">
      <c r="A8" s="190"/>
      <c r="B8" s="52" t="s">
        <v>950</v>
      </c>
      <c r="C8" s="52" t="s">
        <v>360</v>
      </c>
      <c r="D8" s="52" t="s">
        <v>653</v>
      </c>
      <c r="E8" s="52" t="s">
        <v>157</v>
      </c>
      <c r="F8" s="56" t="s">
        <v>308</v>
      </c>
      <c r="G8" s="52"/>
      <c r="H8" s="52"/>
      <c r="I8" s="52" t="s">
        <v>152</v>
      </c>
      <c r="J8" s="127" t="s">
        <v>1576</v>
      </c>
      <c r="K8" s="198"/>
      <c r="L8" s="66"/>
      <c r="S8" s="104"/>
    </row>
    <row r="9" spans="1:21">
      <c r="A9" s="68" t="s">
        <v>1071</v>
      </c>
      <c r="B9" s="68" t="s">
        <v>951</v>
      </c>
      <c r="C9" s="52"/>
      <c r="D9" s="56"/>
      <c r="E9" s="52"/>
      <c r="F9" s="56"/>
      <c r="G9" s="52"/>
      <c r="H9" s="52"/>
      <c r="I9" s="52"/>
      <c r="J9" s="127" t="s">
        <v>1576</v>
      </c>
      <c r="K9" s="198"/>
      <c r="L9" s="66"/>
      <c r="S9" s="104"/>
    </row>
    <row r="10" spans="1:21">
      <c r="A10" s="68" t="s">
        <v>1071</v>
      </c>
      <c r="B10" s="68" t="s">
        <v>952</v>
      </c>
      <c r="C10" s="52"/>
      <c r="D10" s="56"/>
      <c r="E10" s="52"/>
      <c r="F10" s="56"/>
      <c r="G10" s="52"/>
      <c r="H10" s="52"/>
      <c r="I10" s="52"/>
      <c r="J10" s="127" t="s">
        <v>1576</v>
      </c>
      <c r="K10" s="198"/>
      <c r="L10" s="66"/>
      <c r="S10" s="104"/>
    </row>
    <row r="11" spans="1:21">
      <c r="A11" s="68" t="s">
        <v>1071</v>
      </c>
      <c r="B11" s="68" t="s">
        <v>953</v>
      </c>
      <c r="C11" s="52"/>
      <c r="D11" s="56"/>
      <c r="E11" s="52"/>
      <c r="F11" s="56"/>
      <c r="G11" s="52"/>
      <c r="H11" s="52"/>
      <c r="I11" s="52"/>
      <c r="J11" s="127" t="s">
        <v>1576</v>
      </c>
      <c r="K11" s="199"/>
      <c r="L11" s="66"/>
      <c r="S11" s="104"/>
    </row>
    <row r="12" spans="1:21">
      <c r="A12" s="207" t="s">
        <v>1070</v>
      </c>
      <c r="B12" s="61" t="s">
        <v>1072</v>
      </c>
      <c r="C12" s="61" t="s">
        <v>361</v>
      </c>
      <c r="D12" s="61" t="s">
        <v>1109</v>
      </c>
      <c r="E12" s="61" t="s">
        <v>146</v>
      </c>
      <c r="F12" s="65">
        <v>47</v>
      </c>
      <c r="G12" s="61" t="s">
        <v>155</v>
      </c>
      <c r="H12" s="61"/>
      <c r="I12" s="193" t="s">
        <v>309</v>
      </c>
      <c r="J12" s="119" t="s">
        <v>1576</v>
      </c>
      <c r="K12" s="195" t="s">
        <v>437</v>
      </c>
      <c r="L12" s="188">
        <v>1</v>
      </c>
      <c r="S12" s="104"/>
    </row>
    <row r="13" spans="1:21">
      <c r="A13" s="207"/>
      <c r="B13" s="61" t="s">
        <v>1072</v>
      </c>
      <c r="C13" s="61" t="s">
        <v>361</v>
      </c>
      <c r="D13" s="61" t="s">
        <v>1109</v>
      </c>
      <c r="E13" s="61" t="s">
        <v>341</v>
      </c>
      <c r="F13" s="65" t="s">
        <v>310</v>
      </c>
      <c r="G13" s="61" t="s">
        <v>145</v>
      </c>
      <c r="H13" s="61"/>
      <c r="I13" s="193" t="s">
        <v>152</v>
      </c>
      <c r="J13" s="119" t="s">
        <v>1576</v>
      </c>
      <c r="K13" s="195"/>
      <c r="L13" s="196"/>
      <c r="S13" s="104"/>
    </row>
    <row r="14" spans="1:21">
      <c r="A14" s="207"/>
      <c r="B14" s="61" t="s">
        <v>1072</v>
      </c>
      <c r="C14" s="61" t="s">
        <v>361</v>
      </c>
      <c r="D14" s="61" t="s">
        <v>1109</v>
      </c>
      <c r="E14" s="61" t="s">
        <v>157</v>
      </c>
      <c r="F14" s="65" t="s">
        <v>310</v>
      </c>
      <c r="G14" s="65"/>
      <c r="H14" s="65"/>
      <c r="I14" s="65" t="s">
        <v>152</v>
      </c>
      <c r="J14" s="119" t="s">
        <v>1576</v>
      </c>
      <c r="K14" s="195"/>
      <c r="L14" s="189"/>
      <c r="S14" s="104"/>
    </row>
    <row r="15" spans="1:21">
      <c r="A15" s="69" t="s">
        <v>1072</v>
      </c>
      <c r="B15" s="69" t="s">
        <v>954</v>
      </c>
      <c r="C15" s="52"/>
      <c r="D15" s="56"/>
      <c r="E15" s="52"/>
      <c r="F15" s="56"/>
      <c r="G15" s="56"/>
      <c r="H15" s="56"/>
      <c r="I15" s="56"/>
      <c r="J15" s="127" t="s">
        <v>1576</v>
      </c>
      <c r="K15" s="197"/>
      <c r="L15" s="66"/>
      <c r="S15" s="104"/>
    </row>
    <row r="16" spans="1:21">
      <c r="A16" s="69" t="s">
        <v>1072</v>
      </c>
      <c r="B16" s="69" t="s">
        <v>955</v>
      </c>
      <c r="C16" s="52"/>
      <c r="D16" s="56"/>
      <c r="E16" s="52"/>
      <c r="F16" s="56"/>
      <c r="G16" s="56"/>
      <c r="H16" s="56"/>
      <c r="I16" s="56"/>
      <c r="J16" s="127" t="s">
        <v>1576</v>
      </c>
      <c r="K16" s="199"/>
      <c r="L16" s="66"/>
      <c r="S16" s="104"/>
    </row>
    <row r="17" spans="1:19">
      <c r="A17" s="207" t="s">
        <v>1070</v>
      </c>
      <c r="B17" s="61" t="s">
        <v>1073</v>
      </c>
      <c r="C17" s="61" t="s">
        <v>362</v>
      </c>
      <c r="D17" s="65"/>
      <c r="E17" s="61" t="s">
        <v>146</v>
      </c>
      <c r="F17" s="65">
        <v>10</v>
      </c>
      <c r="G17" s="61" t="s">
        <v>155</v>
      </c>
      <c r="H17" s="61" t="s">
        <v>311</v>
      </c>
      <c r="I17" s="61" t="s">
        <v>306</v>
      </c>
      <c r="J17" s="119" t="s">
        <v>1576</v>
      </c>
      <c r="K17" s="195" t="s">
        <v>434</v>
      </c>
      <c r="L17" s="188">
        <v>1</v>
      </c>
      <c r="S17" s="104"/>
    </row>
    <row r="18" spans="1:19">
      <c r="A18" s="207"/>
      <c r="B18" s="61" t="s">
        <v>1073</v>
      </c>
      <c r="C18" s="61" t="s">
        <v>361</v>
      </c>
      <c r="D18" s="65" t="s">
        <v>654</v>
      </c>
      <c r="E18" s="61" t="s">
        <v>341</v>
      </c>
      <c r="F18" s="65" t="s">
        <v>310</v>
      </c>
      <c r="G18" s="61" t="s">
        <v>155</v>
      </c>
      <c r="H18" s="61"/>
      <c r="I18" s="61" t="s">
        <v>152</v>
      </c>
      <c r="J18" s="119" t="s">
        <v>1576</v>
      </c>
      <c r="K18" s="195"/>
      <c r="L18" s="196"/>
      <c r="S18" s="104"/>
    </row>
    <row r="19" spans="1:19">
      <c r="A19" s="207"/>
      <c r="B19" s="61" t="s">
        <v>1073</v>
      </c>
      <c r="C19" s="61" t="s">
        <v>360</v>
      </c>
      <c r="D19" s="65" t="s">
        <v>653</v>
      </c>
      <c r="E19" s="61" t="s">
        <v>341</v>
      </c>
      <c r="F19" s="65" t="s">
        <v>308</v>
      </c>
      <c r="G19" s="61"/>
      <c r="H19" s="61"/>
      <c r="I19" s="61" t="s">
        <v>152</v>
      </c>
      <c r="J19" s="119" t="s">
        <v>1576</v>
      </c>
      <c r="K19" s="195"/>
      <c r="L19" s="189"/>
      <c r="S19" s="104"/>
    </row>
    <row r="20" spans="1:19">
      <c r="A20" s="190" t="s">
        <v>1073</v>
      </c>
      <c r="B20" s="52" t="s">
        <v>956</v>
      </c>
      <c r="C20" s="52" t="s">
        <v>363</v>
      </c>
      <c r="D20" s="190" t="s">
        <v>655</v>
      </c>
      <c r="E20" s="52" t="s">
        <v>147</v>
      </c>
      <c r="F20" s="56">
        <v>10</v>
      </c>
      <c r="G20" s="52" t="s">
        <v>145</v>
      </c>
      <c r="H20" s="52"/>
      <c r="I20" s="52" t="s">
        <v>306</v>
      </c>
      <c r="J20" s="127" t="s">
        <v>1576</v>
      </c>
      <c r="K20" s="194"/>
      <c r="L20" s="66"/>
      <c r="S20" s="104"/>
    </row>
    <row r="21" spans="1:19">
      <c r="A21" s="190"/>
      <c r="B21" s="52" t="s">
        <v>956</v>
      </c>
      <c r="C21" s="52" t="s">
        <v>363</v>
      </c>
      <c r="D21" s="190"/>
      <c r="E21" s="52" t="s">
        <v>157</v>
      </c>
      <c r="F21" s="56" t="s">
        <v>312</v>
      </c>
      <c r="G21" s="52"/>
      <c r="H21" s="52"/>
      <c r="I21" s="52" t="s">
        <v>152</v>
      </c>
      <c r="J21" s="127" t="s">
        <v>1576</v>
      </c>
      <c r="K21" s="194"/>
      <c r="L21" s="66"/>
      <c r="S21" s="104"/>
    </row>
    <row r="22" spans="1:19">
      <c r="A22" s="207" t="s">
        <v>1070</v>
      </c>
      <c r="B22" s="61" t="s">
        <v>1074</v>
      </c>
      <c r="C22" s="61" t="s">
        <v>364</v>
      </c>
      <c r="D22" s="65"/>
      <c r="E22" s="61" t="s">
        <v>146</v>
      </c>
      <c r="F22" s="65">
        <v>15</v>
      </c>
      <c r="G22" s="61" t="s">
        <v>155</v>
      </c>
      <c r="H22" s="61" t="s">
        <v>313</v>
      </c>
      <c r="I22" s="61" t="s">
        <v>309</v>
      </c>
      <c r="J22" s="119" t="s">
        <v>1576</v>
      </c>
      <c r="K22" s="179" t="s">
        <v>438</v>
      </c>
      <c r="L22" s="188">
        <v>1</v>
      </c>
      <c r="S22" s="104"/>
    </row>
    <row r="23" spans="1:19">
      <c r="A23" s="207"/>
      <c r="B23" s="61" t="s">
        <v>1074</v>
      </c>
      <c r="C23" s="61" t="s">
        <v>431</v>
      </c>
      <c r="D23" s="65" t="s">
        <v>1110</v>
      </c>
      <c r="E23" s="61" t="s">
        <v>341</v>
      </c>
      <c r="F23" s="65" t="s">
        <v>307</v>
      </c>
      <c r="G23" s="61" t="s">
        <v>155</v>
      </c>
      <c r="H23" s="61"/>
      <c r="I23" s="61" t="s">
        <v>152</v>
      </c>
      <c r="J23" s="119" t="s">
        <v>1576</v>
      </c>
      <c r="K23" s="200"/>
      <c r="L23" s="196"/>
      <c r="S23" s="104"/>
    </row>
    <row r="24" spans="1:19">
      <c r="A24" s="207"/>
      <c r="B24" s="61" t="s">
        <v>1074</v>
      </c>
      <c r="C24" s="61" t="s">
        <v>433</v>
      </c>
      <c r="D24" s="65" t="s">
        <v>1111</v>
      </c>
      <c r="E24" s="61" t="s">
        <v>341</v>
      </c>
      <c r="F24" s="65" t="s">
        <v>314</v>
      </c>
      <c r="G24" s="61"/>
      <c r="H24" s="61"/>
      <c r="I24" s="61" t="s">
        <v>152</v>
      </c>
      <c r="J24" s="119" t="s">
        <v>1576</v>
      </c>
      <c r="K24" s="180"/>
      <c r="L24" s="189"/>
      <c r="S24" s="104"/>
    </row>
    <row r="25" spans="1:19">
      <c r="A25" s="69" t="s">
        <v>1074</v>
      </c>
      <c r="B25" s="69" t="s">
        <v>957</v>
      </c>
      <c r="C25" s="52"/>
      <c r="D25" s="56"/>
      <c r="E25" s="52"/>
      <c r="F25" s="56"/>
      <c r="G25" s="56"/>
      <c r="H25" s="56"/>
      <c r="I25" s="56"/>
      <c r="J25" s="127" t="s">
        <v>1576</v>
      </c>
      <c r="K25" s="48"/>
      <c r="L25" s="66"/>
      <c r="S25" s="104"/>
    </row>
    <row r="26" spans="1:19">
      <c r="A26" s="207" t="s">
        <v>1070</v>
      </c>
      <c r="B26" s="61" t="s">
        <v>1075</v>
      </c>
      <c r="C26" s="61" t="s">
        <v>365</v>
      </c>
      <c r="D26" s="65"/>
      <c r="E26" s="61" t="s">
        <v>146</v>
      </c>
      <c r="F26" s="65">
        <v>10</v>
      </c>
      <c r="G26" s="61" t="s">
        <v>155</v>
      </c>
      <c r="H26" s="61" t="s">
        <v>313</v>
      </c>
      <c r="I26" s="61" t="s">
        <v>309</v>
      </c>
      <c r="J26" s="119" t="s">
        <v>1576</v>
      </c>
      <c r="K26" s="195" t="s">
        <v>439</v>
      </c>
      <c r="L26" s="188">
        <v>1</v>
      </c>
      <c r="S26" s="104"/>
    </row>
    <row r="27" spans="1:19">
      <c r="A27" s="207"/>
      <c r="B27" s="61" t="s">
        <v>1075</v>
      </c>
      <c r="C27" s="61" t="s">
        <v>366</v>
      </c>
      <c r="D27" s="65" t="s">
        <v>657</v>
      </c>
      <c r="E27" s="61" t="s">
        <v>341</v>
      </c>
      <c r="F27" s="65" t="s">
        <v>307</v>
      </c>
      <c r="G27" s="61" t="s">
        <v>155</v>
      </c>
      <c r="H27" s="61"/>
      <c r="I27" s="61" t="s">
        <v>152</v>
      </c>
      <c r="J27" s="119" t="s">
        <v>1576</v>
      </c>
      <c r="K27" s="195"/>
      <c r="L27" s="196"/>
      <c r="S27" s="104"/>
    </row>
    <row r="28" spans="1:19">
      <c r="A28" s="207"/>
      <c r="B28" s="61" t="s">
        <v>1075</v>
      </c>
      <c r="C28" s="61" t="s">
        <v>432</v>
      </c>
      <c r="D28" s="65" t="s">
        <v>653</v>
      </c>
      <c r="E28" s="61" t="s">
        <v>341</v>
      </c>
      <c r="F28" s="65" t="s">
        <v>308</v>
      </c>
      <c r="G28" s="61"/>
      <c r="H28" s="61"/>
      <c r="I28" s="61" t="s">
        <v>152</v>
      </c>
      <c r="J28" s="119" t="s">
        <v>1576</v>
      </c>
      <c r="K28" s="195"/>
      <c r="L28" s="189"/>
      <c r="S28" s="104"/>
    </row>
    <row r="29" spans="1:19">
      <c r="A29" s="69" t="s">
        <v>1075</v>
      </c>
      <c r="B29" s="69" t="s">
        <v>958</v>
      </c>
      <c r="C29" s="52"/>
      <c r="D29" s="56"/>
      <c r="E29" s="52"/>
      <c r="F29" s="56"/>
      <c r="G29" s="56"/>
      <c r="H29" s="56"/>
      <c r="I29" s="56"/>
      <c r="J29" s="127" t="s">
        <v>1576</v>
      </c>
      <c r="K29" s="56"/>
      <c r="L29" s="66"/>
      <c r="S29" s="104"/>
    </row>
    <row r="30" spans="1:19">
      <c r="A30" s="207" t="s">
        <v>1070</v>
      </c>
      <c r="B30" s="61" t="s">
        <v>1076</v>
      </c>
      <c r="C30" s="61" t="s">
        <v>431</v>
      </c>
      <c r="D30" s="61" t="s">
        <v>656</v>
      </c>
      <c r="E30" s="61" t="s">
        <v>146</v>
      </c>
      <c r="F30" s="65">
        <v>41</v>
      </c>
      <c r="G30" s="61" t="s">
        <v>145</v>
      </c>
      <c r="H30" s="61" t="s">
        <v>315</v>
      </c>
      <c r="I30" s="61" t="s">
        <v>306</v>
      </c>
      <c r="J30" s="119" t="s">
        <v>1576</v>
      </c>
      <c r="K30" s="191" t="s">
        <v>440</v>
      </c>
      <c r="L30" s="188">
        <v>1</v>
      </c>
      <c r="S30" s="104"/>
    </row>
    <row r="31" spans="1:19">
      <c r="A31" s="207"/>
      <c r="B31" s="61" t="s">
        <v>1076</v>
      </c>
      <c r="C31" s="61" t="s">
        <v>1622</v>
      </c>
      <c r="D31" s="61" t="s">
        <v>656</v>
      </c>
      <c r="E31" s="61" t="s">
        <v>157</v>
      </c>
      <c r="F31" s="65" t="s">
        <v>307</v>
      </c>
      <c r="G31" s="61"/>
      <c r="H31" s="61"/>
      <c r="I31" s="61" t="s">
        <v>152</v>
      </c>
      <c r="J31" s="119" t="s">
        <v>1576</v>
      </c>
      <c r="K31" s="192"/>
      <c r="L31" s="189"/>
      <c r="S31" s="104"/>
    </row>
    <row r="32" spans="1:19">
      <c r="A32" s="208" t="s">
        <v>1076</v>
      </c>
      <c r="B32" s="52" t="s">
        <v>959</v>
      </c>
      <c r="C32" s="52" t="s">
        <v>428</v>
      </c>
      <c r="D32" s="190" t="s">
        <v>1112</v>
      </c>
      <c r="E32" s="52" t="s">
        <v>146</v>
      </c>
      <c r="F32" s="56">
        <v>41</v>
      </c>
      <c r="G32" s="56" t="s">
        <v>145</v>
      </c>
      <c r="H32" s="56"/>
      <c r="I32" s="56" t="s">
        <v>309</v>
      </c>
      <c r="J32" s="127" t="s">
        <v>1576</v>
      </c>
      <c r="K32" s="190"/>
      <c r="L32" s="66"/>
      <c r="S32" s="104"/>
    </row>
    <row r="33" spans="1:19">
      <c r="A33" s="208"/>
      <c r="B33" s="52" t="s">
        <v>959</v>
      </c>
      <c r="C33" s="52" t="s">
        <v>428</v>
      </c>
      <c r="D33" s="190"/>
      <c r="E33" s="52" t="s">
        <v>157</v>
      </c>
      <c r="F33" s="56" t="s">
        <v>307</v>
      </c>
      <c r="G33" s="56"/>
      <c r="H33" s="56"/>
      <c r="I33" s="56" t="s">
        <v>152</v>
      </c>
      <c r="J33" s="127" t="s">
        <v>1576</v>
      </c>
      <c r="K33" s="190"/>
      <c r="L33" s="66"/>
      <c r="S33" s="104"/>
    </row>
    <row r="34" spans="1:19" ht="43.2">
      <c r="A34" s="61" t="s">
        <v>1070</v>
      </c>
      <c r="B34" s="61" t="s">
        <v>960</v>
      </c>
      <c r="C34" s="61" t="s">
        <v>367</v>
      </c>
      <c r="D34" s="65" t="s">
        <v>658</v>
      </c>
      <c r="E34" s="61" t="s">
        <v>147</v>
      </c>
      <c r="F34" s="65">
        <v>7</v>
      </c>
      <c r="G34" s="61"/>
      <c r="H34" s="61"/>
      <c r="I34" s="61" t="s">
        <v>306</v>
      </c>
      <c r="J34" s="119" t="s">
        <v>1576</v>
      </c>
      <c r="K34" s="54" t="s">
        <v>464</v>
      </c>
      <c r="L34" s="70">
        <v>1</v>
      </c>
      <c r="S34" s="104"/>
    </row>
    <row r="35" spans="1:19" ht="43.2">
      <c r="A35" s="61" t="s">
        <v>1070</v>
      </c>
      <c r="B35" s="61" t="s">
        <v>1077</v>
      </c>
      <c r="C35" s="61" t="s">
        <v>368</v>
      </c>
      <c r="D35" s="65" t="s">
        <v>1113</v>
      </c>
      <c r="E35" s="61" t="s">
        <v>146</v>
      </c>
      <c r="F35" s="65">
        <v>18.5</v>
      </c>
      <c r="G35" s="61"/>
      <c r="H35" s="61"/>
      <c r="I35" s="61" t="s">
        <v>309</v>
      </c>
      <c r="J35" s="119" t="s">
        <v>1576</v>
      </c>
      <c r="K35" s="54" t="s">
        <v>441</v>
      </c>
      <c r="L35" s="70">
        <v>1</v>
      </c>
      <c r="S35" s="104"/>
    </row>
    <row r="36" spans="1:19">
      <c r="A36" s="68" t="s">
        <v>1077</v>
      </c>
      <c r="B36" s="68" t="s">
        <v>961</v>
      </c>
      <c r="C36" s="52"/>
      <c r="D36" s="56"/>
      <c r="E36" s="52"/>
      <c r="F36" s="56"/>
      <c r="G36" s="52"/>
      <c r="H36" s="52"/>
      <c r="I36" s="52"/>
      <c r="J36" s="127" t="s">
        <v>1576</v>
      </c>
      <c r="K36" s="48"/>
      <c r="L36" s="66"/>
      <c r="S36" s="104"/>
    </row>
    <row r="37" spans="1:19" ht="43.2">
      <c r="A37" s="61" t="s">
        <v>1070</v>
      </c>
      <c r="B37" s="61" t="s">
        <v>962</v>
      </c>
      <c r="C37" s="61" t="s">
        <v>430</v>
      </c>
      <c r="D37" s="65" t="s">
        <v>1114</v>
      </c>
      <c r="E37" s="61" t="s">
        <v>146</v>
      </c>
      <c r="F37" s="115">
        <v>5</v>
      </c>
      <c r="G37" s="118"/>
      <c r="H37" s="118" t="s">
        <v>1572</v>
      </c>
      <c r="I37" s="61" t="s">
        <v>309</v>
      </c>
      <c r="J37" s="119" t="s">
        <v>1576</v>
      </c>
      <c r="K37" s="71" t="s">
        <v>442</v>
      </c>
      <c r="L37" s="70">
        <v>1</v>
      </c>
      <c r="S37" s="104"/>
    </row>
    <row r="38" spans="1:19" ht="57.6">
      <c r="A38" s="61" t="s">
        <v>1070</v>
      </c>
      <c r="B38" s="61" t="s">
        <v>1078</v>
      </c>
      <c r="C38" s="61" t="s">
        <v>369</v>
      </c>
      <c r="D38" s="65" t="s">
        <v>659</v>
      </c>
      <c r="E38" s="65" t="s">
        <v>154</v>
      </c>
      <c r="F38" s="65">
        <v>1</v>
      </c>
      <c r="G38" s="61"/>
      <c r="H38" s="61"/>
      <c r="I38" s="61" t="s">
        <v>152</v>
      </c>
      <c r="J38" s="119" t="s">
        <v>1576</v>
      </c>
      <c r="K38" s="54" t="s">
        <v>443</v>
      </c>
      <c r="L38" s="70">
        <v>1</v>
      </c>
      <c r="S38" s="104"/>
    </row>
    <row r="39" spans="1:19">
      <c r="A39" s="52" t="s">
        <v>1078</v>
      </c>
      <c r="B39" s="52" t="s">
        <v>963</v>
      </c>
      <c r="C39" s="52" t="s">
        <v>316</v>
      </c>
      <c r="D39" s="56" t="s">
        <v>1115</v>
      </c>
      <c r="E39" s="52" t="s">
        <v>147</v>
      </c>
      <c r="F39" s="56">
        <v>-180</v>
      </c>
      <c r="G39" s="52"/>
      <c r="H39" s="52"/>
      <c r="I39" s="52" t="s">
        <v>152</v>
      </c>
      <c r="J39" s="127" t="s">
        <v>1576</v>
      </c>
      <c r="K39" s="201"/>
      <c r="L39" s="66"/>
      <c r="S39" s="104"/>
    </row>
    <row r="40" spans="1:19">
      <c r="A40" s="52" t="s">
        <v>1078</v>
      </c>
      <c r="B40" s="52" t="s">
        <v>964</v>
      </c>
      <c r="C40" s="52" t="s">
        <v>317</v>
      </c>
      <c r="D40" s="56" t="s">
        <v>1116</v>
      </c>
      <c r="E40" s="52" t="s">
        <v>147</v>
      </c>
      <c r="F40" s="56">
        <v>5</v>
      </c>
      <c r="G40" s="52"/>
      <c r="H40" s="52"/>
      <c r="I40" s="52"/>
      <c r="J40" s="127" t="s">
        <v>1576</v>
      </c>
      <c r="K40" s="203"/>
      <c r="L40" s="66"/>
      <c r="S40" s="104"/>
    </row>
    <row r="41" spans="1:19" ht="172.2" customHeight="1">
      <c r="A41" s="61" t="s">
        <v>1070</v>
      </c>
      <c r="B41" s="61" t="s">
        <v>1079</v>
      </c>
      <c r="C41" s="61" t="s">
        <v>424</v>
      </c>
      <c r="D41" s="65" t="s">
        <v>660</v>
      </c>
      <c r="E41" s="65" t="s">
        <v>154</v>
      </c>
      <c r="F41" s="65">
        <v>1</v>
      </c>
      <c r="G41" s="61"/>
      <c r="H41" s="61"/>
      <c r="I41" s="61" t="s">
        <v>152</v>
      </c>
      <c r="J41" s="119" t="s">
        <v>1576</v>
      </c>
      <c r="K41" s="54" t="s">
        <v>463</v>
      </c>
      <c r="L41" s="70">
        <v>1</v>
      </c>
      <c r="S41" s="104"/>
    </row>
    <row r="42" spans="1:19">
      <c r="A42" s="52" t="s">
        <v>1079</v>
      </c>
      <c r="B42" s="52" t="s">
        <v>965</v>
      </c>
      <c r="C42" s="52" t="s">
        <v>316</v>
      </c>
      <c r="D42" s="56" t="s">
        <v>1115</v>
      </c>
      <c r="E42" s="52" t="s">
        <v>146</v>
      </c>
      <c r="F42" s="56">
        <v>50</v>
      </c>
      <c r="G42" s="52"/>
      <c r="H42" s="52"/>
      <c r="I42" s="52" t="s">
        <v>152</v>
      </c>
      <c r="J42" s="127" t="s">
        <v>1576</v>
      </c>
      <c r="K42" s="204"/>
      <c r="L42" s="66"/>
      <c r="S42" s="104"/>
    </row>
    <row r="43" spans="1:19">
      <c r="A43" s="52" t="s">
        <v>1079</v>
      </c>
      <c r="B43" s="52" t="s">
        <v>966</v>
      </c>
      <c r="C43" s="52"/>
      <c r="D43" s="56"/>
      <c r="E43" s="52"/>
      <c r="F43" s="56"/>
      <c r="G43" s="52"/>
      <c r="H43" s="52"/>
      <c r="I43" s="52"/>
      <c r="J43" s="127" t="s">
        <v>1576</v>
      </c>
      <c r="K43" s="205"/>
      <c r="L43" s="66"/>
      <c r="S43" s="104"/>
    </row>
    <row r="44" spans="1:19">
      <c r="A44" s="52" t="s">
        <v>1079</v>
      </c>
      <c r="B44" s="52" t="s">
        <v>967</v>
      </c>
      <c r="C44" s="52" t="s">
        <v>317</v>
      </c>
      <c r="D44" s="56" t="s">
        <v>1116</v>
      </c>
      <c r="E44" s="52" t="s">
        <v>157</v>
      </c>
      <c r="F44" s="56" t="s">
        <v>318</v>
      </c>
      <c r="G44" s="52"/>
      <c r="H44" s="52"/>
      <c r="I44" s="52" t="s">
        <v>152</v>
      </c>
      <c r="J44" s="127" t="s">
        <v>1576</v>
      </c>
      <c r="K44" s="206"/>
      <c r="L44" s="66"/>
      <c r="S44" s="104"/>
    </row>
    <row r="45" spans="1:19" ht="61.2" customHeight="1">
      <c r="A45" s="61" t="s">
        <v>1070</v>
      </c>
      <c r="B45" s="61" t="s">
        <v>1080</v>
      </c>
      <c r="C45" s="61" t="s">
        <v>425</v>
      </c>
      <c r="D45" s="65" t="s">
        <v>661</v>
      </c>
      <c r="E45" s="65" t="s">
        <v>154</v>
      </c>
      <c r="F45" s="65">
        <v>1</v>
      </c>
      <c r="G45" s="61"/>
      <c r="H45" s="61"/>
      <c r="I45" s="61" t="s">
        <v>152</v>
      </c>
      <c r="J45" s="119" t="s">
        <v>1576</v>
      </c>
      <c r="K45" s="71" t="s">
        <v>444</v>
      </c>
      <c r="L45" s="70">
        <v>1</v>
      </c>
      <c r="S45" s="104"/>
    </row>
    <row r="46" spans="1:19">
      <c r="A46" s="52" t="s">
        <v>1080</v>
      </c>
      <c r="B46" s="52" t="s">
        <v>968</v>
      </c>
      <c r="C46" s="52"/>
      <c r="D46" s="56"/>
      <c r="E46" s="52"/>
      <c r="F46" s="56"/>
      <c r="G46" s="52"/>
      <c r="H46" s="52"/>
      <c r="I46" s="52"/>
      <c r="J46" s="127" t="s">
        <v>1576</v>
      </c>
      <c r="K46" s="204"/>
      <c r="L46" s="66"/>
      <c r="S46" s="104"/>
    </row>
    <row r="47" spans="1:19">
      <c r="A47" s="52" t="s">
        <v>1080</v>
      </c>
      <c r="B47" s="52" t="s">
        <v>969</v>
      </c>
      <c r="C47" s="52"/>
      <c r="D47" s="56"/>
      <c r="E47" s="52"/>
      <c r="F47" s="56"/>
      <c r="G47" s="52"/>
      <c r="H47" s="52"/>
      <c r="I47" s="52"/>
      <c r="J47" s="127" t="s">
        <v>1576</v>
      </c>
      <c r="K47" s="206"/>
      <c r="L47" s="66"/>
      <c r="S47" s="104"/>
    </row>
    <row r="48" spans="1:19" ht="38.4" customHeight="1">
      <c r="A48" s="61" t="s">
        <v>1070</v>
      </c>
      <c r="B48" s="61" t="s">
        <v>1081</v>
      </c>
      <c r="C48" s="61" t="s">
        <v>370</v>
      </c>
      <c r="D48" s="65" t="s">
        <v>662</v>
      </c>
      <c r="E48" s="65" t="s">
        <v>154</v>
      </c>
      <c r="F48" s="65">
        <v>1</v>
      </c>
      <c r="G48" s="61"/>
      <c r="H48" s="61"/>
      <c r="I48" s="61" t="s">
        <v>152</v>
      </c>
      <c r="J48" s="119" t="s">
        <v>1576</v>
      </c>
      <c r="K48" s="54" t="s">
        <v>445</v>
      </c>
      <c r="L48" s="70">
        <v>1</v>
      </c>
      <c r="S48" s="104"/>
    </row>
    <row r="49" spans="1:19">
      <c r="A49" s="52" t="s">
        <v>1081</v>
      </c>
      <c r="B49" s="52" t="s">
        <v>970</v>
      </c>
      <c r="C49" s="52"/>
      <c r="D49" s="56"/>
      <c r="E49" s="52"/>
      <c r="F49" s="56"/>
      <c r="G49" s="52"/>
      <c r="H49" s="52"/>
      <c r="I49" s="52"/>
      <c r="J49" s="127" t="s">
        <v>1576</v>
      </c>
      <c r="K49" s="48"/>
      <c r="L49" s="66"/>
      <c r="S49" s="104"/>
    </row>
    <row r="50" spans="1:19" ht="72">
      <c r="A50" s="61" t="s">
        <v>1070</v>
      </c>
      <c r="B50" s="61" t="s">
        <v>1082</v>
      </c>
      <c r="C50" s="61" t="s">
        <v>371</v>
      </c>
      <c r="D50" s="65" t="s">
        <v>663</v>
      </c>
      <c r="E50" s="65" t="s">
        <v>154</v>
      </c>
      <c r="F50" s="65">
        <v>1</v>
      </c>
      <c r="G50" s="61"/>
      <c r="H50" s="61"/>
      <c r="I50" s="61" t="s">
        <v>152</v>
      </c>
      <c r="J50" s="119" t="s">
        <v>1576</v>
      </c>
      <c r="K50" s="54" t="s">
        <v>446</v>
      </c>
      <c r="L50" s="70">
        <v>1</v>
      </c>
      <c r="S50" s="104"/>
    </row>
    <row r="51" spans="1:19">
      <c r="A51" s="52" t="s">
        <v>1082</v>
      </c>
      <c r="B51" s="52" t="s">
        <v>971</v>
      </c>
      <c r="C51" s="52"/>
      <c r="D51" s="56"/>
      <c r="E51" s="52"/>
      <c r="F51" s="56"/>
      <c r="G51" s="52"/>
      <c r="H51" s="52"/>
      <c r="I51" s="52"/>
      <c r="J51" s="127" t="s">
        <v>1576</v>
      </c>
      <c r="K51" s="48"/>
      <c r="L51" s="66"/>
      <c r="S51" s="104"/>
    </row>
    <row r="52" spans="1:19">
      <c r="A52" s="53" t="s">
        <v>1069</v>
      </c>
      <c r="B52" s="53" t="s">
        <v>1083</v>
      </c>
      <c r="C52" s="67"/>
      <c r="D52" s="53"/>
      <c r="E52" s="67"/>
      <c r="F52" s="53"/>
      <c r="G52" s="53"/>
      <c r="H52" s="53"/>
      <c r="I52" s="53"/>
      <c r="J52" s="53"/>
      <c r="K52" s="53"/>
      <c r="L52" s="79"/>
      <c r="S52" s="104"/>
    </row>
    <row r="53" spans="1:19" ht="28.8">
      <c r="A53" s="61" t="s">
        <v>1083</v>
      </c>
      <c r="B53" s="61" t="s">
        <v>1084</v>
      </c>
      <c r="C53" s="61" t="s">
        <v>372</v>
      </c>
      <c r="D53" s="65" t="s">
        <v>664</v>
      </c>
      <c r="E53" s="61" t="s">
        <v>146</v>
      </c>
      <c r="F53" s="65">
        <v>35</v>
      </c>
      <c r="G53" s="70"/>
      <c r="H53" s="65" t="s">
        <v>319</v>
      </c>
      <c r="I53" s="61" t="s">
        <v>306</v>
      </c>
      <c r="J53" s="119" t="s">
        <v>1576</v>
      </c>
      <c r="K53" s="54" t="s">
        <v>447</v>
      </c>
      <c r="L53" s="70">
        <v>1</v>
      </c>
      <c r="S53" s="104"/>
    </row>
    <row r="54" spans="1:19">
      <c r="A54" s="56" t="s">
        <v>1084</v>
      </c>
      <c r="B54" s="56" t="s">
        <v>972</v>
      </c>
      <c r="C54" s="52"/>
      <c r="D54" s="56"/>
      <c r="E54" s="52"/>
      <c r="F54" s="56"/>
      <c r="G54" s="56"/>
      <c r="H54" s="56"/>
      <c r="I54" s="56"/>
      <c r="J54" s="127" t="s">
        <v>1576</v>
      </c>
      <c r="K54" s="56"/>
      <c r="L54" s="66"/>
      <c r="S54" s="104"/>
    </row>
    <row r="55" spans="1:19" ht="28.8">
      <c r="A55" s="61" t="s">
        <v>1083</v>
      </c>
      <c r="B55" s="61" t="s">
        <v>1085</v>
      </c>
      <c r="C55" s="61" t="s">
        <v>373</v>
      </c>
      <c r="D55" s="65" t="s">
        <v>665</v>
      </c>
      <c r="E55" s="61" t="s">
        <v>146</v>
      </c>
      <c r="F55" s="65">
        <v>35</v>
      </c>
      <c r="G55" s="61"/>
      <c r="H55" s="61" t="s">
        <v>421</v>
      </c>
      <c r="I55" s="61" t="s">
        <v>306</v>
      </c>
      <c r="J55" s="119" t="s">
        <v>1576</v>
      </c>
      <c r="K55" s="54" t="s">
        <v>448</v>
      </c>
      <c r="L55" s="70">
        <v>1</v>
      </c>
      <c r="S55" s="104"/>
    </row>
    <row r="56" spans="1:19">
      <c r="A56" s="56" t="s">
        <v>1085</v>
      </c>
      <c r="B56" s="56" t="s">
        <v>973</v>
      </c>
      <c r="C56" s="52"/>
      <c r="D56" s="56"/>
      <c r="E56" s="52"/>
      <c r="F56" s="56"/>
      <c r="G56" s="56"/>
      <c r="H56" s="56"/>
      <c r="I56" s="56"/>
      <c r="J56" s="127" t="s">
        <v>1576</v>
      </c>
      <c r="K56" s="48"/>
      <c r="L56" s="66"/>
      <c r="S56" s="104"/>
    </row>
    <row r="57" spans="1:19" ht="37.950000000000003" customHeight="1">
      <c r="A57" s="61" t="s">
        <v>1083</v>
      </c>
      <c r="B57" s="61" t="s">
        <v>1086</v>
      </c>
      <c r="C57" s="61" t="s">
        <v>374</v>
      </c>
      <c r="D57" s="65" t="s">
        <v>666</v>
      </c>
      <c r="E57" s="61" t="s">
        <v>146</v>
      </c>
      <c r="F57" s="65">
        <v>35</v>
      </c>
      <c r="G57" s="61"/>
      <c r="H57" s="61" t="s">
        <v>320</v>
      </c>
      <c r="I57" s="61" t="s">
        <v>306</v>
      </c>
      <c r="J57" s="119" t="s">
        <v>1576</v>
      </c>
      <c r="K57" s="54" t="s">
        <v>448</v>
      </c>
      <c r="L57" s="70">
        <v>1</v>
      </c>
      <c r="S57" s="104"/>
    </row>
    <row r="58" spans="1:19">
      <c r="A58" s="56" t="s">
        <v>1086</v>
      </c>
      <c r="B58" s="56" t="s">
        <v>974</v>
      </c>
      <c r="C58" s="52"/>
      <c r="D58" s="56"/>
      <c r="E58" s="52"/>
      <c r="F58" s="56"/>
      <c r="G58" s="56"/>
      <c r="H58" s="56"/>
      <c r="I58" s="56"/>
      <c r="J58" s="127" t="s">
        <v>1576</v>
      </c>
      <c r="K58" s="48"/>
      <c r="L58" s="66"/>
      <c r="S58" s="104"/>
    </row>
    <row r="59" spans="1:19" ht="43.2">
      <c r="A59" s="61" t="s">
        <v>1083</v>
      </c>
      <c r="B59" s="61" t="s">
        <v>1087</v>
      </c>
      <c r="C59" s="61"/>
      <c r="D59" s="65"/>
      <c r="E59" s="61"/>
      <c r="F59" s="65"/>
      <c r="G59" s="61"/>
      <c r="H59" s="61"/>
      <c r="I59" s="61"/>
      <c r="J59" s="119" t="s">
        <v>1576</v>
      </c>
      <c r="K59" s="54" t="s">
        <v>449</v>
      </c>
      <c r="L59" s="70">
        <v>1</v>
      </c>
      <c r="S59" s="104"/>
    </row>
    <row r="60" spans="1:19">
      <c r="A60" s="190" t="s">
        <v>1087</v>
      </c>
      <c r="B60" s="52" t="s">
        <v>975</v>
      </c>
      <c r="C60" s="52" t="s">
        <v>375</v>
      </c>
      <c r="D60" s="52" t="s">
        <v>667</v>
      </c>
      <c r="E60" s="86" t="s">
        <v>146</v>
      </c>
      <c r="F60" s="87">
        <v>5</v>
      </c>
      <c r="G60" s="87" t="s">
        <v>155</v>
      </c>
      <c r="H60" s="87" t="s">
        <v>321</v>
      </c>
      <c r="I60" s="86" t="s">
        <v>306</v>
      </c>
      <c r="J60" s="123" t="s">
        <v>1577</v>
      </c>
      <c r="K60" s="204"/>
      <c r="L60" s="66"/>
      <c r="S60" s="104"/>
    </row>
    <row r="61" spans="1:19">
      <c r="A61" s="190"/>
      <c r="B61" s="52" t="s">
        <v>975</v>
      </c>
      <c r="C61" s="52" t="s">
        <v>375</v>
      </c>
      <c r="D61" s="52" t="s">
        <v>667</v>
      </c>
      <c r="E61" s="86" t="s">
        <v>341</v>
      </c>
      <c r="F61" s="88" t="s">
        <v>322</v>
      </c>
      <c r="G61" s="86" t="s">
        <v>145</v>
      </c>
      <c r="H61" s="86"/>
      <c r="I61" s="86" t="s">
        <v>152</v>
      </c>
      <c r="J61" s="123" t="s">
        <v>1577</v>
      </c>
      <c r="K61" s="205"/>
      <c r="L61" s="66"/>
      <c r="S61" s="104"/>
    </row>
    <row r="62" spans="1:19">
      <c r="A62" s="190"/>
      <c r="B62" s="52" t="s">
        <v>975</v>
      </c>
      <c r="C62" s="52" t="s">
        <v>375</v>
      </c>
      <c r="D62" s="52" t="s">
        <v>667</v>
      </c>
      <c r="E62" s="52" t="s">
        <v>157</v>
      </c>
      <c r="F62" s="72" t="s">
        <v>322</v>
      </c>
      <c r="G62" s="52"/>
      <c r="H62" s="52"/>
      <c r="I62" s="52" t="s">
        <v>152</v>
      </c>
      <c r="J62" s="127" t="s">
        <v>1576</v>
      </c>
      <c r="K62" s="205"/>
      <c r="L62" s="66"/>
      <c r="S62" s="104"/>
    </row>
    <row r="63" spans="1:19">
      <c r="A63" s="190" t="s">
        <v>1087</v>
      </c>
      <c r="B63" s="52" t="s">
        <v>976</v>
      </c>
      <c r="C63" s="52" t="s">
        <v>376</v>
      </c>
      <c r="D63" s="52" t="s">
        <v>668</v>
      </c>
      <c r="E63" s="86" t="s">
        <v>146</v>
      </c>
      <c r="F63" s="87">
        <v>5</v>
      </c>
      <c r="G63" s="86" t="s">
        <v>155</v>
      </c>
      <c r="H63" s="86" t="s">
        <v>323</v>
      </c>
      <c r="I63" s="86"/>
      <c r="J63" s="123" t="s">
        <v>1577</v>
      </c>
      <c r="K63" s="205"/>
      <c r="L63" s="66"/>
      <c r="S63" s="104"/>
    </row>
    <row r="64" spans="1:19">
      <c r="A64" s="190"/>
      <c r="B64" s="52" t="s">
        <v>976</v>
      </c>
      <c r="C64" s="52" t="s">
        <v>376</v>
      </c>
      <c r="D64" s="52" t="s">
        <v>668</v>
      </c>
      <c r="E64" s="86" t="s">
        <v>341</v>
      </c>
      <c r="F64" s="88" t="s">
        <v>322</v>
      </c>
      <c r="G64" s="86" t="s">
        <v>145</v>
      </c>
      <c r="H64" s="86"/>
      <c r="I64" s="86"/>
      <c r="J64" s="123" t="s">
        <v>1577</v>
      </c>
      <c r="K64" s="205"/>
      <c r="L64" s="66"/>
      <c r="S64" s="104"/>
    </row>
    <row r="65" spans="1:19">
      <c r="A65" s="190"/>
      <c r="B65" s="52" t="s">
        <v>976</v>
      </c>
      <c r="C65" s="52" t="s">
        <v>376</v>
      </c>
      <c r="D65" s="52" t="s">
        <v>668</v>
      </c>
      <c r="E65" s="52" t="s">
        <v>157</v>
      </c>
      <c r="F65" s="72" t="s">
        <v>322</v>
      </c>
      <c r="G65" s="52"/>
      <c r="H65" s="52"/>
      <c r="I65" s="52"/>
      <c r="J65" s="127" t="s">
        <v>1576</v>
      </c>
      <c r="K65" s="205"/>
      <c r="L65" s="66"/>
      <c r="S65" s="104"/>
    </row>
    <row r="66" spans="1:19">
      <c r="A66" s="190" t="s">
        <v>1087</v>
      </c>
      <c r="B66" s="52" t="s">
        <v>977</v>
      </c>
      <c r="C66" s="52" t="s">
        <v>377</v>
      </c>
      <c r="D66" s="52" t="s">
        <v>669</v>
      </c>
      <c r="E66" s="86" t="s">
        <v>146</v>
      </c>
      <c r="F66" s="87">
        <v>5</v>
      </c>
      <c r="G66" s="86" t="s">
        <v>155</v>
      </c>
      <c r="H66" s="86" t="s">
        <v>324</v>
      </c>
      <c r="I66" s="86" t="s">
        <v>306</v>
      </c>
      <c r="J66" s="123" t="s">
        <v>1577</v>
      </c>
      <c r="K66" s="205"/>
      <c r="L66" s="66"/>
      <c r="S66" s="104"/>
    </row>
    <row r="67" spans="1:19">
      <c r="A67" s="190"/>
      <c r="B67" s="52" t="s">
        <v>977</v>
      </c>
      <c r="C67" s="52" t="s">
        <v>377</v>
      </c>
      <c r="D67" s="52" t="s">
        <v>669</v>
      </c>
      <c r="E67" s="86" t="s">
        <v>341</v>
      </c>
      <c r="F67" s="88" t="s">
        <v>322</v>
      </c>
      <c r="G67" s="86" t="s">
        <v>145</v>
      </c>
      <c r="H67" s="86"/>
      <c r="I67" s="86" t="s">
        <v>152</v>
      </c>
      <c r="J67" s="123" t="s">
        <v>1577</v>
      </c>
      <c r="K67" s="205"/>
      <c r="L67" s="66"/>
      <c r="S67" s="104"/>
    </row>
    <row r="68" spans="1:19">
      <c r="A68" s="190"/>
      <c r="B68" s="52" t="s">
        <v>977</v>
      </c>
      <c r="C68" s="52" t="s">
        <v>377</v>
      </c>
      <c r="D68" s="52" t="s">
        <v>669</v>
      </c>
      <c r="E68" s="52" t="s">
        <v>157</v>
      </c>
      <c r="F68" s="72" t="s">
        <v>322</v>
      </c>
      <c r="G68" s="52"/>
      <c r="H68" s="52"/>
      <c r="I68" s="52" t="s">
        <v>152</v>
      </c>
      <c r="J68" s="127" t="s">
        <v>1576</v>
      </c>
      <c r="K68" s="206"/>
      <c r="L68" s="66"/>
      <c r="S68" s="104"/>
    </row>
    <row r="69" spans="1:19" ht="28.8">
      <c r="A69" s="61" t="s">
        <v>1083</v>
      </c>
      <c r="B69" s="61" t="s">
        <v>1088</v>
      </c>
      <c r="C69" s="61"/>
      <c r="D69" s="65"/>
      <c r="E69" s="61"/>
      <c r="F69" s="61"/>
      <c r="G69" s="61"/>
      <c r="H69" s="61"/>
      <c r="I69" s="61"/>
      <c r="J69" s="119" t="s">
        <v>1576</v>
      </c>
      <c r="K69" s="54" t="s">
        <v>450</v>
      </c>
      <c r="L69" s="70">
        <v>1</v>
      </c>
      <c r="S69" s="104"/>
    </row>
    <row r="70" spans="1:19">
      <c r="A70" s="56" t="s">
        <v>1088</v>
      </c>
      <c r="B70" s="56" t="s">
        <v>978</v>
      </c>
      <c r="C70" s="52" t="s">
        <v>325</v>
      </c>
      <c r="D70" s="56" t="s">
        <v>1117</v>
      </c>
      <c r="E70" s="56" t="s">
        <v>154</v>
      </c>
      <c r="F70" s="56">
        <v>1</v>
      </c>
      <c r="G70" s="56"/>
      <c r="H70" s="56"/>
      <c r="I70" s="52" t="s">
        <v>306</v>
      </c>
      <c r="J70" s="127" t="s">
        <v>1576</v>
      </c>
      <c r="K70" s="204"/>
      <c r="L70" s="66"/>
      <c r="S70" s="104"/>
    </row>
    <row r="71" spans="1:19">
      <c r="A71" s="56" t="s">
        <v>1088</v>
      </c>
      <c r="B71" s="56" t="s">
        <v>979</v>
      </c>
      <c r="C71" s="52" t="s">
        <v>326</v>
      </c>
      <c r="D71" s="56" t="s">
        <v>1118</v>
      </c>
      <c r="E71" s="56" t="s">
        <v>154</v>
      </c>
      <c r="F71" s="56">
        <v>1</v>
      </c>
      <c r="G71" s="56"/>
      <c r="H71" s="56"/>
      <c r="I71" s="52" t="s">
        <v>306</v>
      </c>
      <c r="J71" s="127" t="s">
        <v>1576</v>
      </c>
      <c r="K71" s="205"/>
      <c r="L71" s="66"/>
      <c r="S71" s="104"/>
    </row>
    <row r="72" spans="1:19">
      <c r="A72" s="56" t="s">
        <v>1088</v>
      </c>
      <c r="B72" s="56" t="s">
        <v>980</v>
      </c>
      <c r="C72" s="52" t="s">
        <v>327</v>
      </c>
      <c r="D72" s="56" t="s">
        <v>1119</v>
      </c>
      <c r="E72" s="56" t="s">
        <v>154</v>
      </c>
      <c r="F72" s="56">
        <v>1</v>
      </c>
      <c r="G72" s="56"/>
      <c r="H72" s="56"/>
      <c r="I72" s="52" t="s">
        <v>306</v>
      </c>
      <c r="J72" s="127" t="s">
        <v>1576</v>
      </c>
      <c r="K72" s="206"/>
      <c r="L72" s="66"/>
      <c r="S72" s="104"/>
    </row>
    <row r="73" spans="1:19" ht="28.8">
      <c r="A73" s="61" t="s">
        <v>1083</v>
      </c>
      <c r="B73" s="61" t="s">
        <v>1089</v>
      </c>
      <c r="C73" s="61"/>
      <c r="D73" s="65"/>
      <c r="E73" s="61"/>
      <c r="F73" s="65"/>
      <c r="G73" s="61"/>
      <c r="H73" s="61"/>
      <c r="I73" s="61"/>
      <c r="J73" s="119" t="s">
        <v>1576</v>
      </c>
      <c r="K73" s="54" t="s">
        <v>448</v>
      </c>
      <c r="L73" s="70">
        <v>1</v>
      </c>
      <c r="S73" s="104"/>
    </row>
    <row r="74" spans="1:19">
      <c r="A74" s="56" t="s">
        <v>1089</v>
      </c>
      <c r="B74" s="56" t="s">
        <v>981</v>
      </c>
      <c r="C74" s="52" t="s">
        <v>328</v>
      </c>
      <c r="D74" s="56" t="s">
        <v>1120</v>
      </c>
      <c r="E74" s="56" t="s">
        <v>154</v>
      </c>
      <c r="F74" s="56">
        <v>1</v>
      </c>
      <c r="G74" s="56"/>
      <c r="H74" s="56"/>
      <c r="I74" s="52" t="s">
        <v>306</v>
      </c>
      <c r="J74" s="127" t="s">
        <v>1576</v>
      </c>
      <c r="K74" s="204"/>
      <c r="L74" s="66"/>
      <c r="S74" s="104"/>
    </row>
    <row r="75" spans="1:19">
      <c r="A75" s="69" t="s">
        <v>1089</v>
      </c>
      <c r="B75" s="69" t="s">
        <v>982</v>
      </c>
      <c r="C75" s="52"/>
      <c r="D75" s="56"/>
      <c r="E75" s="52"/>
      <c r="F75" s="56"/>
      <c r="G75" s="56"/>
      <c r="H75" s="56"/>
      <c r="J75" s="127" t="s">
        <v>1576</v>
      </c>
      <c r="K75" s="205"/>
      <c r="L75" s="66"/>
      <c r="S75" s="104"/>
    </row>
    <row r="76" spans="1:19">
      <c r="A76" s="52" t="s">
        <v>1089</v>
      </c>
      <c r="B76" s="52" t="s">
        <v>983</v>
      </c>
      <c r="C76" s="52" t="s">
        <v>329</v>
      </c>
      <c r="D76" s="56" t="s">
        <v>1121</v>
      </c>
      <c r="E76" s="56" t="s">
        <v>154</v>
      </c>
      <c r="F76" s="56">
        <v>1</v>
      </c>
      <c r="G76" s="52"/>
      <c r="H76" s="52"/>
      <c r="I76" s="52" t="s">
        <v>306</v>
      </c>
      <c r="J76" s="127" t="s">
        <v>1576</v>
      </c>
      <c r="K76" s="205"/>
      <c r="L76" s="66"/>
      <c r="S76" s="104"/>
    </row>
    <row r="77" spans="1:19">
      <c r="A77" s="52" t="s">
        <v>1089</v>
      </c>
      <c r="B77" s="52" t="s">
        <v>984</v>
      </c>
      <c r="C77" s="52" t="s">
        <v>330</v>
      </c>
      <c r="D77" s="56" t="s">
        <v>1122</v>
      </c>
      <c r="E77" s="56" t="s">
        <v>154</v>
      </c>
      <c r="F77" s="56">
        <v>1</v>
      </c>
      <c r="G77" s="52"/>
      <c r="H77" s="52"/>
      <c r="I77" s="52" t="s">
        <v>306</v>
      </c>
      <c r="J77" s="127" t="s">
        <v>1576</v>
      </c>
      <c r="K77" s="206"/>
      <c r="L77" s="66"/>
      <c r="S77" s="104"/>
    </row>
    <row r="78" spans="1:19" ht="43.2">
      <c r="A78" s="61" t="s">
        <v>1083</v>
      </c>
      <c r="B78" s="61" t="s">
        <v>1090</v>
      </c>
      <c r="C78" s="61"/>
      <c r="D78" s="65"/>
      <c r="E78" s="61"/>
      <c r="F78" s="65"/>
      <c r="G78" s="61"/>
      <c r="H78" s="61"/>
      <c r="I78" s="61"/>
      <c r="J78" s="119" t="s">
        <v>1576</v>
      </c>
      <c r="K78" s="54" t="s">
        <v>451</v>
      </c>
      <c r="L78" s="70">
        <v>1</v>
      </c>
      <c r="S78" s="104"/>
    </row>
    <row r="79" spans="1:19">
      <c r="A79" s="52" t="s">
        <v>1090</v>
      </c>
      <c r="B79" s="52" t="s">
        <v>985</v>
      </c>
      <c r="C79" s="52" t="s">
        <v>331</v>
      </c>
      <c r="D79" s="56" t="s">
        <v>1123</v>
      </c>
      <c r="E79" s="56" t="s">
        <v>154</v>
      </c>
      <c r="F79" s="56">
        <v>1</v>
      </c>
      <c r="G79" s="52"/>
      <c r="H79" s="52"/>
      <c r="I79" s="52" t="s">
        <v>306</v>
      </c>
      <c r="J79" s="127" t="s">
        <v>1576</v>
      </c>
      <c r="K79" s="204"/>
      <c r="L79" s="66"/>
      <c r="S79" s="104"/>
    </row>
    <row r="80" spans="1:19">
      <c r="A80" s="52" t="s">
        <v>1090</v>
      </c>
      <c r="B80" s="52" t="s">
        <v>986</v>
      </c>
      <c r="C80" s="52" t="s">
        <v>332</v>
      </c>
      <c r="D80" s="56" t="s">
        <v>1124</v>
      </c>
      <c r="E80" s="56" t="s">
        <v>154</v>
      </c>
      <c r="F80" s="56">
        <v>1</v>
      </c>
      <c r="G80" s="52"/>
      <c r="H80" s="52"/>
      <c r="I80" s="52" t="s">
        <v>306</v>
      </c>
      <c r="J80" s="127" t="s">
        <v>1576</v>
      </c>
      <c r="K80" s="205"/>
      <c r="L80" s="66"/>
      <c r="S80" s="104"/>
    </row>
    <row r="81" spans="1:21">
      <c r="A81" s="52" t="s">
        <v>1090</v>
      </c>
      <c r="B81" s="52" t="s">
        <v>987</v>
      </c>
      <c r="C81" s="52" t="s">
        <v>333</v>
      </c>
      <c r="D81" s="56" t="s">
        <v>1125</v>
      </c>
      <c r="E81" s="56" t="s">
        <v>154</v>
      </c>
      <c r="F81" s="56">
        <v>1</v>
      </c>
      <c r="G81" s="52"/>
      <c r="H81" s="56"/>
      <c r="I81" s="52" t="s">
        <v>306</v>
      </c>
      <c r="J81" s="127" t="s">
        <v>1576</v>
      </c>
      <c r="K81" s="205"/>
      <c r="L81" s="66"/>
      <c r="S81" s="104"/>
    </row>
    <row r="82" spans="1:21">
      <c r="A82" s="52" t="s">
        <v>1090</v>
      </c>
      <c r="B82" s="52" t="s">
        <v>988</v>
      </c>
      <c r="C82" s="52"/>
      <c r="D82" s="56"/>
      <c r="E82" s="52"/>
      <c r="F82" s="56"/>
      <c r="G82" s="56"/>
      <c r="H82" s="56"/>
      <c r="I82" s="56"/>
      <c r="J82" s="127" t="s">
        <v>1576</v>
      </c>
      <c r="K82" s="206"/>
      <c r="L82" s="66"/>
      <c r="S82" s="104"/>
    </row>
    <row r="83" spans="1:21" ht="43.2">
      <c r="A83" s="61" t="s">
        <v>1083</v>
      </c>
      <c r="B83" s="61" t="s">
        <v>1091</v>
      </c>
      <c r="C83" s="61"/>
      <c r="D83" s="65"/>
      <c r="E83" s="61"/>
      <c r="F83" s="65"/>
      <c r="G83" s="61"/>
      <c r="H83" s="61"/>
      <c r="I83" s="61"/>
      <c r="J83" s="119" t="s">
        <v>1576</v>
      </c>
      <c r="K83" s="54" t="s">
        <v>449</v>
      </c>
      <c r="L83" s="70">
        <v>1</v>
      </c>
      <c r="S83" s="104"/>
    </row>
    <row r="84" spans="1:21">
      <c r="A84" s="190" t="s">
        <v>1091</v>
      </c>
      <c r="B84" s="52" t="s">
        <v>989</v>
      </c>
      <c r="C84" s="52" t="s">
        <v>375</v>
      </c>
      <c r="D84" s="52" t="s">
        <v>667</v>
      </c>
      <c r="E84" s="52" t="s">
        <v>147</v>
      </c>
      <c r="F84" s="72" t="s">
        <v>334</v>
      </c>
      <c r="G84" s="52" t="s">
        <v>155</v>
      </c>
      <c r="H84" s="52"/>
      <c r="I84" s="52" t="s">
        <v>306</v>
      </c>
      <c r="J84" s="127" t="s">
        <v>1576</v>
      </c>
      <c r="K84" s="201"/>
      <c r="L84" s="66"/>
      <c r="S84" s="104"/>
    </row>
    <row r="85" spans="1:21">
      <c r="A85" s="190"/>
      <c r="B85" s="52" t="s">
        <v>989</v>
      </c>
      <c r="C85" s="52" t="s">
        <v>375</v>
      </c>
      <c r="D85" s="52" t="s">
        <v>667</v>
      </c>
      <c r="E85" s="52" t="s">
        <v>341</v>
      </c>
      <c r="F85" s="72" t="s">
        <v>342</v>
      </c>
      <c r="G85" s="52" t="s">
        <v>145</v>
      </c>
      <c r="H85" s="52"/>
      <c r="I85" s="52" t="s">
        <v>152</v>
      </c>
      <c r="J85" s="127" t="s">
        <v>1576</v>
      </c>
      <c r="K85" s="202"/>
      <c r="L85" s="66"/>
      <c r="S85" s="104"/>
    </row>
    <row r="86" spans="1:21">
      <c r="A86" s="190"/>
      <c r="B86" s="52" t="s">
        <v>989</v>
      </c>
      <c r="C86" s="52" t="s">
        <v>375</v>
      </c>
      <c r="D86" s="52" t="s">
        <v>667</v>
      </c>
      <c r="E86" s="52" t="s">
        <v>157</v>
      </c>
      <c r="F86" s="72" t="s">
        <v>322</v>
      </c>
      <c r="G86" s="52"/>
      <c r="H86" s="52"/>
      <c r="I86" s="52" t="s">
        <v>152</v>
      </c>
      <c r="J86" s="127" t="s">
        <v>1576</v>
      </c>
      <c r="K86" s="202"/>
      <c r="L86" s="66"/>
      <c r="S86" s="104"/>
    </row>
    <row r="87" spans="1:21">
      <c r="A87" s="190" t="s">
        <v>1091</v>
      </c>
      <c r="B87" s="52" t="s">
        <v>990</v>
      </c>
      <c r="C87" s="52" t="s">
        <v>376</v>
      </c>
      <c r="D87" s="52" t="s">
        <v>668</v>
      </c>
      <c r="E87" s="52" t="s">
        <v>147</v>
      </c>
      <c r="F87" s="72" t="s">
        <v>334</v>
      </c>
      <c r="G87" s="52" t="s">
        <v>155</v>
      </c>
      <c r="H87" s="52"/>
      <c r="I87" s="52" t="s">
        <v>306</v>
      </c>
      <c r="J87" s="127" t="s">
        <v>1576</v>
      </c>
      <c r="K87" s="202"/>
      <c r="L87" s="66"/>
      <c r="S87" s="104"/>
    </row>
    <row r="88" spans="1:21">
      <c r="A88" s="190"/>
      <c r="B88" s="52" t="s">
        <v>990</v>
      </c>
      <c r="C88" s="52" t="s">
        <v>376</v>
      </c>
      <c r="D88" s="52" t="s">
        <v>668</v>
      </c>
      <c r="E88" s="52" t="s">
        <v>341</v>
      </c>
      <c r="F88" s="72" t="s">
        <v>322</v>
      </c>
      <c r="G88" s="52" t="s">
        <v>145</v>
      </c>
      <c r="H88" s="52"/>
      <c r="I88" s="52" t="s">
        <v>152</v>
      </c>
      <c r="J88" s="127" t="s">
        <v>1576</v>
      </c>
      <c r="K88" s="202"/>
      <c r="L88" s="66"/>
      <c r="S88" s="104"/>
    </row>
    <row r="89" spans="1:21">
      <c r="A89" s="190"/>
      <c r="B89" s="52" t="s">
        <v>990</v>
      </c>
      <c r="C89" s="52" t="s">
        <v>376</v>
      </c>
      <c r="D89" s="52" t="s">
        <v>668</v>
      </c>
      <c r="E89" s="52" t="s">
        <v>157</v>
      </c>
      <c r="F89" s="72" t="s">
        <v>322</v>
      </c>
      <c r="G89" s="52"/>
      <c r="H89" s="52"/>
      <c r="I89" s="52" t="s">
        <v>152</v>
      </c>
      <c r="J89" s="127" t="s">
        <v>1576</v>
      </c>
      <c r="K89" s="202"/>
      <c r="L89" s="66"/>
      <c r="S89" s="104"/>
    </row>
    <row r="90" spans="1:21">
      <c r="A90" s="190" t="s">
        <v>1091</v>
      </c>
      <c r="B90" s="52" t="s">
        <v>991</v>
      </c>
      <c r="C90" s="52" t="s">
        <v>377</v>
      </c>
      <c r="D90" s="52" t="s">
        <v>669</v>
      </c>
      <c r="E90" s="52" t="s">
        <v>147</v>
      </c>
      <c r="F90" s="72" t="s">
        <v>334</v>
      </c>
      <c r="G90" s="52" t="s">
        <v>155</v>
      </c>
      <c r="H90" s="52"/>
      <c r="I90" s="52" t="s">
        <v>306</v>
      </c>
      <c r="J90" s="127" t="s">
        <v>1576</v>
      </c>
      <c r="K90" s="202"/>
      <c r="L90" s="66"/>
      <c r="S90" s="104"/>
    </row>
    <row r="91" spans="1:21">
      <c r="A91" s="190"/>
      <c r="B91" s="52" t="s">
        <v>991</v>
      </c>
      <c r="C91" s="52" t="s">
        <v>377</v>
      </c>
      <c r="D91" s="52" t="s">
        <v>669</v>
      </c>
      <c r="E91" s="52" t="s">
        <v>341</v>
      </c>
      <c r="F91" s="72" t="s">
        <v>322</v>
      </c>
      <c r="G91" s="52" t="s">
        <v>145</v>
      </c>
      <c r="H91" s="52"/>
      <c r="I91" s="52" t="s">
        <v>152</v>
      </c>
      <c r="J91" s="127" t="s">
        <v>1576</v>
      </c>
      <c r="K91" s="202"/>
      <c r="L91" s="66"/>
      <c r="S91" s="104"/>
    </row>
    <row r="92" spans="1:21">
      <c r="A92" s="190"/>
      <c r="B92" s="52" t="s">
        <v>991</v>
      </c>
      <c r="C92" s="52" t="s">
        <v>377</v>
      </c>
      <c r="D92" s="52" t="s">
        <v>669</v>
      </c>
      <c r="E92" s="52" t="s">
        <v>157</v>
      </c>
      <c r="F92" s="72" t="s">
        <v>322</v>
      </c>
      <c r="G92" s="52"/>
      <c r="H92" s="52"/>
      <c r="I92" s="52" t="s">
        <v>152</v>
      </c>
      <c r="J92" s="127" t="s">
        <v>1576</v>
      </c>
      <c r="K92" s="203"/>
      <c r="L92" s="66"/>
      <c r="S92" s="104"/>
    </row>
    <row r="93" spans="1:21" s="78" customFormat="1" ht="72">
      <c r="A93" s="71" t="s">
        <v>1083</v>
      </c>
      <c r="B93" s="71" t="s">
        <v>992</v>
      </c>
      <c r="C93" s="71" t="s">
        <v>378</v>
      </c>
      <c r="D93" s="54" t="s">
        <v>1126</v>
      </c>
      <c r="E93" s="71" t="s">
        <v>157</v>
      </c>
      <c r="F93" s="54" t="s">
        <v>335</v>
      </c>
      <c r="G93" s="71"/>
      <c r="H93" s="71"/>
      <c r="I93" s="71" t="s">
        <v>309</v>
      </c>
      <c r="J93" s="119" t="s">
        <v>1576</v>
      </c>
      <c r="K93" s="54" t="s">
        <v>453</v>
      </c>
      <c r="L93" s="77">
        <v>1</v>
      </c>
      <c r="O93"/>
      <c r="P93"/>
      <c r="Q93"/>
      <c r="R93"/>
      <c r="S93" s="104"/>
      <c r="T93"/>
      <c r="U93"/>
    </row>
    <row r="94" spans="1:21" s="78" customFormat="1" ht="72">
      <c r="A94" s="71" t="s">
        <v>1083</v>
      </c>
      <c r="B94" s="71" t="s">
        <v>993</v>
      </c>
      <c r="C94" s="71" t="s">
        <v>379</v>
      </c>
      <c r="D94" s="54" t="s">
        <v>1127</v>
      </c>
      <c r="E94" s="71" t="s">
        <v>154</v>
      </c>
      <c r="F94" s="54">
        <v>1</v>
      </c>
      <c r="G94" s="71"/>
      <c r="H94" s="71"/>
      <c r="I94" s="71" t="s">
        <v>152</v>
      </c>
      <c r="J94" s="119" t="s">
        <v>1576</v>
      </c>
      <c r="K94" s="54" t="s">
        <v>453</v>
      </c>
      <c r="L94" s="77">
        <v>1</v>
      </c>
      <c r="O94"/>
      <c r="P94"/>
      <c r="Q94"/>
      <c r="R94"/>
      <c r="S94" s="104"/>
      <c r="T94"/>
      <c r="U94"/>
    </row>
    <row r="95" spans="1:21" s="78" customFormat="1" ht="72">
      <c r="A95" s="71" t="s">
        <v>1083</v>
      </c>
      <c r="B95" s="71" t="s">
        <v>994</v>
      </c>
      <c r="C95" s="71" t="s">
        <v>380</v>
      </c>
      <c r="D95" s="54" t="s">
        <v>1128</v>
      </c>
      <c r="E95" s="71" t="s">
        <v>154</v>
      </c>
      <c r="F95" s="54">
        <v>1</v>
      </c>
      <c r="G95" s="71"/>
      <c r="H95" s="71"/>
      <c r="I95" s="71" t="s">
        <v>152</v>
      </c>
      <c r="J95" s="119" t="s">
        <v>1576</v>
      </c>
      <c r="K95" s="54" t="s">
        <v>453</v>
      </c>
      <c r="L95" s="77">
        <v>1</v>
      </c>
      <c r="O95"/>
      <c r="P95"/>
      <c r="Q95"/>
      <c r="R95"/>
      <c r="S95" s="104"/>
      <c r="T95"/>
      <c r="U95"/>
    </row>
    <row r="96" spans="1:21" s="78" customFormat="1" ht="28.8">
      <c r="A96" s="71" t="s">
        <v>1083</v>
      </c>
      <c r="B96" s="71" t="s">
        <v>1092</v>
      </c>
      <c r="C96" s="71" t="s">
        <v>426</v>
      </c>
      <c r="D96" s="54" t="s">
        <v>1129</v>
      </c>
      <c r="E96" s="71" t="s">
        <v>154</v>
      </c>
      <c r="F96" s="54">
        <v>1</v>
      </c>
      <c r="G96" s="71"/>
      <c r="H96" s="71"/>
      <c r="I96" s="71" t="s">
        <v>152</v>
      </c>
      <c r="J96" s="119" t="s">
        <v>1576</v>
      </c>
      <c r="K96" s="54" t="s">
        <v>452</v>
      </c>
      <c r="L96" s="77">
        <v>1</v>
      </c>
      <c r="O96"/>
      <c r="P96"/>
      <c r="Q96"/>
      <c r="R96"/>
      <c r="S96" s="104"/>
      <c r="T96"/>
      <c r="U96"/>
    </row>
    <row r="97" spans="1:19">
      <c r="A97" s="52" t="s">
        <v>1092</v>
      </c>
      <c r="B97" s="52" t="s">
        <v>995</v>
      </c>
      <c r="C97" s="52"/>
      <c r="D97" s="56"/>
      <c r="E97" s="52"/>
      <c r="F97" s="56"/>
      <c r="G97" s="52"/>
      <c r="H97" s="52"/>
      <c r="I97" s="52"/>
      <c r="J97" s="127" t="s">
        <v>1576</v>
      </c>
      <c r="K97" s="48"/>
      <c r="L97" s="66"/>
      <c r="S97" s="104"/>
    </row>
    <row r="98" spans="1:19" ht="28.8">
      <c r="A98" s="61" t="s">
        <v>1083</v>
      </c>
      <c r="B98" s="61" t="s">
        <v>1093</v>
      </c>
      <c r="C98" s="61" t="s">
        <v>427</v>
      </c>
      <c r="D98" s="65" t="s">
        <v>1130</v>
      </c>
      <c r="E98" s="61" t="s">
        <v>154</v>
      </c>
      <c r="F98" s="65">
        <v>1</v>
      </c>
      <c r="G98" s="61"/>
      <c r="H98" s="61"/>
      <c r="I98" s="61" t="s">
        <v>152</v>
      </c>
      <c r="J98" s="119" t="s">
        <v>1576</v>
      </c>
      <c r="K98" s="71" t="s">
        <v>452</v>
      </c>
      <c r="L98" s="70">
        <v>1</v>
      </c>
      <c r="S98" s="104"/>
    </row>
    <row r="99" spans="1:19">
      <c r="A99" s="52" t="s">
        <v>1093</v>
      </c>
      <c r="B99" s="52" t="s">
        <v>996</v>
      </c>
      <c r="C99" s="52"/>
      <c r="D99" s="56"/>
      <c r="E99" s="52"/>
      <c r="F99" s="56"/>
      <c r="G99" s="66"/>
      <c r="H99" s="66"/>
      <c r="I99" s="66"/>
      <c r="J99" s="127" t="s">
        <v>1576</v>
      </c>
      <c r="K99" s="56"/>
      <c r="L99" s="66"/>
      <c r="S99" s="104"/>
    </row>
    <row r="100" spans="1:19" ht="28.8">
      <c r="A100" s="61" t="s">
        <v>1083</v>
      </c>
      <c r="B100" s="61" t="s">
        <v>1094</v>
      </c>
      <c r="C100" s="61" t="s">
        <v>381</v>
      </c>
      <c r="D100" s="65" t="s">
        <v>670</v>
      </c>
      <c r="E100" s="61" t="s">
        <v>154</v>
      </c>
      <c r="F100" s="65">
        <v>1</v>
      </c>
      <c r="G100" s="61"/>
      <c r="H100" s="61"/>
      <c r="I100" s="61" t="s">
        <v>152</v>
      </c>
      <c r="J100" s="119" t="s">
        <v>1576</v>
      </c>
      <c r="K100" s="54" t="s">
        <v>452</v>
      </c>
      <c r="L100" s="70">
        <v>1</v>
      </c>
      <c r="S100" s="104"/>
    </row>
    <row r="101" spans="1:19">
      <c r="A101" s="52" t="s">
        <v>1094</v>
      </c>
      <c r="B101" s="52" t="s">
        <v>997</v>
      </c>
      <c r="C101" s="52"/>
      <c r="D101" s="56"/>
      <c r="E101" s="52"/>
      <c r="F101" s="56"/>
      <c r="G101" s="66"/>
      <c r="H101" s="66"/>
      <c r="I101" s="66"/>
      <c r="J101" s="127" t="s">
        <v>1576</v>
      </c>
      <c r="K101" s="56"/>
      <c r="L101" s="66"/>
      <c r="S101" s="104"/>
    </row>
    <row r="102" spans="1:19" ht="57.6">
      <c r="A102" s="61" t="s">
        <v>1083</v>
      </c>
      <c r="B102" s="61" t="s">
        <v>1095</v>
      </c>
      <c r="C102" s="61"/>
      <c r="D102" s="65"/>
      <c r="E102" s="61"/>
      <c r="F102" s="65"/>
      <c r="G102" s="61"/>
      <c r="H102" s="61"/>
      <c r="I102" s="61"/>
      <c r="J102" s="119" t="s">
        <v>1576</v>
      </c>
      <c r="K102" s="54" t="s">
        <v>454</v>
      </c>
      <c r="L102" s="70">
        <v>1</v>
      </c>
      <c r="S102" s="104"/>
    </row>
    <row r="103" spans="1:19">
      <c r="A103" s="52" t="s">
        <v>1095</v>
      </c>
      <c r="B103" s="52" t="s">
        <v>998</v>
      </c>
      <c r="C103" s="52" t="s">
        <v>336</v>
      </c>
      <c r="D103" s="56" t="s">
        <v>1131</v>
      </c>
      <c r="E103" s="52" t="s">
        <v>154</v>
      </c>
      <c r="F103" s="56">
        <v>1</v>
      </c>
      <c r="G103" s="52"/>
      <c r="H103" s="52"/>
      <c r="I103" s="52" t="s">
        <v>152</v>
      </c>
      <c r="J103" s="127" t="s">
        <v>1576</v>
      </c>
      <c r="K103" s="56"/>
      <c r="L103" s="66"/>
      <c r="S103" s="104"/>
    </row>
    <row r="104" spans="1:19">
      <c r="A104" s="52" t="s">
        <v>1095</v>
      </c>
      <c r="B104" s="52" t="s">
        <v>999</v>
      </c>
      <c r="C104" s="52" t="s">
        <v>337</v>
      </c>
      <c r="D104" s="56" t="s">
        <v>1132</v>
      </c>
      <c r="E104" s="52" t="s">
        <v>154</v>
      </c>
      <c r="F104" s="56">
        <v>1</v>
      </c>
      <c r="G104" s="52"/>
      <c r="H104" s="52"/>
      <c r="I104" s="52" t="s">
        <v>152</v>
      </c>
      <c r="J104" s="127" t="s">
        <v>1576</v>
      </c>
      <c r="K104" s="56"/>
      <c r="L104" s="66"/>
      <c r="S104" s="104"/>
    </row>
    <row r="105" spans="1:19">
      <c r="A105" s="52" t="s">
        <v>1095</v>
      </c>
      <c r="B105" s="52" t="s">
        <v>1000</v>
      </c>
      <c r="C105" s="52" t="s">
        <v>338</v>
      </c>
      <c r="D105" s="56" t="s">
        <v>1133</v>
      </c>
      <c r="E105" s="52" t="s">
        <v>154</v>
      </c>
      <c r="F105" s="56">
        <v>1</v>
      </c>
      <c r="G105" s="52"/>
      <c r="H105" s="52"/>
      <c r="I105" s="52" t="s">
        <v>152</v>
      </c>
      <c r="J105" s="127" t="s">
        <v>1576</v>
      </c>
      <c r="K105" s="56"/>
      <c r="L105" s="66"/>
      <c r="S105" s="104"/>
    </row>
    <row r="106" spans="1:19">
      <c r="A106" s="52" t="s">
        <v>1095</v>
      </c>
      <c r="B106" s="52" t="s">
        <v>1001</v>
      </c>
      <c r="C106" s="52"/>
      <c r="D106" s="56"/>
      <c r="E106" s="52"/>
      <c r="F106" s="56"/>
      <c r="G106" s="52"/>
      <c r="H106" s="52"/>
      <c r="I106" s="52"/>
      <c r="J106" s="127" t="s">
        <v>1576</v>
      </c>
      <c r="K106" s="56"/>
      <c r="L106" s="66"/>
      <c r="S106" s="104"/>
    </row>
    <row r="107" spans="1:19">
      <c r="A107" s="52" t="s">
        <v>1095</v>
      </c>
      <c r="B107" s="52" t="s">
        <v>1002</v>
      </c>
      <c r="C107" s="52"/>
      <c r="D107" s="56"/>
      <c r="E107" s="52"/>
      <c r="F107" s="56"/>
      <c r="G107" s="52"/>
      <c r="H107" s="52"/>
      <c r="I107" s="52"/>
      <c r="J107" s="127" t="s">
        <v>1576</v>
      </c>
      <c r="K107" s="56"/>
      <c r="L107" s="66"/>
      <c r="S107" s="104"/>
    </row>
    <row r="108" spans="1:19">
      <c r="A108" s="52" t="s">
        <v>1095</v>
      </c>
      <c r="B108" s="52" t="s">
        <v>1003</v>
      </c>
      <c r="C108" s="52"/>
      <c r="D108" s="56"/>
      <c r="E108" s="52"/>
      <c r="F108" s="56"/>
      <c r="G108" s="66"/>
      <c r="H108" s="66"/>
      <c r="I108" s="66"/>
      <c r="J108" s="127" t="s">
        <v>1576</v>
      </c>
      <c r="K108" s="56"/>
      <c r="L108" s="66"/>
      <c r="S108" s="104"/>
    </row>
    <row r="109" spans="1:19" ht="43.2">
      <c r="A109" s="61" t="s">
        <v>1083</v>
      </c>
      <c r="B109" s="61" t="s">
        <v>1096</v>
      </c>
      <c r="C109" s="61"/>
      <c r="D109" s="65"/>
      <c r="E109" s="61"/>
      <c r="F109" s="65"/>
      <c r="G109" s="61"/>
      <c r="H109" s="61"/>
      <c r="I109" s="61"/>
      <c r="J109" s="119" t="s">
        <v>1576</v>
      </c>
      <c r="K109" s="54" t="s">
        <v>455</v>
      </c>
      <c r="L109" s="70">
        <v>1</v>
      </c>
      <c r="S109" s="104"/>
    </row>
    <row r="110" spans="1:19">
      <c r="A110" s="52" t="s">
        <v>1096</v>
      </c>
      <c r="B110" s="52" t="s">
        <v>1004</v>
      </c>
      <c r="C110" s="52" t="s">
        <v>382</v>
      </c>
      <c r="D110" s="56" t="s">
        <v>1134</v>
      </c>
      <c r="E110" s="52" t="s">
        <v>154</v>
      </c>
      <c r="F110" s="56">
        <v>1</v>
      </c>
      <c r="G110" s="52"/>
      <c r="H110" s="52"/>
      <c r="I110" s="52" t="s">
        <v>152</v>
      </c>
      <c r="J110" s="127" t="s">
        <v>1576</v>
      </c>
      <c r="K110" s="56"/>
      <c r="L110" s="66"/>
      <c r="S110" s="104"/>
    </row>
    <row r="111" spans="1:19">
      <c r="A111" s="52" t="s">
        <v>1096</v>
      </c>
      <c r="B111" s="52" t="s">
        <v>1005</v>
      </c>
      <c r="C111" s="52" t="s">
        <v>383</v>
      </c>
      <c r="D111" s="56" t="s">
        <v>1135</v>
      </c>
      <c r="E111" s="52" t="s">
        <v>154</v>
      </c>
      <c r="F111" s="56">
        <v>1</v>
      </c>
      <c r="G111" s="52"/>
      <c r="H111" s="52"/>
      <c r="I111" s="52" t="s">
        <v>152</v>
      </c>
      <c r="J111" s="127" t="s">
        <v>1576</v>
      </c>
      <c r="K111" s="56"/>
      <c r="L111" s="66"/>
      <c r="S111" s="104"/>
    </row>
    <row r="112" spans="1:19">
      <c r="A112" s="52" t="s">
        <v>1096</v>
      </c>
      <c r="B112" s="52" t="s">
        <v>1006</v>
      </c>
      <c r="C112" s="52" t="s">
        <v>384</v>
      </c>
      <c r="D112" s="56" t="s">
        <v>1136</v>
      </c>
      <c r="E112" s="52" t="s">
        <v>154</v>
      </c>
      <c r="F112" s="56">
        <v>1</v>
      </c>
      <c r="G112" s="52"/>
      <c r="H112" s="52"/>
      <c r="I112" s="52" t="s">
        <v>152</v>
      </c>
      <c r="J112" s="127" t="s">
        <v>1576</v>
      </c>
      <c r="K112" s="56"/>
      <c r="L112" s="66"/>
      <c r="S112" s="104"/>
    </row>
    <row r="113" spans="1:19" ht="57.6">
      <c r="A113" s="61" t="s">
        <v>1083</v>
      </c>
      <c r="B113" s="61" t="s">
        <v>1097</v>
      </c>
      <c r="C113" s="61"/>
      <c r="D113" s="65"/>
      <c r="E113" s="61"/>
      <c r="F113" s="65"/>
      <c r="G113" s="61"/>
      <c r="H113" s="61"/>
      <c r="I113" s="61"/>
      <c r="J113" s="119" t="s">
        <v>1576</v>
      </c>
      <c r="K113" s="71" t="s">
        <v>456</v>
      </c>
      <c r="L113" s="70">
        <v>1</v>
      </c>
      <c r="S113" s="104"/>
    </row>
    <row r="114" spans="1:19">
      <c r="A114" s="52" t="s">
        <v>1097</v>
      </c>
      <c r="B114" s="52" t="s">
        <v>1007</v>
      </c>
      <c r="C114" s="52" t="s">
        <v>385</v>
      </c>
      <c r="D114" s="56" t="s">
        <v>1137</v>
      </c>
      <c r="E114" s="52" t="s">
        <v>154</v>
      </c>
      <c r="F114" s="56">
        <v>1</v>
      </c>
      <c r="G114" s="52"/>
      <c r="H114" s="52"/>
      <c r="I114" s="52" t="s">
        <v>152</v>
      </c>
      <c r="J114" s="127" t="s">
        <v>1576</v>
      </c>
      <c r="K114" s="56"/>
      <c r="L114" s="66"/>
      <c r="S114" s="104"/>
    </row>
    <row r="115" spans="1:19">
      <c r="A115" s="52" t="s">
        <v>1097</v>
      </c>
      <c r="B115" s="52" t="s">
        <v>1008</v>
      </c>
      <c r="C115" s="52" t="s">
        <v>386</v>
      </c>
      <c r="D115" s="56" t="s">
        <v>1138</v>
      </c>
      <c r="E115" s="52" t="s">
        <v>154</v>
      </c>
      <c r="F115" s="56">
        <v>1</v>
      </c>
      <c r="G115" s="52"/>
      <c r="H115" s="52"/>
      <c r="I115" s="52" t="s">
        <v>152</v>
      </c>
      <c r="J115" s="127" t="s">
        <v>1576</v>
      </c>
      <c r="K115" s="56"/>
      <c r="L115" s="66"/>
      <c r="S115" s="104"/>
    </row>
    <row r="116" spans="1:19">
      <c r="A116" s="52" t="s">
        <v>1097</v>
      </c>
      <c r="B116" s="52" t="s">
        <v>1009</v>
      </c>
      <c r="C116" s="52" t="s">
        <v>387</v>
      </c>
      <c r="D116" s="56" t="s">
        <v>1139</v>
      </c>
      <c r="E116" s="52" t="s">
        <v>154</v>
      </c>
      <c r="F116" s="56">
        <v>1</v>
      </c>
      <c r="G116" s="52"/>
      <c r="H116" s="52"/>
      <c r="I116" s="52" t="s">
        <v>152</v>
      </c>
      <c r="J116" s="127" t="s">
        <v>1576</v>
      </c>
      <c r="K116" s="56"/>
      <c r="L116" s="66"/>
      <c r="S116" s="104"/>
    </row>
    <row r="117" spans="1:19">
      <c r="A117" s="56" t="s">
        <v>1097</v>
      </c>
      <c r="B117" s="56" t="s">
        <v>1010</v>
      </c>
      <c r="C117" s="52"/>
      <c r="D117" s="56"/>
      <c r="E117" s="52"/>
      <c r="F117" s="56"/>
      <c r="G117" s="56"/>
      <c r="H117" s="56"/>
      <c r="I117" s="56"/>
      <c r="J117" s="127" t="s">
        <v>1576</v>
      </c>
      <c r="K117" s="56"/>
      <c r="L117" s="66"/>
      <c r="S117" s="104"/>
    </row>
    <row r="118" spans="1:19">
      <c r="A118" s="56" t="s">
        <v>1097</v>
      </c>
      <c r="B118" s="56" t="s">
        <v>1011</v>
      </c>
      <c r="C118" s="52"/>
      <c r="D118" s="56"/>
      <c r="E118" s="52"/>
      <c r="F118" s="56"/>
      <c r="G118" s="56"/>
      <c r="H118" s="56"/>
      <c r="I118" s="56"/>
      <c r="J118" s="127" t="s">
        <v>1576</v>
      </c>
      <c r="K118" s="56"/>
      <c r="L118" s="66"/>
      <c r="S118" s="104"/>
    </row>
    <row r="119" spans="1:19" ht="127.2" customHeight="1">
      <c r="A119" s="61" t="s">
        <v>1083</v>
      </c>
      <c r="B119" s="61" t="s">
        <v>1098</v>
      </c>
      <c r="C119" s="61"/>
      <c r="D119" s="65"/>
      <c r="E119" s="61"/>
      <c r="F119" s="65"/>
      <c r="G119" s="61"/>
      <c r="H119" s="61"/>
      <c r="I119" s="61"/>
      <c r="J119" s="119" t="s">
        <v>1576</v>
      </c>
      <c r="K119" s="71" t="s">
        <v>457</v>
      </c>
      <c r="L119" s="70">
        <v>1</v>
      </c>
      <c r="S119" s="104"/>
    </row>
    <row r="120" spans="1:19">
      <c r="A120" s="52" t="s">
        <v>1098</v>
      </c>
      <c r="B120" s="52" t="s">
        <v>1012</v>
      </c>
      <c r="C120" s="52" t="s">
        <v>388</v>
      </c>
      <c r="D120" s="56" t="s">
        <v>1140</v>
      </c>
      <c r="E120" s="52" t="s">
        <v>154</v>
      </c>
      <c r="F120" s="56">
        <v>1</v>
      </c>
      <c r="G120" s="52"/>
      <c r="H120" s="52"/>
      <c r="I120" s="52" t="s">
        <v>152</v>
      </c>
      <c r="J120" s="127" t="s">
        <v>1576</v>
      </c>
      <c r="K120" s="56"/>
      <c r="L120" s="66"/>
      <c r="S120" s="104"/>
    </row>
    <row r="121" spans="1:19">
      <c r="A121" s="52" t="s">
        <v>1098</v>
      </c>
      <c r="B121" s="52" t="s">
        <v>1013</v>
      </c>
      <c r="C121" s="52" t="s">
        <v>389</v>
      </c>
      <c r="D121" s="56" t="s">
        <v>1141</v>
      </c>
      <c r="E121" s="52" t="s">
        <v>154</v>
      </c>
      <c r="F121" s="56">
        <v>1</v>
      </c>
      <c r="G121" s="52"/>
      <c r="H121" s="52"/>
      <c r="I121" s="52" t="s">
        <v>152</v>
      </c>
      <c r="J121" s="127" t="s">
        <v>1576</v>
      </c>
      <c r="K121" s="56"/>
      <c r="L121" s="66"/>
      <c r="S121" s="104"/>
    </row>
    <row r="122" spans="1:19">
      <c r="A122" s="52" t="s">
        <v>1098</v>
      </c>
      <c r="B122" s="52" t="s">
        <v>1014</v>
      </c>
      <c r="C122" s="52" t="s">
        <v>390</v>
      </c>
      <c r="D122" s="56" t="s">
        <v>1142</v>
      </c>
      <c r="E122" s="52" t="s">
        <v>154</v>
      </c>
      <c r="F122" s="56">
        <v>1</v>
      </c>
      <c r="G122" s="52"/>
      <c r="H122" s="52"/>
      <c r="I122" s="52" t="s">
        <v>152</v>
      </c>
      <c r="J122" s="127" t="s">
        <v>1576</v>
      </c>
      <c r="K122" s="56"/>
      <c r="L122" s="66"/>
      <c r="S122" s="104"/>
    </row>
    <row r="123" spans="1:19">
      <c r="A123" s="52" t="s">
        <v>1098</v>
      </c>
      <c r="B123" s="52" t="s">
        <v>1015</v>
      </c>
      <c r="C123" s="52"/>
      <c r="D123" s="56"/>
      <c r="E123" s="52"/>
      <c r="F123" s="56"/>
      <c r="G123" s="52"/>
      <c r="H123" s="52"/>
      <c r="I123" s="52"/>
      <c r="J123" s="127" t="s">
        <v>1576</v>
      </c>
      <c r="K123" s="56"/>
      <c r="L123" s="66"/>
      <c r="S123" s="104"/>
    </row>
    <row r="124" spans="1:19">
      <c r="A124" s="52" t="s">
        <v>1098</v>
      </c>
      <c r="B124" s="52" t="s">
        <v>1016</v>
      </c>
      <c r="C124" s="52"/>
      <c r="D124" s="56"/>
      <c r="E124" s="52"/>
      <c r="F124" s="56"/>
      <c r="G124" s="52"/>
      <c r="H124" s="52"/>
      <c r="I124" s="52"/>
      <c r="J124" s="127" t="s">
        <v>1576</v>
      </c>
      <c r="K124" s="56"/>
      <c r="L124" s="66"/>
      <c r="S124" s="104"/>
    </row>
    <row r="125" spans="1:19">
      <c r="A125" s="52" t="s">
        <v>1098</v>
      </c>
      <c r="B125" s="52" t="s">
        <v>1017</v>
      </c>
      <c r="C125" s="52"/>
      <c r="D125" s="56"/>
      <c r="E125" s="52"/>
      <c r="F125" s="56"/>
      <c r="G125" s="52"/>
      <c r="H125" s="52"/>
      <c r="I125" s="52"/>
      <c r="J125" s="127" t="s">
        <v>1576</v>
      </c>
      <c r="K125" s="56"/>
      <c r="L125" s="66"/>
      <c r="S125" s="104"/>
    </row>
    <row r="126" spans="1:19" ht="57.6">
      <c r="A126" s="61" t="s">
        <v>1083</v>
      </c>
      <c r="B126" s="61" t="s">
        <v>1099</v>
      </c>
      <c r="C126" s="61"/>
      <c r="D126" s="65"/>
      <c r="E126" s="61"/>
      <c r="F126" s="65"/>
      <c r="G126" s="61"/>
      <c r="H126" s="61"/>
      <c r="I126" s="61"/>
      <c r="J126" s="119" t="s">
        <v>1576</v>
      </c>
      <c r="K126" s="71" t="s">
        <v>458</v>
      </c>
      <c r="L126" s="70">
        <v>1</v>
      </c>
      <c r="S126" s="104"/>
    </row>
    <row r="127" spans="1:19">
      <c r="A127" s="52" t="s">
        <v>1099</v>
      </c>
      <c r="B127" s="52" t="s">
        <v>1018</v>
      </c>
      <c r="C127" s="52" t="s">
        <v>391</v>
      </c>
      <c r="D127" s="56" t="s">
        <v>1143</v>
      </c>
      <c r="E127" s="52" t="s">
        <v>154</v>
      </c>
      <c r="F127" s="56">
        <v>1</v>
      </c>
      <c r="G127" s="52"/>
      <c r="H127" s="52"/>
      <c r="I127" s="52" t="s">
        <v>152</v>
      </c>
      <c r="J127" s="127" t="s">
        <v>1576</v>
      </c>
      <c r="K127" s="56"/>
      <c r="L127" s="66"/>
      <c r="S127" s="104"/>
    </row>
    <row r="128" spans="1:19">
      <c r="A128" s="52" t="s">
        <v>1099</v>
      </c>
      <c r="B128" s="52" t="s">
        <v>1019</v>
      </c>
      <c r="C128" s="52" t="s">
        <v>392</v>
      </c>
      <c r="D128" s="56" t="s">
        <v>1144</v>
      </c>
      <c r="E128" s="52" t="s">
        <v>154</v>
      </c>
      <c r="F128" s="56">
        <v>1</v>
      </c>
      <c r="G128" s="52"/>
      <c r="H128" s="52"/>
      <c r="I128" s="52" t="s">
        <v>152</v>
      </c>
      <c r="J128" s="127" t="s">
        <v>1576</v>
      </c>
      <c r="K128" s="56"/>
      <c r="L128" s="66"/>
      <c r="S128" s="104"/>
    </row>
    <row r="129" spans="1:19">
      <c r="A129" s="52" t="s">
        <v>1099</v>
      </c>
      <c r="B129" s="52" t="s">
        <v>1020</v>
      </c>
      <c r="C129" s="52" t="s">
        <v>393</v>
      </c>
      <c r="D129" s="56" t="s">
        <v>1145</v>
      </c>
      <c r="E129" s="52" t="s">
        <v>154</v>
      </c>
      <c r="F129" s="56">
        <v>1</v>
      </c>
      <c r="G129" s="52"/>
      <c r="H129" s="52"/>
      <c r="I129" s="52" t="s">
        <v>152</v>
      </c>
      <c r="J129" s="127" t="s">
        <v>1576</v>
      </c>
      <c r="K129" s="56"/>
      <c r="L129" s="66"/>
      <c r="S129" s="104"/>
    </row>
    <row r="130" spans="1:19">
      <c r="A130" s="52" t="s">
        <v>1099</v>
      </c>
      <c r="B130" s="52" t="s">
        <v>1021</v>
      </c>
      <c r="C130" s="52"/>
      <c r="D130" s="56"/>
      <c r="E130" s="52"/>
      <c r="F130" s="56"/>
      <c r="G130" s="56"/>
      <c r="H130" s="56"/>
      <c r="I130" s="56"/>
      <c r="J130" s="127" t="s">
        <v>1576</v>
      </c>
      <c r="K130" s="56"/>
      <c r="L130" s="66"/>
      <c r="S130" s="104"/>
    </row>
    <row r="131" spans="1:19">
      <c r="A131" s="52" t="s">
        <v>1099</v>
      </c>
      <c r="B131" s="52" t="s">
        <v>1022</v>
      </c>
      <c r="C131" s="52"/>
      <c r="D131" s="56"/>
      <c r="E131" s="52"/>
      <c r="F131" s="56"/>
      <c r="G131" s="56"/>
      <c r="H131" s="56"/>
      <c r="I131" s="56"/>
      <c r="J131" s="127" t="s">
        <v>1576</v>
      </c>
      <c r="K131" s="56"/>
      <c r="L131" s="66"/>
      <c r="S131" s="104"/>
    </row>
    <row r="132" spans="1:19">
      <c r="A132" s="53" t="s">
        <v>1069</v>
      </c>
      <c r="B132" s="53" t="s">
        <v>1100</v>
      </c>
      <c r="C132" s="67"/>
      <c r="D132" s="53"/>
      <c r="E132" s="67"/>
      <c r="F132" s="53"/>
      <c r="G132" s="53"/>
      <c r="H132" s="53"/>
      <c r="I132" s="53"/>
      <c r="J132" s="53"/>
      <c r="K132" s="53"/>
      <c r="L132" s="79"/>
      <c r="S132" s="104"/>
    </row>
    <row r="133" spans="1:19" ht="115.2">
      <c r="A133" s="61" t="s">
        <v>1100</v>
      </c>
      <c r="B133" s="61" t="s">
        <v>1101</v>
      </c>
      <c r="C133" s="61"/>
      <c r="D133" s="65"/>
      <c r="E133" s="61"/>
      <c r="F133" s="65"/>
      <c r="G133" s="61"/>
      <c r="H133" s="61"/>
      <c r="I133" s="61"/>
      <c r="J133" s="119" t="s">
        <v>1576</v>
      </c>
      <c r="K133" s="54" t="s">
        <v>459</v>
      </c>
      <c r="L133" s="70">
        <v>1</v>
      </c>
      <c r="S133" s="104"/>
    </row>
    <row r="134" spans="1:19">
      <c r="A134" s="52" t="s">
        <v>1101</v>
      </c>
      <c r="B134" s="52" t="s">
        <v>1023</v>
      </c>
      <c r="C134" s="52" t="s">
        <v>394</v>
      </c>
      <c r="D134" s="56" t="s">
        <v>1146</v>
      </c>
      <c r="E134" s="52" t="s">
        <v>154</v>
      </c>
      <c r="F134" s="56">
        <v>1</v>
      </c>
      <c r="G134" s="52"/>
      <c r="H134" s="52"/>
      <c r="I134" s="52" t="s">
        <v>152</v>
      </c>
      <c r="J134" s="127" t="s">
        <v>1576</v>
      </c>
      <c r="K134" s="56"/>
      <c r="L134" s="66"/>
      <c r="S134" s="104"/>
    </row>
    <row r="135" spans="1:19">
      <c r="A135" s="52" t="s">
        <v>1101</v>
      </c>
      <c r="B135" s="52" t="s">
        <v>1024</v>
      </c>
      <c r="C135" s="52" t="s">
        <v>395</v>
      </c>
      <c r="D135" s="56" t="s">
        <v>1147</v>
      </c>
      <c r="E135" s="52" t="s">
        <v>154</v>
      </c>
      <c r="F135" s="56">
        <v>1</v>
      </c>
      <c r="G135" s="52"/>
      <c r="H135" s="52"/>
      <c r="I135" s="52" t="s">
        <v>152</v>
      </c>
      <c r="J135" s="127" t="s">
        <v>1576</v>
      </c>
      <c r="K135" s="56"/>
      <c r="L135" s="66"/>
      <c r="S135" s="104"/>
    </row>
    <row r="136" spans="1:19">
      <c r="A136" s="52" t="s">
        <v>1101</v>
      </c>
      <c r="B136" s="52" t="s">
        <v>1025</v>
      </c>
      <c r="C136" s="52" t="s">
        <v>396</v>
      </c>
      <c r="D136" s="56" t="s">
        <v>1148</v>
      </c>
      <c r="E136" s="52" t="s">
        <v>154</v>
      </c>
      <c r="F136" s="56">
        <v>1</v>
      </c>
      <c r="G136" s="52"/>
      <c r="H136" s="52"/>
      <c r="I136" s="52" t="s">
        <v>152</v>
      </c>
      <c r="J136" s="127" t="s">
        <v>1576</v>
      </c>
      <c r="K136" s="56"/>
      <c r="L136" s="66"/>
      <c r="S136" s="104"/>
    </row>
    <row r="137" spans="1:19">
      <c r="A137" s="52" t="s">
        <v>1101</v>
      </c>
      <c r="B137" s="52" t="s">
        <v>1026</v>
      </c>
      <c r="C137" s="52" t="s">
        <v>397</v>
      </c>
      <c r="D137" s="56" t="s">
        <v>1149</v>
      </c>
      <c r="E137" s="52" t="s">
        <v>154</v>
      </c>
      <c r="F137" s="56">
        <v>1</v>
      </c>
      <c r="G137" s="52"/>
      <c r="H137" s="52"/>
      <c r="I137" s="52" t="s">
        <v>152</v>
      </c>
      <c r="J137" s="127" t="s">
        <v>1576</v>
      </c>
      <c r="K137" s="56"/>
      <c r="L137" s="66"/>
      <c r="S137" s="104"/>
    </row>
    <row r="138" spans="1:19">
      <c r="A138" s="52" t="s">
        <v>1101</v>
      </c>
      <c r="B138" s="56" t="s">
        <v>1027</v>
      </c>
      <c r="C138" s="52"/>
      <c r="D138" s="56"/>
      <c r="E138" s="52"/>
      <c r="F138" s="56"/>
      <c r="G138" s="56"/>
      <c r="H138" s="56"/>
      <c r="I138" s="56"/>
      <c r="J138" s="127" t="s">
        <v>1576</v>
      </c>
      <c r="K138" s="56"/>
      <c r="L138" s="66"/>
      <c r="S138" s="104"/>
    </row>
    <row r="139" spans="1:19">
      <c r="A139" s="52" t="s">
        <v>1101</v>
      </c>
      <c r="B139" s="56" t="s">
        <v>1028</v>
      </c>
      <c r="C139" s="52"/>
      <c r="D139" s="56"/>
      <c r="E139" s="52"/>
      <c r="F139" s="56"/>
      <c r="G139" s="56"/>
      <c r="H139" s="56"/>
      <c r="I139" s="56"/>
      <c r="J139" s="127" t="s">
        <v>1576</v>
      </c>
      <c r="K139" s="56"/>
      <c r="L139" s="66"/>
      <c r="S139" s="104"/>
    </row>
    <row r="140" spans="1:19">
      <c r="A140" s="52" t="s">
        <v>1101</v>
      </c>
      <c r="B140" s="56" t="s">
        <v>1029</v>
      </c>
      <c r="C140" s="52"/>
      <c r="D140" s="56"/>
      <c r="E140" s="52"/>
      <c r="F140" s="56"/>
      <c r="G140" s="56"/>
      <c r="H140" s="56"/>
      <c r="I140" s="56"/>
      <c r="J140" s="127" t="s">
        <v>1576</v>
      </c>
      <c r="K140" s="56"/>
      <c r="L140" s="66"/>
      <c r="S140" s="104"/>
    </row>
    <row r="141" spans="1:19">
      <c r="A141" s="52" t="s">
        <v>1101</v>
      </c>
      <c r="B141" s="56" t="s">
        <v>1030</v>
      </c>
      <c r="C141" s="52"/>
      <c r="D141" s="56"/>
      <c r="E141" s="52"/>
      <c r="F141" s="56"/>
      <c r="G141" s="56"/>
      <c r="H141" s="56"/>
      <c r="I141" s="56"/>
      <c r="J141" s="127" t="s">
        <v>1576</v>
      </c>
      <c r="K141" s="56"/>
      <c r="L141" s="66"/>
      <c r="S141" s="104"/>
    </row>
    <row r="142" spans="1:19" ht="28.8">
      <c r="A142" s="61" t="s">
        <v>1100</v>
      </c>
      <c r="B142" s="61" t="s">
        <v>1102</v>
      </c>
      <c r="C142" s="61"/>
      <c r="D142" s="65"/>
      <c r="E142" s="61"/>
      <c r="F142" s="65"/>
      <c r="G142" s="61"/>
      <c r="H142" s="61"/>
      <c r="I142" s="61"/>
      <c r="J142" s="119" t="s">
        <v>1576</v>
      </c>
      <c r="K142" s="71" t="s">
        <v>489</v>
      </c>
      <c r="L142" s="70">
        <v>1</v>
      </c>
      <c r="S142" s="104"/>
    </row>
    <row r="143" spans="1:19">
      <c r="A143" s="52" t="s">
        <v>1031</v>
      </c>
      <c r="B143" s="52" t="s">
        <v>1032</v>
      </c>
      <c r="C143" s="52" t="s">
        <v>398</v>
      </c>
      <c r="D143" s="56" t="s">
        <v>671</v>
      </c>
      <c r="E143" s="52" t="s">
        <v>154</v>
      </c>
      <c r="F143" s="56">
        <v>1</v>
      </c>
      <c r="G143" s="52"/>
      <c r="H143" s="52"/>
      <c r="I143" s="52" t="s">
        <v>152</v>
      </c>
      <c r="J143" s="127" t="s">
        <v>1576</v>
      </c>
      <c r="K143" s="56"/>
      <c r="L143" s="66"/>
      <c r="S143" s="104"/>
    </row>
    <row r="144" spans="1:19">
      <c r="A144" s="52" t="s">
        <v>1031</v>
      </c>
      <c r="B144" s="52" t="s">
        <v>1033</v>
      </c>
      <c r="C144" s="52" t="s">
        <v>399</v>
      </c>
      <c r="D144" s="56" t="s">
        <v>672</v>
      </c>
      <c r="E144" s="52" t="s">
        <v>154</v>
      </c>
      <c r="F144" s="56">
        <v>1</v>
      </c>
      <c r="G144" s="52"/>
      <c r="H144" s="52"/>
      <c r="I144" s="52" t="s">
        <v>152</v>
      </c>
      <c r="J144" s="127" t="s">
        <v>1576</v>
      </c>
      <c r="K144" s="56"/>
      <c r="L144" s="66"/>
      <c r="S144" s="104"/>
    </row>
    <row r="145" spans="1:19">
      <c r="A145" s="52" t="s">
        <v>1031</v>
      </c>
      <c r="B145" s="52" t="s">
        <v>1034</v>
      </c>
      <c r="C145" s="52" t="s">
        <v>400</v>
      </c>
      <c r="D145" s="56" t="s">
        <v>673</v>
      </c>
      <c r="E145" s="52" t="s">
        <v>154</v>
      </c>
      <c r="F145" s="56">
        <v>1</v>
      </c>
      <c r="G145" s="52"/>
      <c r="H145" s="52"/>
      <c r="I145" s="52" t="s">
        <v>152</v>
      </c>
      <c r="J145" s="127" t="s">
        <v>1576</v>
      </c>
      <c r="K145" s="56"/>
      <c r="L145" s="66"/>
      <c r="S145" s="104"/>
    </row>
    <row r="146" spans="1:19">
      <c r="A146" s="52" t="s">
        <v>1031</v>
      </c>
      <c r="B146" s="52" t="s">
        <v>1035</v>
      </c>
      <c r="C146" s="52" t="s">
        <v>401</v>
      </c>
      <c r="D146" s="56" t="s">
        <v>674</v>
      </c>
      <c r="E146" s="52" t="s">
        <v>154</v>
      </c>
      <c r="F146" s="56">
        <v>1</v>
      </c>
      <c r="G146" s="52"/>
      <c r="H146" s="52"/>
      <c r="I146" s="52" t="s">
        <v>152</v>
      </c>
      <c r="J146" s="127" t="s">
        <v>1576</v>
      </c>
      <c r="K146" s="56"/>
      <c r="L146" s="66"/>
      <c r="S146" s="104"/>
    </row>
    <row r="147" spans="1:19">
      <c r="A147" s="52" t="s">
        <v>1031</v>
      </c>
      <c r="B147" s="56" t="s">
        <v>1036</v>
      </c>
      <c r="C147" s="52"/>
      <c r="D147" s="56"/>
      <c r="E147" s="52"/>
      <c r="F147" s="56"/>
      <c r="G147" s="56"/>
      <c r="H147" s="56"/>
      <c r="I147" s="56"/>
      <c r="J147" s="127" t="s">
        <v>1576</v>
      </c>
      <c r="K147" s="56"/>
      <c r="L147" s="66"/>
      <c r="S147" s="104"/>
    </row>
    <row r="148" spans="1:19" ht="57.6">
      <c r="A148" s="61" t="s">
        <v>1100</v>
      </c>
      <c r="B148" s="61" t="s">
        <v>1103</v>
      </c>
      <c r="C148" s="61"/>
      <c r="D148" s="65"/>
      <c r="E148" s="61"/>
      <c r="F148" s="65"/>
      <c r="G148" s="61"/>
      <c r="H148" s="61"/>
      <c r="I148" s="61"/>
      <c r="J148" s="119" t="s">
        <v>1576</v>
      </c>
      <c r="K148" s="71" t="s">
        <v>454</v>
      </c>
      <c r="L148" s="70">
        <v>1</v>
      </c>
      <c r="S148" s="104"/>
    </row>
    <row r="149" spans="1:19">
      <c r="A149" s="52" t="s">
        <v>1103</v>
      </c>
      <c r="B149" s="52" t="s">
        <v>1037</v>
      </c>
      <c r="C149" s="52" t="s">
        <v>402</v>
      </c>
      <c r="D149" s="56" t="s">
        <v>1150</v>
      </c>
      <c r="E149" s="52" t="s">
        <v>154</v>
      </c>
      <c r="F149" s="56">
        <v>1</v>
      </c>
      <c r="G149" s="52"/>
      <c r="H149" s="52"/>
      <c r="I149" s="52" t="s">
        <v>152</v>
      </c>
      <c r="J149" s="127" t="s">
        <v>1576</v>
      </c>
      <c r="K149" s="56"/>
      <c r="L149" s="66"/>
      <c r="S149" s="104"/>
    </row>
    <row r="150" spans="1:19">
      <c r="A150" s="52" t="s">
        <v>1103</v>
      </c>
      <c r="B150" s="52" t="s">
        <v>1038</v>
      </c>
      <c r="C150" s="52" t="s">
        <v>403</v>
      </c>
      <c r="D150" s="56" t="s">
        <v>1151</v>
      </c>
      <c r="E150" s="52" t="s">
        <v>154</v>
      </c>
      <c r="F150" s="56">
        <v>1</v>
      </c>
      <c r="G150" s="52"/>
      <c r="H150" s="52"/>
      <c r="I150" s="52" t="s">
        <v>152</v>
      </c>
      <c r="J150" s="127" t="s">
        <v>1576</v>
      </c>
      <c r="K150" s="56"/>
      <c r="L150" s="66"/>
      <c r="S150" s="104"/>
    </row>
    <row r="151" spans="1:19">
      <c r="A151" s="52" t="s">
        <v>1103</v>
      </c>
      <c r="B151" s="52" t="s">
        <v>1039</v>
      </c>
      <c r="C151" s="52" t="s">
        <v>404</v>
      </c>
      <c r="D151" s="56" t="s">
        <v>1152</v>
      </c>
      <c r="E151" s="52" t="s">
        <v>154</v>
      </c>
      <c r="F151" s="56">
        <v>1</v>
      </c>
      <c r="G151" s="52"/>
      <c r="H151" s="52"/>
      <c r="I151" s="52" t="s">
        <v>152</v>
      </c>
      <c r="J151" s="127" t="s">
        <v>1576</v>
      </c>
      <c r="K151" s="56"/>
      <c r="L151" s="66"/>
      <c r="S151" s="104"/>
    </row>
    <row r="152" spans="1:19">
      <c r="A152" s="52" t="s">
        <v>1103</v>
      </c>
      <c r="B152" s="52" t="s">
        <v>1040</v>
      </c>
      <c r="C152" s="52" t="s">
        <v>405</v>
      </c>
      <c r="D152" s="56" t="s">
        <v>1153</v>
      </c>
      <c r="E152" s="52" t="s">
        <v>154</v>
      </c>
      <c r="F152" s="56">
        <v>1</v>
      </c>
      <c r="G152" s="52"/>
      <c r="H152" s="52"/>
      <c r="I152" s="52" t="s">
        <v>152</v>
      </c>
      <c r="J152" s="127" t="s">
        <v>1576</v>
      </c>
      <c r="K152" s="56"/>
      <c r="L152" s="66"/>
      <c r="S152" s="104"/>
    </row>
    <row r="153" spans="1:19">
      <c r="A153" s="52" t="s">
        <v>1103</v>
      </c>
      <c r="B153" s="52" t="s">
        <v>1041</v>
      </c>
      <c r="C153" s="52"/>
      <c r="D153" s="56"/>
      <c r="E153" s="52"/>
      <c r="F153" s="56"/>
      <c r="G153" s="66"/>
      <c r="H153" s="66"/>
      <c r="I153" s="66"/>
      <c r="J153" s="127" t="s">
        <v>1576</v>
      </c>
      <c r="K153" s="56"/>
      <c r="L153" s="66"/>
      <c r="S153" s="104"/>
    </row>
    <row r="154" spans="1:19">
      <c r="A154" s="52" t="s">
        <v>1103</v>
      </c>
      <c r="B154" s="52" t="s">
        <v>1042</v>
      </c>
      <c r="C154" s="52"/>
      <c r="D154" s="56"/>
      <c r="E154" s="52"/>
      <c r="F154" s="56"/>
      <c r="G154" s="66"/>
      <c r="H154" s="66"/>
      <c r="I154" s="66"/>
      <c r="J154" s="127" t="s">
        <v>1576</v>
      </c>
      <c r="K154" s="56"/>
      <c r="L154" s="66"/>
      <c r="S154" s="104"/>
    </row>
    <row r="155" spans="1:19" ht="43.2">
      <c r="A155" s="61" t="s">
        <v>1100</v>
      </c>
      <c r="B155" s="61" t="s">
        <v>1104</v>
      </c>
      <c r="C155" s="61"/>
      <c r="D155" s="65"/>
      <c r="E155" s="61"/>
      <c r="F155" s="65"/>
      <c r="G155" s="61"/>
      <c r="H155" s="61"/>
      <c r="I155" s="61"/>
      <c r="J155" s="119" t="s">
        <v>1576</v>
      </c>
      <c r="K155" s="54" t="s">
        <v>455</v>
      </c>
      <c r="L155" s="70">
        <v>1</v>
      </c>
      <c r="S155" s="104"/>
    </row>
    <row r="156" spans="1:19">
      <c r="A156" s="52" t="s">
        <v>1043</v>
      </c>
      <c r="B156" s="52" t="s">
        <v>1044</v>
      </c>
      <c r="C156" s="52" t="s">
        <v>406</v>
      </c>
      <c r="D156" s="56" t="s">
        <v>1154</v>
      </c>
      <c r="E156" s="52" t="s">
        <v>154</v>
      </c>
      <c r="F156" s="56">
        <v>1</v>
      </c>
      <c r="G156" s="52"/>
      <c r="H156" s="52"/>
      <c r="I156" s="52" t="s">
        <v>152</v>
      </c>
      <c r="J156" s="127" t="s">
        <v>1576</v>
      </c>
      <c r="K156" s="56"/>
      <c r="L156" s="66"/>
      <c r="S156" s="104"/>
    </row>
    <row r="157" spans="1:19">
      <c r="A157" s="52" t="s">
        <v>1043</v>
      </c>
      <c r="B157" s="52" t="s">
        <v>1045</v>
      </c>
      <c r="C157" s="52" t="s">
        <v>407</v>
      </c>
      <c r="D157" s="56" t="s">
        <v>1155</v>
      </c>
      <c r="E157" s="52" t="s">
        <v>154</v>
      </c>
      <c r="F157" s="56">
        <v>1</v>
      </c>
      <c r="G157" s="52"/>
      <c r="H157" s="52"/>
      <c r="I157" s="52" t="s">
        <v>152</v>
      </c>
      <c r="J157" s="127" t="s">
        <v>1576</v>
      </c>
      <c r="K157" s="56"/>
      <c r="L157" s="66"/>
      <c r="S157" s="104"/>
    </row>
    <row r="158" spans="1:19">
      <c r="A158" s="52" t="s">
        <v>1043</v>
      </c>
      <c r="B158" s="52" t="s">
        <v>1046</v>
      </c>
      <c r="C158" s="52" t="s">
        <v>408</v>
      </c>
      <c r="D158" s="56" t="s">
        <v>1156</v>
      </c>
      <c r="E158" s="52" t="s">
        <v>154</v>
      </c>
      <c r="F158" s="56">
        <v>1</v>
      </c>
      <c r="G158" s="52"/>
      <c r="H158" s="52"/>
      <c r="I158" s="52" t="s">
        <v>152</v>
      </c>
      <c r="J158" s="127" t="s">
        <v>1576</v>
      </c>
      <c r="K158" s="56"/>
      <c r="L158" s="66"/>
      <c r="S158" s="104"/>
    </row>
    <row r="159" spans="1:19">
      <c r="A159" s="52" t="s">
        <v>1043</v>
      </c>
      <c r="B159" s="52" t="s">
        <v>1047</v>
      </c>
      <c r="C159" s="52" t="s">
        <v>409</v>
      </c>
      <c r="D159" s="56" t="s">
        <v>1157</v>
      </c>
      <c r="E159" s="52" t="s">
        <v>154</v>
      </c>
      <c r="F159" s="56">
        <v>1</v>
      </c>
      <c r="G159" s="52"/>
      <c r="H159" s="52"/>
      <c r="I159" s="52" t="s">
        <v>152</v>
      </c>
      <c r="J159" s="127" t="s">
        <v>1576</v>
      </c>
      <c r="K159" s="56"/>
      <c r="L159" s="66"/>
      <c r="S159" s="104"/>
    </row>
    <row r="160" spans="1:19" ht="57.6">
      <c r="A160" s="61" t="s">
        <v>1100</v>
      </c>
      <c r="B160" s="61" t="s">
        <v>1105</v>
      </c>
      <c r="C160" s="61"/>
      <c r="D160" s="65"/>
      <c r="E160" s="61"/>
      <c r="F160" s="65"/>
      <c r="G160" s="61"/>
      <c r="H160" s="61"/>
      <c r="I160" s="61"/>
      <c r="J160" s="119" t="s">
        <v>1576</v>
      </c>
      <c r="K160" s="71" t="s">
        <v>460</v>
      </c>
      <c r="L160" s="70">
        <v>1</v>
      </c>
      <c r="S160" s="104"/>
    </row>
    <row r="161" spans="1:19">
      <c r="A161" s="52" t="s">
        <v>1105</v>
      </c>
      <c r="B161" s="52" t="s">
        <v>1048</v>
      </c>
      <c r="C161" s="52" t="s">
        <v>410</v>
      </c>
      <c r="D161" s="56" t="s">
        <v>1158</v>
      </c>
      <c r="E161" s="52" t="s">
        <v>146</v>
      </c>
      <c r="F161" s="56">
        <v>84</v>
      </c>
      <c r="G161" s="52"/>
      <c r="H161" s="52"/>
      <c r="I161" s="52" t="s">
        <v>309</v>
      </c>
      <c r="J161" s="127" t="s">
        <v>1576</v>
      </c>
      <c r="K161" s="56"/>
      <c r="L161" s="66"/>
      <c r="S161" s="104"/>
    </row>
    <row r="162" spans="1:19">
      <c r="A162" s="52" t="s">
        <v>1105</v>
      </c>
      <c r="B162" s="52" t="s">
        <v>1049</v>
      </c>
      <c r="C162" s="52" t="s">
        <v>411</v>
      </c>
      <c r="D162" s="56" t="s">
        <v>1159</v>
      </c>
      <c r="E162" s="52" t="s">
        <v>146</v>
      </c>
      <c r="F162" s="56">
        <v>84</v>
      </c>
      <c r="G162" s="52"/>
      <c r="H162" s="52"/>
      <c r="I162" s="52" t="s">
        <v>309</v>
      </c>
      <c r="J162" s="127" t="s">
        <v>1576</v>
      </c>
      <c r="K162" s="56"/>
      <c r="L162" s="66"/>
      <c r="S162" s="104"/>
    </row>
    <row r="163" spans="1:19">
      <c r="A163" s="52" t="s">
        <v>1105</v>
      </c>
      <c r="B163" s="52" t="s">
        <v>1050</v>
      </c>
      <c r="C163" s="52" t="s">
        <v>412</v>
      </c>
      <c r="D163" s="56" t="s">
        <v>1160</v>
      </c>
      <c r="E163" s="56" t="s">
        <v>154</v>
      </c>
      <c r="F163" s="56">
        <v>1</v>
      </c>
      <c r="G163" s="56"/>
      <c r="H163" s="52"/>
      <c r="I163" s="52" t="s">
        <v>152</v>
      </c>
      <c r="J163" s="127" t="s">
        <v>1576</v>
      </c>
      <c r="K163" s="56"/>
      <c r="L163" s="66"/>
      <c r="S163" s="104"/>
    </row>
    <row r="164" spans="1:19">
      <c r="A164" s="52" t="s">
        <v>1105</v>
      </c>
      <c r="B164" s="52" t="s">
        <v>1051</v>
      </c>
      <c r="C164" s="52" t="s">
        <v>413</v>
      </c>
      <c r="D164" s="56" t="s">
        <v>1161</v>
      </c>
      <c r="E164" s="52" t="s">
        <v>146</v>
      </c>
      <c r="F164" s="56">
        <v>84</v>
      </c>
      <c r="G164" s="52"/>
      <c r="H164" s="52"/>
      <c r="I164" s="52" t="s">
        <v>309</v>
      </c>
      <c r="J164" s="127" t="s">
        <v>1576</v>
      </c>
      <c r="K164" s="56"/>
      <c r="L164" s="66"/>
      <c r="S164" s="104"/>
    </row>
    <row r="165" spans="1:19" ht="100.8">
      <c r="A165" s="61" t="s">
        <v>1100</v>
      </c>
      <c r="B165" s="61" t="s">
        <v>1106</v>
      </c>
      <c r="C165" s="61"/>
      <c r="D165" s="65"/>
      <c r="E165" s="61"/>
      <c r="F165" s="65"/>
      <c r="G165" s="61"/>
      <c r="H165" s="61"/>
      <c r="I165" s="61"/>
      <c r="J165" s="119" t="s">
        <v>1576</v>
      </c>
      <c r="K165" s="71" t="s">
        <v>461</v>
      </c>
      <c r="L165" s="70">
        <v>1</v>
      </c>
      <c r="S165" s="104"/>
    </row>
    <row r="166" spans="1:19">
      <c r="A166" s="52" t="s">
        <v>1106</v>
      </c>
      <c r="B166" s="52" t="s">
        <v>1052</v>
      </c>
      <c r="C166" s="52" t="s">
        <v>414</v>
      </c>
      <c r="D166" s="56" t="s">
        <v>1162</v>
      </c>
      <c r="E166" s="52" t="s">
        <v>154</v>
      </c>
      <c r="F166" s="56">
        <v>1</v>
      </c>
      <c r="G166" s="52"/>
      <c r="H166" s="52"/>
      <c r="I166" s="52" t="s">
        <v>152</v>
      </c>
      <c r="J166" s="127" t="s">
        <v>1576</v>
      </c>
      <c r="K166" s="56"/>
      <c r="L166" s="66"/>
      <c r="S166" s="104"/>
    </row>
    <row r="167" spans="1:19">
      <c r="A167" s="52" t="s">
        <v>1106</v>
      </c>
      <c r="B167" s="52" t="s">
        <v>1053</v>
      </c>
      <c r="C167" s="52" t="s">
        <v>415</v>
      </c>
      <c r="D167" s="56" t="s">
        <v>1163</v>
      </c>
      <c r="E167" s="52" t="s">
        <v>154</v>
      </c>
      <c r="F167" s="56">
        <v>1</v>
      </c>
      <c r="G167" s="52"/>
      <c r="H167" s="52"/>
      <c r="I167" s="52" t="s">
        <v>152</v>
      </c>
      <c r="J167" s="127" t="s">
        <v>1576</v>
      </c>
      <c r="K167" s="56"/>
      <c r="L167" s="66"/>
      <c r="S167" s="104"/>
    </row>
    <row r="168" spans="1:19">
      <c r="A168" s="52" t="s">
        <v>1106</v>
      </c>
      <c r="B168" s="52" t="s">
        <v>1054</v>
      </c>
      <c r="C168" s="52" t="s">
        <v>416</v>
      </c>
      <c r="D168" s="56" t="s">
        <v>1164</v>
      </c>
      <c r="E168" s="52" t="s">
        <v>154</v>
      </c>
      <c r="F168" s="56">
        <v>1</v>
      </c>
      <c r="G168" s="52"/>
      <c r="H168" s="52"/>
      <c r="I168" s="52" t="s">
        <v>152</v>
      </c>
      <c r="J168" s="127" t="s">
        <v>1576</v>
      </c>
      <c r="K168" s="56"/>
      <c r="L168" s="66"/>
      <c r="S168" s="104"/>
    </row>
    <row r="169" spans="1:19">
      <c r="A169" s="52" t="s">
        <v>1106</v>
      </c>
      <c r="B169" s="52" t="s">
        <v>1055</v>
      </c>
      <c r="C169" s="52" t="s">
        <v>417</v>
      </c>
      <c r="D169" s="56" t="s">
        <v>1165</v>
      </c>
      <c r="E169" s="52" t="s">
        <v>154</v>
      </c>
      <c r="F169" s="56">
        <v>1</v>
      </c>
      <c r="G169" s="52"/>
      <c r="H169" s="52"/>
      <c r="I169" s="52" t="s">
        <v>152</v>
      </c>
      <c r="J169" s="127" t="s">
        <v>1576</v>
      </c>
      <c r="K169" s="56"/>
      <c r="L169" s="66"/>
      <c r="S169" s="104"/>
    </row>
    <row r="170" spans="1:19">
      <c r="A170" s="52" t="s">
        <v>1106</v>
      </c>
      <c r="B170" s="52" t="s">
        <v>1056</v>
      </c>
      <c r="C170" s="52"/>
      <c r="D170" s="56"/>
      <c r="E170" s="52"/>
      <c r="F170" s="56"/>
      <c r="G170" s="56"/>
      <c r="H170" s="56"/>
      <c r="I170" s="56"/>
      <c r="J170" s="127" t="s">
        <v>1576</v>
      </c>
      <c r="L170" s="66"/>
      <c r="S170" s="104"/>
    </row>
    <row r="171" spans="1:19">
      <c r="A171" s="52" t="s">
        <v>1106</v>
      </c>
      <c r="B171" s="52" t="s">
        <v>1057</v>
      </c>
      <c r="C171" s="52"/>
      <c r="D171" s="56"/>
      <c r="E171" s="52"/>
      <c r="F171" s="56"/>
      <c r="G171" s="56"/>
      <c r="H171" s="56"/>
      <c r="I171" s="56"/>
      <c r="J171" s="127" t="s">
        <v>1576</v>
      </c>
      <c r="K171" s="56"/>
      <c r="L171" s="66"/>
      <c r="S171" s="104"/>
    </row>
    <row r="172" spans="1:19" ht="57.6">
      <c r="A172" s="61" t="s">
        <v>1100</v>
      </c>
      <c r="B172" s="61" t="s">
        <v>1107</v>
      </c>
      <c r="C172" s="61"/>
      <c r="D172" s="65"/>
      <c r="E172" s="61"/>
      <c r="F172" s="65"/>
      <c r="G172" s="61"/>
      <c r="H172" s="61"/>
      <c r="I172" s="61"/>
      <c r="J172" s="119" t="s">
        <v>1576</v>
      </c>
      <c r="K172" s="54" t="s">
        <v>429</v>
      </c>
      <c r="L172" s="70">
        <v>1</v>
      </c>
      <c r="S172" s="104"/>
    </row>
    <row r="173" spans="1:19">
      <c r="A173" s="52" t="s">
        <v>1107</v>
      </c>
      <c r="B173" s="52" t="s">
        <v>1058</v>
      </c>
      <c r="C173" s="52" t="s">
        <v>339</v>
      </c>
      <c r="D173" s="56" t="s">
        <v>1166</v>
      </c>
      <c r="E173" s="52" t="s">
        <v>154</v>
      </c>
      <c r="F173" s="56">
        <v>1</v>
      </c>
      <c r="G173" s="52"/>
      <c r="H173" s="52"/>
      <c r="I173" s="52" t="s">
        <v>152</v>
      </c>
      <c r="J173" s="127" t="s">
        <v>1576</v>
      </c>
      <c r="K173" s="56"/>
      <c r="L173" s="66"/>
      <c r="S173" s="104"/>
    </row>
    <row r="174" spans="1:19">
      <c r="A174" s="52" t="s">
        <v>1107</v>
      </c>
      <c r="B174" s="52" t="s">
        <v>1059</v>
      </c>
      <c r="C174" s="52" t="s">
        <v>340</v>
      </c>
      <c r="D174" s="56" t="s">
        <v>1167</v>
      </c>
      <c r="E174" s="52" t="s">
        <v>154</v>
      </c>
      <c r="F174" s="56">
        <v>1</v>
      </c>
      <c r="G174" s="52"/>
      <c r="H174" s="52"/>
      <c r="I174" s="52" t="s">
        <v>152</v>
      </c>
      <c r="J174" s="127" t="s">
        <v>1576</v>
      </c>
      <c r="K174" s="56"/>
      <c r="L174" s="66"/>
      <c r="S174" s="104"/>
    </row>
    <row r="175" spans="1:19">
      <c r="A175" s="52" t="s">
        <v>1107</v>
      </c>
      <c r="B175" s="52" t="s">
        <v>1060</v>
      </c>
      <c r="C175" s="52" t="s">
        <v>418</v>
      </c>
      <c r="D175" s="56" t="s">
        <v>1168</v>
      </c>
      <c r="E175" s="52" t="s">
        <v>154</v>
      </c>
      <c r="F175" s="56">
        <v>1</v>
      </c>
      <c r="G175" s="52"/>
      <c r="H175" s="52"/>
      <c r="I175" s="52" t="s">
        <v>152</v>
      </c>
      <c r="J175" s="127" t="s">
        <v>1576</v>
      </c>
      <c r="K175" s="56"/>
      <c r="L175" s="66"/>
      <c r="S175" s="104"/>
    </row>
    <row r="176" spans="1:19">
      <c r="A176" s="52" t="s">
        <v>1107</v>
      </c>
      <c r="B176" s="52" t="s">
        <v>1061</v>
      </c>
      <c r="C176" s="52" t="s">
        <v>419</v>
      </c>
      <c r="D176" s="56" t="s">
        <v>1169</v>
      </c>
      <c r="E176" s="52" t="s">
        <v>154</v>
      </c>
      <c r="F176" s="56">
        <v>1</v>
      </c>
      <c r="G176" s="52"/>
      <c r="H176" s="52"/>
      <c r="I176" s="52" t="s">
        <v>152</v>
      </c>
      <c r="J176" s="127" t="s">
        <v>1576</v>
      </c>
      <c r="K176" s="56"/>
      <c r="L176" s="66"/>
      <c r="S176" s="104"/>
    </row>
    <row r="177" spans="1:19">
      <c r="A177" s="52" t="s">
        <v>1107</v>
      </c>
      <c r="B177" s="52" t="s">
        <v>1062</v>
      </c>
      <c r="C177" s="52"/>
      <c r="D177" s="56"/>
      <c r="E177" s="52"/>
      <c r="F177" s="56"/>
      <c r="G177" s="56"/>
      <c r="H177" s="56"/>
      <c r="I177" s="56"/>
      <c r="J177" s="127" t="s">
        <v>1576</v>
      </c>
      <c r="K177" s="56"/>
      <c r="L177" s="66"/>
      <c r="S177" s="104"/>
    </row>
    <row r="178" spans="1:19">
      <c r="A178" s="52" t="s">
        <v>1107</v>
      </c>
      <c r="B178" s="52" t="s">
        <v>1063</v>
      </c>
      <c r="C178" s="52"/>
      <c r="D178" s="56"/>
      <c r="E178" s="52"/>
      <c r="F178" s="56"/>
      <c r="G178" s="56"/>
      <c r="H178" s="56"/>
      <c r="I178" s="56"/>
      <c r="J178" s="127" t="s">
        <v>1576</v>
      </c>
      <c r="K178" s="56"/>
      <c r="L178" s="66"/>
      <c r="S178" s="104"/>
    </row>
    <row r="179" spans="1:19" ht="43.2">
      <c r="A179" s="61" t="s">
        <v>1100</v>
      </c>
      <c r="B179" s="61" t="s">
        <v>1108</v>
      </c>
      <c r="C179" s="61" t="s">
        <v>68</v>
      </c>
      <c r="D179" s="65"/>
      <c r="E179" s="65" t="s">
        <v>147</v>
      </c>
      <c r="F179" s="115">
        <v>70</v>
      </c>
      <c r="G179" s="118"/>
      <c r="H179" s="118" t="s">
        <v>1570</v>
      </c>
      <c r="I179" s="61"/>
      <c r="J179" s="119" t="s">
        <v>1576</v>
      </c>
      <c r="K179" s="54" t="s">
        <v>462</v>
      </c>
      <c r="L179" s="70">
        <v>2</v>
      </c>
      <c r="S179" s="104"/>
    </row>
    <row r="180" spans="1:19">
      <c r="A180" s="52" t="s">
        <v>1108</v>
      </c>
      <c r="B180" s="52" t="s">
        <v>1064</v>
      </c>
      <c r="C180" s="52" t="s">
        <v>68</v>
      </c>
      <c r="D180" s="56"/>
      <c r="E180" s="56" t="s">
        <v>147</v>
      </c>
      <c r="F180" s="115">
        <v>24</v>
      </c>
      <c r="G180" s="118"/>
      <c r="H180" s="118" t="s">
        <v>1570</v>
      </c>
      <c r="I180" s="52"/>
      <c r="J180" s="127" t="s">
        <v>1576</v>
      </c>
      <c r="K180" s="56"/>
      <c r="L180" s="66"/>
      <c r="S180" s="104"/>
    </row>
    <row r="181" spans="1:19">
      <c r="A181" s="52" t="s">
        <v>1108</v>
      </c>
      <c r="B181" s="56" t="s">
        <v>1065</v>
      </c>
      <c r="C181" s="56" t="s">
        <v>68</v>
      </c>
      <c r="D181" s="56"/>
      <c r="E181" s="56" t="s">
        <v>147</v>
      </c>
      <c r="F181" s="115">
        <v>40</v>
      </c>
      <c r="G181" s="115"/>
      <c r="H181" s="115" t="s">
        <v>1570</v>
      </c>
      <c r="I181" s="56"/>
      <c r="J181" s="127" t="s">
        <v>1576</v>
      </c>
      <c r="K181" s="56"/>
      <c r="L181" s="66"/>
      <c r="S181" s="104"/>
    </row>
    <row r="182" spans="1:19">
      <c r="A182" s="52" t="s">
        <v>1108</v>
      </c>
      <c r="B182" s="56" t="s">
        <v>1066</v>
      </c>
      <c r="C182" s="87" t="s">
        <v>68</v>
      </c>
      <c r="D182" s="87"/>
      <c r="E182" s="87" t="s">
        <v>147</v>
      </c>
      <c r="F182" s="87">
        <v>55</v>
      </c>
      <c r="G182" s="87"/>
      <c r="H182" s="87"/>
      <c r="I182" s="56"/>
      <c r="J182" s="56" t="s">
        <v>1620</v>
      </c>
      <c r="K182" s="56"/>
      <c r="L182" s="66"/>
      <c r="S182" s="104"/>
    </row>
    <row r="183" spans="1:19">
      <c r="A183" s="52" t="s">
        <v>1108</v>
      </c>
      <c r="B183" s="56" t="s">
        <v>1067</v>
      </c>
      <c r="C183" s="87" t="s">
        <v>68</v>
      </c>
      <c r="D183" s="87"/>
      <c r="E183" s="87" t="s">
        <v>147</v>
      </c>
      <c r="F183" s="87">
        <v>55</v>
      </c>
      <c r="G183" s="87"/>
      <c r="H183" s="87"/>
      <c r="I183" s="56"/>
      <c r="J183" s="56" t="s">
        <v>1620</v>
      </c>
      <c r="K183" s="56"/>
      <c r="L183" s="66"/>
      <c r="S183" s="104"/>
    </row>
    <row r="184" spans="1:19">
      <c r="A184" s="52" t="s">
        <v>1108</v>
      </c>
      <c r="B184" s="56" t="s">
        <v>1068</v>
      </c>
      <c r="C184" s="87" t="s">
        <v>68</v>
      </c>
      <c r="D184" s="87"/>
      <c r="E184" s="87" t="s">
        <v>147</v>
      </c>
      <c r="F184" s="87">
        <v>60</v>
      </c>
      <c r="G184" s="86"/>
      <c r="H184" s="86"/>
      <c r="I184" s="52"/>
      <c r="J184" s="56" t="s">
        <v>1620</v>
      </c>
      <c r="K184" s="56"/>
      <c r="L184" s="66"/>
      <c r="S184" s="104"/>
    </row>
    <row r="185" spans="1:19">
      <c r="S185" s="104"/>
    </row>
    <row r="186" spans="1:19">
      <c r="S186" s="104"/>
    </row>
    <row r="187" spans="1:19">
      <c r="S187" s="104"/>
    </row>
    <row r="188" spans="1:19">
      <c r="S188" s="104"/>
    </row>
    <row r="189" spans="1:19">
      <c r="S189" s="104"/>
    </row>
    <row r="190" spans="1:19">
      <c r="S190" s="104"/>
    </row>
    <row r="191" spans="1:19">
      <c r="S191" s="104"/>
    </row>
    <row r="192" spans="1:19">
      <c r="S192" s="104"/>
    </row>
    <row r="193" spans="19:19">
      <c r="S193" s="104"/>
    </row>
    <row r="194" spans="19:19">
      <c r="S194" s="104"/>
    </row>
    <row r="195" spans="19:19">
      <c r="S195" s="104"/>
    </row>
    <row r="196" spans="19:19">
      <c r="S196" s="104"/>
    </row>
    <row r="197" spans="19:19">
      <c r="S197" s="104"/>
    </row>
    <row r="198" spans="19:19">
      <c r="S198" s="104"/>
    </row>
    <row r="199" spans="19:19">
      <c r="S199" s="104"/>
    </row>
    <row r="200" spans="19:19">
      <c r="S200" s="104"/>
    </row>
    <row r="201" spans="19:19">
      <c r="S201" s="104"/>
    </row>
    <row r="202" spans="19:19">
      <c r="S202" s="104"/>
    </row>
    <row r="203" spans="19:19">
      <c r="S203" s="104"/>
    </row>
    <row r="204" spans="19:19">
      <c r="S204" s="104"/>
    </row>
    <row r="205" spans="19:19">
      <c r="S205" s="104"/>
    </row>
    <row r="206" spans="19:19">
      <c r="S206" s="104"/>
    </row>
    <row r="207" spans="19:19">
      <c r="S207" s="104"/>
    </row>
    <row r="208" spans="19:19">
      <c r="S208" s="104"/>
    </row>
    <row r="209" spans="19:19">
      <c r="S209" s="104"/>
    </row>
    <row r="210" spans="19:19">
      <c r="S210" s="104"/>
    </row>
    <row r="211" spans="19:19">
      <c r="S211" s="104"/>
    </row>
    <row r="212" spans="19:19">
      <c r="S212" s="104"/>
    </row>
    <row r="213" spans="19:19">
      <c r="S213" s="104"/>
    </row>
    <row r="214" spans="19:19">
      <c r="S214" s="104"/>
    </row>
    <row r="215" spans="19:19">
      <c r="S215" s="104"/>
    </row>
    <row r="216" spans="19:19">
      <c r="S216" s="104"/>
    </row>
    <row r="217" spans="19:19">
      <c r="S217" s="104"/>
    </row>
    <row r="218" spans="19:19">
      <c r="S218" s="104"/>
    </row>
    <row r="219" spans="19:19">
      <c r="S219" s="104"/>
    </row>
    <row r="220" spans="19:19">
      <c r="S220" s="104"/>
    </row>
    <row r="221" spans="19:19">
      <c r="S221" s="104"/>
    </row>
    <row r="222" spans="19:19">
      <c r="S222" s="104"/>
    </row>
    <row r="223" spans="19:19">
      <c r="S223" s="104"/>
    </row>
    <row r="224" spans="19:19">
      <c r="S224" s="104"/>
    </row>
    <row r="225" spans="19:19">
      <c r="S225" s="104"/>
    </row>
    <row r="226" spans="19:19">
      <c r="S226" s="104"/>
    </row>
    <row r="227" spans="19:19">
      <c r="S227" s="104"/>
    </row>
    <row r="228" spans="19:19">
      <c r="S228" s="104"/>
    </row>
    <row r="229" spans="19:19">
      <c r="S229" s="104"/>
    </row>
    <row r="230" spans="19:19">
      <c r="S230" s="104"/>
    </row>
    <row r="231" spans="19:19">
      <c r="S231" s="104"/>
    </row>
    <row r="232" spans="19:19">
      <c r="S232" s="104"/>
    </row>
    <row r="233" spans="19:19">
      <c r="S233" s="104"/>
    </row>
    <row r="234" spans="19:19">
      <c r="S234" s="104"/>
    </row>
    <row r="235" spans="19:19">
      <c r="S235" s="104"/>
    </row>
    <row r="236" spans="19:19">
      <c r="S236" s="104"/>
    </row>
    <row r="237" spans="19:19">
      <c r="S237" s="104"/>
    </row>
    <row r="238" spans="19:19">
      <c r="S238" s="104"/>
    </row>
    <row r="239" spans="19:19">
      <c r="S239" s="104"/>
    </row>
    <row r="240" spans="19:19">
      <c r="S240" s="104"/>
    </row>
    <row r="241" spans="19:19">
      <c r="S241" s="104"/>
    </row>
    <row r="242" spans="19:19">
      <c r="S242" s="104"/>
    </row>
    <row r="243" spans="19:19">
      <c r="S243" s="104"/>
    </row>
    <row r="244" spans="19:19">
      <c r="S244" s="104"/>
    </row>
    <row r="245" spans="19:19">
      <c r="S245" s="104"/>
    </row>
    <row r="246" spans="19:19">
      <c r="S246" s="104"/>
    </row>
    <row r="247" spans="19:19">
      <c r="S247" s="104"/>
    </row>
    <row r="248" spans="19:19">
      <c r="S248" s="104"/>
    </row>
    <row r="249" spans="19:19">
      <c r="S249" s="104"/>
    </row>
    <row r="250" spans="19:19">
      <c r="S250" s="104"/>
    </row>
    <row r="251" spans="19:19">
      <c r="S251" s="104"/>
    </row>
    <row r="252" spans="19:19">
      <c r="S252" s="104"/>
    </row>
    <row r="253" spans="19:19">
      <c r="S253" s="104"/>
    </row>
    <row r="254" spans="19:19">
      <c r="S254" s="104"/>
    </row>
    <row r="255" spans="19:19">
      <c r="S255" s="104"/>
    </row>
    <row r="256" spans="19:19">
      <c r="S256" s="104"/>
    </row>
    <row r="257" spans="19:19">
      <c r="S257" s="104"/>
    </row>
    <row r="258" spans="19:19">
      <c r="S258" s="104"/>
    </row>
    <row r="259" spans="19:19">
      <c r="S259" s="104"/>
    </row>
    <row r="260" spans="19:19">
      <c r="S260" s="104"/>
    </row>
    <row r="261" spans="19:19">
      <c r="S261" s="104"/>
    </row>
    <row r="262" spans="19:19">
      <c r="S262" s="104"/>
    </row>
    <row r="263" spans="19:19">
      <c r="S263" s="104"/>
    </row>
    <row r="264" spans="19:19">
      <c r="S264" s="104"/>
    </row>
    <row r="265" spans="19:19">
      <c r="S265" s="104"/>
    </row>
    <row r="266" spans="19:19">
      <c r="S266" s="104"/>
    </row>
    <row r="267" spans="19:19">
      <c r="S267" s="104"/>
    </row>
    <row r="268" spans="19:19">
      <c r="S268" s="104"/>
    </row>
    <row r="269" spans="19:19">
      <c r="S269" s="104"/>
    </row>
    <row r="270" spans="19:19">
      <c r="S270" s="104"/>
    </row>
    <row r="271" spans="19:19">
      <c r="S271" s="104"/>
    </row>
    <row r="272" spans="19:19">
      <c r="S272" s="104"/>
    </row>
    <row r="273" spans="19:19">
      <c r="S273" s="104"/>
    </row>
    <row r="274" spans="19:19">
      <c r="S274" s="104"/>
    </row>
    <row r="275" spans="19:19">
      <c r="S275" s="104"/>
    </row>
    <row r="276" spans="19:19">
      <c r="S276" s="104"/>
    </row>
    <row r="277" spans="19:19">
      <c r="S277" s="104"/>
    </row>
    <row r="278" spans="19:19">
      <c r="S278" s="104"/>
    </row>
    <row r="279" spans="19:19">
      <c r="S279" s="104"/>
    </row>
    <row r="280" spans="19:19">
      <c r="S280" s="104"/>
    </row>
    <row r="281" spans="19:19">
      <c r="S281" s="104"/>
    </row>
    <row r="282" spans="19:19">
      <c r="S282" s="104"/>
    </row>
    <row r="283" spans="19:19">
      <c r="S283" s="104"/>
    </row>
    <row r="284" spans="19:19">
      <c r="S284" s="104"/>
    </row>
    <row r="285" spans="19:19">
      <c r="S285" s="104"/>
    </row>
    <row r="286" spans="19:19">
      <c r="S286" s="104"/>
    </row>
    <row r="287" spans="19:19">
      <c r="S287" s="104"/>
    </row>
    <row r="288" spans="19:19">
      <c r="S288" s="104"/>
    </row>
    <row r="289" spans="19:19">
      <c r="S289" s="104"/>
    </row>
    <row r="290" spans="19:19">
      <c r="S290" s="104"/>
    </row>
    <row r="291" spans="19:19">
      <c r="S291" s="104"/>
    </row>
    <row r="292" spans="19:19">
      <c r="S292" s="104"/>
    </row>
    <row r="293" spans="19:19">
      <c r="S293" s="104"/>
    </row>
    <row r="294" spans="19:19">
      <c r="S294" s="104"/>
    </row>
    <row r="295" spans="19:19">
      <c r="S295" s="104"/>
    </row>
    <row r="296" spans="19:19">
      <c r="S296" s="104"/>
    </row>
    <row r="297" spans="19:19">
      <c r="S297" s="104"/>
    </row>
    <row r="298" spans="19:19">
      <c r="S298" s="104"/>
    </row>
    <row r="299" spans="19:19">
      <c r="S299" s="104"/>
    </row>
    <row r="300" spans="19:19">
      <c r="S300" s="104"/>
    </row>
    <row r="301" spans="19:19">
      <c r="S301" s="104"/>
    </row>
    <row r="302" spans="19:19">
      <c r="S302" s="104"/>
    </row>
    <row r="303" spans="19:19">
      <c r="S303" s="104"/>
    </row>
    <row r="304" spans="19:19">
      <c r="S304" s="104"/>
    </row>
    <row r="305" spans="19:19">
      <c r="S305" s="104"/>
    </row>
    <row r="306" spans="19:19">
      <c r="S306" s="104"/>
    </row>
    <row r="307" spans="19:19">
      <c r="S307" s="104"/>
    </row>
    <row r="308" spans="19:19">
      <c r="S308" s="104"/>
    </row>
    <row r="309" spans="19:19">
      <c r="S309" s="104"/>
    </row>
    <row r="310" spans="19:19">
      <c r="S310" s="104"/>
    </row>
    <row r="311" spans="19:19">
      <c r="S311" s="104"/>
    </row>
    <row r="312" spans="19:19">
      <c r="S312" s="104"/>
    </row>
    <row r="313" spans="19:19">
      <c r="S313" s="104"/>
    </row>
    <row r="314" spans="19:19">
      <c r="S314" s="104"/>
    </row>
    <row r="315" spans="19:19">
      <c r="S315" s="104"/>
    </row>
    <row r="316" spans="19:19">
      <c r="S316" s="104"/>
    </row>
    <row r="317" spans="19:19">
      <c r="S317" s="104"/>
    </row>
    <row r="318" spans="19:19">
      <c r="S318" s="104"/>
    </row>
    <row r="319" spans="19:19">
      <c r="S319" s="104"/>
    </row>
    <row r="320" spans="19:19">
      <c r="S320" s="104"/>
    </row>
    <row r="321" spans="19:19">
      <c r="S321" s="104"/>
    </row>
    <row r="322" spans="19:19">
      <c r="S322" s="104"/>
    </row>
    <row r="323" spans="19:19">
      <c r="S323" s="104"/>
    </row>
    <row r="324" spans="19:19">
      <c r="S324" s="104"/>
    </row>
    <row r="325" spans="19:19">
      <c r="S325" s="104"/>
    </row>
    <row r="326" spans="19:19">
      <c r="S326" s="104"/>
    </row>
    <row r="327" spans="19:19">
      <c r="S327" s="104"/>
    </row>
    <row r="328" spans="19:19">
      <c r="S328" s="104"/>
    </row>
    <row r="329" spans="19:19">
      <c r="S329" s="104"/>
    </row>
    <row r="330" spans="19:19">
      <c r="S330" s="104"/>
    </row>
    <row r="331" spans="19:19">
      <c r="S331" s="104"/>
    </row>
    <row r="332" spans="19:19">
      <c r="S332" s="104"/>
    </row>
    <row r="333" spans="19:19">
      <c r="S333" s="104"/>
    </row>
    <row r="334" spans="19:19">
      <c r="S334" s="104"/>
    </row>
    <row r="335" spans="19:19">
      <c r="S335" s="104"/>
    </row>
    <row r="336" spans="19:19">
      <c r="S336" s="104"/>
    </row>
    <row r="337" spans="19:19">
      <c r="S337" s="104"/>
    </row>
    <row r="338" spans="19:19">
      <c r="S338" s="104"/>
    </row>
    <row r="339" spans="19:19">
      <c r="S339" s="104"/>
    </row>
    <row r="340" spans="19:19">
      <c r="S340" s="104"/>
    </row>
    <row r="341" spans="19:19">
      <c r="S341" s="104"/>
    </row>
    <row r="342" spans="19:19">
      <c r="S342" s="104"/>
    </row>
    <row r="343" spans="19:19">
      <c r="S343" s="104"/>
    </row>
    <row r="344" spans="19:19">
      <c r="S344" s="104"/>
    </row>
    <row r="345" spans="19:19">
      <c r="S345" s="104"/>
    </row>
    <row r="346" spans="19:19">
      <c r="S346" s="104"/>
    </row>
    <row r="347" spans="19:19">
      <c r="S347" s="104"/>
    </row>
    <row r="348" spans="19:19">
      <c r="S348" s="104"/>
    </row>
    <row r="349" spans="19:19">
      <c r="S349" s="104"/>
    </row>
    <row r="350" spans="19:19">
      <c r="S350" s="104"/>
    </row>
    <row r="351" spans="19:19">
      <c r="S351" s="104"/>
    </row>
    <row r="352" spans="19:19">
      <c r="S352" s="104"/>
    </row>
    <row r="353" spans="19:19">
      <c r="S353" s="104"/>
    </row>
    <row r="354" spans="19:19">
      <c r="S354" s="104"/>
    </row>
    <row r="355" spans="19:19">
      <c r="S355" s="104"/>
    </row>
    <row r="356" spans="19:19">
      <c r="S356" s="104"/>
    </row>
    <row r="357" spans="19:19">
      <c r="S357" s="104"/>
    </row>
    <row r="358" spans="19:19">
      <c r="S358" s="104"/>
    </row>
    <row r="359" spans="19:19">
      <c r="S359" s="104"/>
    </row>
    <row r="360" spans="19:19">
      <c r="S360" s="104"/>
    </row>
    <row r="361" spans="19:19">
      <c r="S361" s="104"/>
    </row>
    <row r="362" spans="19:19">
      <c r="S362" s="104"/>
    </row>
    <row r="363" spans="19:19">
      <c r="S363" s="104"/>
    </row>
    <row r="364" spans="19:19">
      <c r="S364" s="104"/>
    </row>
    <row r="365" spans="19:19">
      <c r="S365" s="104"/>
    </row>
    <row r="366" spans="19:19">
      <c r="S366" s="104"/>
    </row>
    <row r="367" spans="19:19">
      <c r="S367" s="104"/>
    </row>
    <row r="368" spans="19:19">
      <c r="S368" s="104"/>
    </row>
    <row r="369" spans="19:19">
      <c r="S369" s="104"/>
    </row>
    <row r="370" spans="19:19">
      <c r="S370" s="104"/>
    </row>
    <row r="371" spans="19:19">
      <c r="S371" s="104"/>
    </row>
    <row r="372" spans="19:19">
      <c r="S372" s="104"/>
    </row>
    <row r="373" spans="19:19">
      <c r="S373" s="104"/>
    </row>
    <row r="374" spans="19:19">
      <c r="S374" s="104"/>
    </row>
    <row r="375" spans="19:19">
      <c r="S375" s="104"/>
    </row>
    <row r="376" spans="19:19">
      <c r="S376" s="104"/>
    </row>
    <row r="377" spans="19:19">
      <c r="S377" s="104"/>
    </row>
    <row r="378" spans="19:19">
      <c r="S378" s="104"/>
    </row>
    <row r="379" spans="19:19">
      <c r="S379" s="104"/>
    </row>
    <row r="380" spans="19:19">
      <c r="S380" s="104"/>
    </row>
    <row r="381" spans="19:19">
      <c r="S381" s="104"/>
    </row>
    <row r="382" spans="19:19">
      <c r="S382" s="104"/>
    </row>
    <row r="383" spans="19:19">
      <c r="S383" s="104"/>
    </row>
    <row r="384" spans="19:19">
      <c r="S384" s="104"/>
    </row>
    <row r="385" spans="19:19">
      <c r="S385" s="104"/>
    </row>
    <row r="386" spans="19:19">
      <c r="S386" s="104"/>
    </row>
    <row r="387" spans="19:19">
      <c r="S387" s="104"/>
    </row>
    <row r="388" spans="19:19">
      <c r="S388" s="104"/>
    </row>
    <row r="389" spans="19:19">
      <c r="S389" s="104"/>
    </row>
    <row r="390" spans="19:19">
      <c r="S390" s="104"/>
    </row>
    <row r="391" spans="19:19">
      <c r="S391" s="104"/>
    </row>
    <row r="392" spans="19:19">
      <c r="S392" s="104"/>
    </row>
    <row r="393" spans="19:19">
      <c r="S393" s="104"/>
    </row>
    <row r="394" spans="19:19">
      <c r="S394" s="104"/>
    </row>
    <row r="395" spans="19:19">
      <c r="S395" s="104"/>
    </row>
    <row r="396" spans="19:19">
      <c r="S396" s="104"/>
    </row>
    <row r="397" spans="19:19">
      <c r="S397" s="104"/>
    </row>
    <row r="398" spans="19:19">
      <c r="S398" s="104"/>
    </row>
    <row r="399" spans="19:19">
      <c r="S399" s="104"/>
    </row>
    <row r="400" spans="19:19">
      <c r="S400" s="104"/>
    </row>
    <row r="401" spans="19:19">
      <c r="S401" s="104"/>
    </row>
  </sheetData>
  <mergeCells count="42">
    <mergeCell ref="A22:A24"/>
    <mergeCell ref="A26:A28"/>
    <mergeCell ref="A30:A31"/>
    <mergeCell ref="A32:A33"/>
    <mergeCell ref="A60:A62"/>
    <mergeCell ref="A63:A65"/>
    <mergeCell ref="A66:A68"/>
    <mergeCell ref="A84:A86"/>
    <mergeCell ref="A87:A89"/>
    <mergeCell ref="A90:A92"/>
    <mergeCell ref="A4:A5"/>
    <mergeCell ref="A6:A8"/>
    <mergeCell ref="A12:A14"/>
    <mergeCell ref="A17:A19"/>
    <mergeCell ref="A20:A21"/>
    <mergeCell ref="K15:K16"/>
    <mergeCell ref="K84:K92"/>
    <mergeCell ref="K79:K82"/>
    <mergeCell ref="K74:K77"/>
    <mergeCell ref="K70:K72"/>
    <mergeCell ref="K60:K68"/>
    <mergeCell ref="K46:K47"/>
    <mergeCell ref="K42:K44"/>
    <mergeCell ref="K39:K40"/>
    <mergeCell ref="K26:K28"/>
    <mergeCell ref="K17:K19"/>
    <mergeCell ref="L4:L5"/>
    <mergeCell ref="K4:K5"/>
    <mergeCell ref="L30:L31"/>
    <mergeCell ref="D32:D33"/>
    <mergeCell ref="K30:K31"/>
    <mergeCell ref="K32:K33"/>
    <mergeCell ref="I12:I13"/>
    <mergeCell ref="K20:K21"/>
    <mergeCell ref="D20:D21"/>
    <mergeCell ref="K12:K14"/>
    <mergeCell ref="L12:L14"/>
    <mergeCell ref="L17:L19"/>
    <mergeCell ref="L22:L24"/>
    <mergeCell ref="L26:L28"/>
    <mergeCell ref="K6:K11"/>
    <mergeCell ref="K22:K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3566-807D-469C-B085-A206DECB0C76}">
  <dimension ref="A1:B9"/>
  <sheetViews>
    <sheetView workbookViewId="0">
      <selection activeCell="C14" sqref="C14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24" t="s">
        <v>1623</v>
      </c>
      <c r="B2" s="124" t="s">
        <v>1624</v>
      </c>
    </row>
    <row r="3" spans="1:2">
      <c r="A3" s="124" t="s">
        <v>1625</v>
      </c>
      <c r="B3" s="124" t="s">
        <v>1626</v>
      </c>
    </row>
    <row r="4" spans="1:2">
      <c r="A4" s="124" t="s">
        <v>1627</v>
      </c>
      <c r="B4" s="124" t="s">
        <v>1568</v>
      </c>
    </row>
    <row r="5" spans="1:2">
      <c r="A5" s="124" t="s">
        <v>1628</v>
      </c>
      <c r="B5" s="124" t="s">
        <v>607</v>
      </c>
    </row>
    <row r="6" spans="1:2">
      <c r="A6" s="124" t="s">
        <v>1629</v>
      </c>
      <c r="B6" s="124" t="s">
        <v>613</v>
      </c>
    </row>
    <row r="7" spans="1:2">
      <c r="A7" s="124" t="s">
        <v>1630</v>
      </c>
      <c r="B7" s="124" t="s">
        <v>1631</v>
      </c>
    </row>
    <row r="8" spans="1:2">
      <c r="A8" s="124" t="s">
        <v>1632</v>
      </c>
      <c r="B8" s="124" t="s">
        <v>1594</v>
      </c>
    </row>
    <row r="9" spans="1:2">
      <c r="A9" s="124" t="s">
        <v>1633</v>
      </c>
      <c r="B9" s="124" t="s">
        <v>1594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86FE-13D5-44C7-9E05-CC8D8296C480}">
  <dimension ref="A1:B9"/>
  <sheetViews>
    <sheetView workbookViewId="0">
      <selection activeCell="J6" sqref="J6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24" t="s">
        <v>1634</v>
      </c>
      <c r="B2" s="124" t="s">
        <v>1635</v>
      </c>
    </row>
    <row r="3" spans="1:2">
      <c r="A3" s="124" t="s">
        <v>1636</v>
      </c>
      <c r="B3" s="124" t="s">
        <v>1637</v>
      </c>
    </row>
    <row r="4" spans="1:2">
      <c r="A4" s="124" t="s">
        <v>1638</v>
      </c>
      <c r="B4" s="124" t="s">
        <v>1639</v>
      </c>
    </row>
    <row r="5" spans="1:2">
      <c r="A5" s="124" t="s">
        <v>1640</v>
      </c>
      <c r="B5" s="124" t="s">
        <v>624</v>
      </c>
    </row>
    <row r="6" spans="1:2">
      <c r="A6" s="124" t="s">
        <v>1641</v>
      </c>
      <c r="B6" s="124" t="s">
        <v>629</v>
      </c>
    </row>
    <row r="7" spans="1:2">
      <c r="A7" s="124" t="s">
        <v>1642</v>
      </c>
      <c r="B7" s="124" t="s">
        <v>1643</v>
      </c>
    </row>
    <row r="8" spans="1:2">
      <c r="A8" s="124" t="s">
        <v>1644</v>
      </c>
      <c r="B8" s="124" t="s">
        <v>1645</v>
      </c>
    </row>
    <row r="9" spans="1:2">
      <c r="A9" s="124" t="s">
        <v>1646</v>
      </c>
      <c r="B9" s="124" t="s">
        <v>1645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BAF3-5B78-434E-810B-57D1B184C2BE}">
  <dimension ref="A1:B9"/>
  <sheetViews>
    <sheetView workbookViewId="0">
      <selection activeCell="H6" sqref="H6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24" t="s">
        <v>1647</v>
      </c>
      <c r="B2" s="124" t="s">
        <v>617</v>
      </c>
    </row>
    <row r="3" spans="1:2">
      <c r="A3" s="124" t="s">
        <v>1648</v>
      </c>
      <c r="B3" s="124" t="s">
        <v>1631</v>
      </c>
    </row>
    <row r="4" spans="1:2">
      <c r="A4" s="124" t="s">
        <v>1649</v>
      </c>
      <c r="B4" s="124" t="s">
        <v>1568</v>
      </c>
    </row>
    <row r="5" spans="1:2">
      <c r="A5" s="124" t="s">
        <v>1650</v>
      </c>
      <c r="B5" s="124" t="s">
        <v>639</v>
      </c>
    </row>
    <row r="6" spans="1:2">
      <c r="A6" s="124" t="s">
        <v>1651</v>
      </c>
      <c r="B6" s="137" t="s">
        <v>1652</v>
      </c>
    </row>
    <row r="7" spans="1:2">
      <c r="A7" s="124" t="s">
        <v>1653</v>
      </c>
      <c r="B7" s="124" t="s">
        <v>1654</v>
      </c>
    </row>
    <row r="8" spans="1:2">
      <c r="A8" s="124" t="s">
        <v>1655</v>
      </c>
      <c r="B8" s="124" t="s">
        <v>1645</v>
      </c>
    </row>
    <row r="9" spans="1:2">
      <c r="A9" s="124" t="s">
        <v>1656</v>
      </c>
      <c r="B9" s="124" t="s">
        <v>1645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7018-57EE-4DC4-9245-8A33A8423827}">
  <dimension ref="A1:B9"/>
  <sheetViews>
    <sheetView workbookViewId="0">
      <selection activeCell="G18" sqref="G18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24" t="s">
        <v>1657</v>
      </c>
      <c r="B2" s="124" t="s">
        <v>1658</v>
      </c>
    </row>
    <row r="3" spans="1:2">
      <c r="A3" s="124" t="s">
        <v>1659</v>
      </c>
      <c r="B3" s="124" t="s">
        <v>1660</v>
      </c>
    </row>
    <row r="4" spans="1:2">
      <c r="A4" s="124" t="s">
        <v>1661</v>
      </c>
      <c r="B4" s="124" t="s">
        <v>1662</v>
      </c>
    </row>
    <row r="5" spans="1:2">
      <c r="A5" s="124" t="s">
        <v>1663</v>
      </c>
      <c r="B5" s="124" t="s">
        <v>1664</v>
      </c>
    </row>
    <row r="6" spans="1:2">
      <c r="A6" s="124" t="s">
        <v>1665</v>
      </c>
      <c r="B6" s="124" t="s">
        <v>649</v>
      </c>
    </row>
    <row r="7" spans="1:2">
      <c r="A7" s="124" t="s">
        <v>1666</v>
      </c>
      <c r="B7" s="124" t="s">
        <v>1667</v>
      </c>
    </row>
    <row r="8" spans="1:2">
      <c r="A8" s="124" t="s">
        <v>1668</v>
      </c>
      <c r="B8" s="124" t="s">
        <v>1645</v>
      </c>
    </row>
    <row r="9" spans="1:2">
      <c r="A9" s="124" t="s">
        <v>1669</v>
      </c>
      <c r="B9" s="124" t="s">
        <v>1645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19C8-6A3D-4FC7-A3F8-CE5380C39B7D}">
  <dimension ref="A1:B9"/>
  <sheetViews>
    <sheetView workbookViewId="0">
      <selection activeCell="G6" sqref="G6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24" t="s">
        <v>1670</v>
      </c>
      <c r="B2" s="124" t="s">
        <v>1671</v>
      </c>
    </row>
    <row r="3" spans="1:2">
      <c r="A3" s="124" t="s">
        <v>1672</v>
      </c>
      <c r="B3" s="124" t="s">
        <v>1673</v>
      </c>
    </row>
    <row r="4" spans="1:2">
      <c r="A4" s="124" t="s">
        <v>1674</v>
      </c>
      <c r="B4" s="124" t="s">
        <v>1662</v>
      </c>
    </row>
    <row r="5" spans="1:2">
      <c r="A5" s="124" t="s">
        <v>1675</v>
      </c>
      <c r="B5" s="124" t="s">
        <v>1676</v>
      </c>
    </row>
    <row r="6" spans="1:2">
      <c r="A6" s="124" t="s">
        <v>1677</v>
      </c>
      <c r="B6" s="124" t="s">
        <v>1662</v>
      </c>
    </row>
    <row r="7" spans="1:2">
      <c r="A7" s="124" t="s">
        <v>1678</v>
      </c>
      <c r="B7" s="124" t="s">
        <v>1662</v>
      </c>
    </row>
    <row r="8" spans="1:2">
      <c r="A8" s="124" t="s">
        <v>1679</v>
      </c>
      <c r="B8" s="124" t="s">
        <v>1645</v>
      </c>
    </row>
    <row r="9" spans="1:2">
      <c r="A9" s="124" t="s">
        <v>1680</v>
      </c>
      <c r="B9" s="124" t="s">
        <v>1645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12A4-CB40-46A6-9C96-5E8D55500FBD}">
  <dimension ref="A1:B11"/>
  <sheetViews>
    <sheetView workbookViewId="0">
      <selection activeCell="H34" sqref="H34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38" t="s">
        <v>1681</v>
      </c>
      <c r="B2" s="138" t="s">
        <v>530</v>
      </c>
    </row>
    <row r="3" spans="1:2">
      <c r="A3" s="138" t="s">
        <v>1682</v>
      </c>
      <c r="B3" s="138" t="s">
        <v>523</v>
      </c>
    </row>
    <row r="4" spans="1:2">
      <c r="A4" s="138" t="s">
        <v>1683</v>
      </c>
      <c r="B4" s="125" t="s">
        <v>1684</v>
      </c>
    </row>
    <row r="5" spans="1:2">
      <c r="A5" s="138" t="s">
        <v>1685</v>
      </c>
      <c r="B5" s="138" t="s">
        <v>1686</v>
      </c>
    </row>
    <row r="6" spans="1:2">
      <c r="A6" s="138" t="s">
        <v>1687</v>
      </c>
      <c r="B6" s="138" t="s">
        <v>1688</v>
      </c>
    </row>
    <row r="7" spans="1:2">
      <c r="A7" s="138" t="s">
        <v>1689</v>
      </c>
      <c r="B7" s="138" t="s">
        <v>1686</v>
      </c>
    </row>
    <row r="8" spans="1:2">
      <c r="A8" s="138" t="s">
        <v>1690</v>
      </c>
      <c r="B8" s="138" t="s">
        <v>1691</v>
      </c>
    </row>
    <row r="9" spans="1:2">
      <c r="A9" s="138" t="s">
        <v>1692</v>
      </c>
      <c r="B9" s="138" t="s">
        <v>1693</v>
      </c>
    </row>
    <row r="10" spans="1:2">
      <c r="A10" s="138" t="s">
        <v>1694</v>
      </c>
      <c r="B10" s="138" t="s">
        <v>513</v>
      </c>
    </row>
    <row r="11" spans="1:2">
      <c r="A11" s="138" t="s">
        <v>1695</v>
      </c>
      <c r="B11" s="124" t="s">
        <v>515</v>
      </c>
    </row>
  </sheetData>
  <phoneticPr fontId="2" type="noConversion"/>
  <conditionalFormatting sqref="B4">
    <cfRule type="duplicateValues" dxfId="21" priority="2"/>
  </conditionalFormatting>
  <conditionalFormatting sqref="B4">
    <cfRule type="duplicateValues" dxfId="2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88A0-ED71-4294-8525-8C5E6A3DF1D6}">
  <dimension ref="A1:B11"/>
  <sheetViews>
    <sheetView workbookViewId="0">
      <selection activeCell="H6" sqref="H6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38" t="s">
        <v>1696</v>
      </c>
      <c r="B2" s="125" t="s">
        <v>578</v>
      </c>
    </row>
    <row r="3" spans="1:2">
      <c r="A3" s="138" t="s">
        <v>1697</v>
      </c>
      <c r="B3" s="125" t="s">
        <v>571</v>
      </c>
    </row>
    <row r="4" spans="1:2">
      <c r="A4" s="138" t="s">
        <v>1698</v>
      </c>
      <c r="B4" s="139" t="s">
        <v>1699</v>
      </c>
    </row>
    <row r="5" spans="1:2">
      <c r="A5" s="138" t="s">
        <v>1700</v>
      </c>
      <c r="B5" s="138" t="s">
        <v>568</v>
      </c>
    </row>
    <row r="6" spans="1:2">
      <c r="A6" s="138" t="s">
        <v>1701</v>
      </c>
      <c r="B6" s="138" t="s">
        <v>1702</v>
      </c>
    </row>
    <row r="7" spans="1:2">
      <c r="A7" s="138" t="s">
        <v>1703</v>
      </c>
      <c r="B7" s="125" t="s">
        <v>568</v>
      </c>
    </row>
    <row r="8" spans="1:2">
      <c r="A8" s="138" t="s">
        <v>1704</v>
      </c>
      <c r="B8" s="125" t="s">
        <v>555</v>
      </c>
    </row>
    <row r="9" spans="1:2">
      <c r="A9" s="138" t="s">
        <v>1705</v>
      </c>
      <c r="B9" s="138" t="s">
        <v>564</v>
      </c>
    </row>
    <row r="10" spans="1:2">
      <c r="A10" s="138" t="s">
        <v>1706</v>
      </c>
      <c r="B10" s="138" t="s">
        <v>561</v>
      </c>
    </row>
    <row r="11" spans="1:2">
      <c r="A11" s="138" t="s">
        <v>1707</v>
      </c>
      <c r="B11" s="125" t="s">
        <v>563</v>
      </c>
    </row>
  </sheetData>
  <phoneticPr fontId="2" type="noConversion"/>
  <conditionalFormatting sqref="B3">
    <cfRule type="duplicateValues" dxfId="19" priority="10"/>
  </conditionalFormatting>
  <conditionalFormatting sqref="B3">
    <cfRule type="duplicateValues" dxfId="18" priority="9"/>
  </conditionalFormatting>
  <conditionalFormatting sqref="B2">
    <cfRule type="duplicateValues" dxfId="17" priority="8"/>
  </conditionalFormatting>
  <conditionalFormatting sqref="B2">
    <cfRule type="duplicateValues" dxfId="16" priority="7"/>
  </conditionalFormatting>
  <conditionalFormatting sqref="B8">
    <cfRule type="duplicateValues" dxfId="15" priority="6"/>
  </conditionalFormatting>
  <conditionalFormatting sqref="B8">
    <cfRule type="duplicateValues" dxfId="14" priority="5"/>
  </conditionalFormatting>
  <conditionalFormatting sqref="B7">
    <cfRule type="duplicateValues" dxfId="13" priority="4"/>
  </conditionalFormatting>
  <conditionalFormatting sqref="B7">
    <cfRule type="duplicateValues" dxfId="12" priority="3"/>
  </conditionalFormatting>
  <conditionalFormatting sqref="B11">
    <cfRule type="duplicateValues" dxfId="11" priority="2"/>
  </conditionalFormatting>
  <conditionalFormatting sqref="B11">
    <cfRule type="duplicateValues" dxfId="1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844B-F32D-4A0D-A60C-ADB3CB443645}">
  <dimension ref="A1:B6"/>
  <sheetViews>
    <sheetView workbookViewId="0">
      <selection activeCell="H6" sqref="H6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38" t="s">
        <v>1708</v>
      </c>
      <c r="B2" s="125" t="s">
        <v>1709</v>
      </c>
    </row>
    <row r="3" spans="1:2">
      <c r="A3" s="138" t="s">
        <v>1710</v>
      </c>
      <c r="B3" s="125" t="s">
        <v>1711</v>
      </c>
    </row>
    <row r="4" spans="1:2">
      <c r="A4" s="138" t="s">
        <v>1712</v>
      </c>
      <c r="B4" s="138" t="s">
        <v>1662</v>
      </c>
    </row>
    <row r="5" spans="1:2">
      <c r="A5" s="138" t="s">
        <v>1713</v>
      </c>
      <c r="B5" s="138" t="s">
        <v>1714</v>
      </c>
    </row>
    <row r="6" spans="1:2">
      <c r="A6" s="138" t="s">
        <v>1715</v>
      </c>
      <c r="B6" s="138" t="s">
        <v>1716</v>
      </c>
    </row>
  </sheetData>
  <phoneticPr fontId="2" type="noConversion"/>
  <conditionalFormatting sqref="B3">
    <cfRule type="duplicateValues" dxfId="9" priority="4"/>
  </conditionalFormatting>
  <conditionalFormatting sqref="B3">
    <cfRule type="duplicateValues" dxfId="8" priority="3"/>
  </conditionalFormatting>
  <conditionalFormatting sqref="B2">
    <cfRule type="duplicateValues" dxfId="7" priority="2"/>
  </conditionalFormatting>
  <conditionalFormatting sqref="B2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0071-0FCE-45B2-AED1-0B37186E8E07}">
  <dimension ref="A1:B6"/>
  <sheetViews>
    <sheetView workbookViewId="0">
      <selection activeCell="H6" sqref="H6"/>
    </sheetView>
  </sheetViews>
  <sheetFormatPr defaultRowHeight="14.4"/>
  <cols>
    <col min="1" max="2" width="30.6640625" customWidth="1"/>
  </cols>
  <sheetData>
    <row r="1" spans="1:2">
      <c r="A1" s="105" t="s">
        <v>1578</v>
      </c>
      <c r="B1" s="105" t="s">
        <v>1579</v>
      </c>
    </row>
    <row r="2" spans="1:2">
      <c r="A2" s="138" t="s">
        <v>1717</v>
      </c>
      <c r="B2" s="125" t="s">
        <v>1718</v>
      </c>
    </row>
    <row r="3" spans="1:2">
      <c r="A3" s="138" t="s">
        <v>1719</v>
      </c>
      <c r="B3" s="125" t="s">
        <v>1720</v>
      </c>
    </row>
    <row r="4" spans="1:2">
      <c r="A4" s="138" t="s">
        <v>1721</v>
      </c>
      <c r="B4" s="125" t="s">
        <v>1662</v>
      </c>
    </row>
    <row r="5" spans="1:2">
      <c r="A5" s="138" t="s">
        <v>1722</v>
      </c>
      <c r="B5" s="138" t="s">
        <v>1723</v>
      </c>
    </row>
    <row r="6" spans="1:2">
      <c r="A6" s="138" t="s">
        <v>1724</v>
      </c>
      <c r="B6" s="138" t="s">
        <v>603</v>
      </c>
    </row>
  </sheetData>
  <phoneticPr fontId="2" type="noConversion"/>
  <conditionalFormatting sqref="B3:B4">
    <cfRule type="duplicateValues" dxfId="5" priority="4"/>
  </conditionalFormatting>
  <conditionalFormatting sqref="B3:B4">
    <cfRule type="duplicateValues" dxfId="4" priority="3"/>
  </conditionalFormatting>
  <conditionalFormatting sqref="B2">
    <cfRule type="duplicateValues" dxfId="3" priority="2"/>
  </conditionalFormatting>
  <conditionalFormatting sqref="B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89A8-63E2-4810-96A9-E5F3467D6E82}">
  <dimension ref="A1:U401"/>
  <sheetViews>
    <sheetView zoomScale="85" zoomScaleNormal="85" workbookViewId="0">
      <pane ySplit="1" topLeftCell="A142" activePane="bottomLeft" state="frozen"/>
      <selection pane="bottomLeft" activeCell="B153" sqref="B153"/>
    </sheetView>
  </sheetViews>
  <sheetFormatPr defaultColWidth="8.88671875" defaultRowHeight="14.4"/>
  <cols>
    <col min="1" max="2" width="57" style="12" customWidth="1"/>
    <col min="3" max="3" width="42.109375" style="8" customWidth="1"/>
    <col min="4" max="4" width="36.88671875" style="8" customWidth="1"/>
    <col min="5" max="5" width="10.109375" style="8" customWidth="1"/>
    <col min="6" max="6" width="12" style="3" customWidth="1"/>
    <col min="7" max="7" width="6.109375" style="3" customWidth="1"/>
    <col min="8" max="8" width="17.44140625" style="3" customWidth="1"/>
    <col min="9" max="9" width="19.5546875" style="3" customWidth="1"/>
    <col min="10" max="10" width="25.44140625" style="3" customWidth="1"/>
    <col min="11" max="11" width="36" style="8" customWidth="1"/>
    <col min="12" max="12" width="12.109375" style="3" customWidth="1"/>
  </cols>
  <sheetData>
    <row r="1" spans="1:21" s="6" customFormat="1" ht="34.950000000000003" customHeight="1">
      <c r="A1" s="38" t="s">
        <v>793</v>
      </c>
      <c r="B1" s="38" t="s">
        <v>243</v>
      </c>
      <c r="C1" s="38" t="s">
        <v>846</v>
      </c>
      <c r="D1" s="38" t="s">
        <v>500</v>
      </c>
      <c r="E1" s="38" t="s">
        <v>69</v>
      </c>
      <c r="F1" s="38" t="s">
        <v>1</v>
      </c>
      <c r="G1" s="38" t="s">
        <v>70</v>
      </c>
      <c r="H1" s="38" t="s">
        <v>81</v>
      </c>
      <c r="I1" s="38" t="s">
        <v>48</v>
      </c>
      <c r="J1" s="105" t="s">
        <v>1575</v>
      </c>
      <c r="K1" s="38" t="s">
        <v>61</v>
      </c>
      <c r="L1" s="38" t="s">
        <v>0</v>
      </c>
    </row>
    <row r="2" spans="1:21" s="10" customFormat="1" ht="21" customHeight="1">
      <c r="A2" s="4" t="s">
        <v>795</v>
      </c>
      <c r="B2" s="4" t="s">
        <v>1170</v>
      </c>
      <c r="C2" s="4"/>
      <c r="D2" s="4"/>
      <c r="E2" s="4"/>
      <c r="F2" s="4"/>
      <c r="G2" s="4"/>
      <c r="H2" s="4"/>
      <c r="I2" s="9"/>
      <c r="J2" s="4"/>
      <c r="K2" s="4"/>
      <c r="L2" s="4"/>
      <c r="M2"/>
      <c r="N2"/>
      <c r="O2" s="6"/>
      <c r="P2" s="6"/>
      <c r="Q2" s="6"/>
      <c r="R2" s="6"/>
      <c r="S2" s="103"/>
      <c r="T2" s="6"/>
      <c r="U2" s="6"/>
    </row>
    <row r="3" spans="1:21" s="10" customFormat="1" ht="21" customHeight="1">
      <c r="A3" s="27" t="s">
        <v>1170</v>
      </c>
      <c r="B3" s="27" t="s">
        <v>1171</v>
      </c>
      <c r="C3" s="27"/>
      <c r="D3" s="27"/>
      <c r="E3" s="27"/>
      <c r="F3" s="27"/>
      <c r="G3" s="27"/>
      <c r="H3" s="27"/>
      <c r="I3" s="19"/>
      <c r="J3" s="27"/>
      <c r="K3" s="27"/>
      <c r="L3" s="27"/>
      <c r="M3"/>
      <c r="N3"/>
      <c r="O3" s="6"/>
      <c r="P3" s="6"/>
      <c r="Q3" s="6"/>
      <c r="R3" s="6"/>
      <c r="S3" s="103"/>
      <c r="T3" s="6"/>
      <c r="U3" s="6"/>
    </row>
    <row r="4" spans="1:21" ht="21" customHeight="1">
      <c r="A4" s="151" t="s">
        <v>1171</v>
      </c>
      <c r="B4" s="33" t="s">
        <v>1172</v>
      </c>
      <c r="C4" s="14" t="s">
        <v>99</v>
      </c>
      <c r="D4" s="14" t="s">
        <v>549</v>
      </c>
      <c r="E4" s="14" t="s">
        <v>73</v>
      </c>
      <c r="F4" s="14">
        <v>55</v>
      </c>
      <c r="G4" s="14" t="s">
        <v>71</v>
      </c>
      <c r="H4" s="14"/>
      <c r="I4" s="18" t="s">
        <v>49</v>
      </c>
      <c r="J4" s="119" t="s">
        <v>1576</v>
      </c>
      <c r="K4" s="151" t="s">
        <v>82</v>
      </c>
      <c r="L4" s="151">
        <v>1</v>
      </c>
      <c r="S4" s="104"/>
    </row>
    <row r="5" spans="1:21" ht="21" customHeight="1">
      <c r="A5" s="151"/>
      <c r="B5" s="33" t="s">
        <v>1172</v>
      </c>
      <c r="C5" s="14" t="s">
        <v>106</v>
      </c>
      <c r="D5" s="14" t="s">
        <v>550</v>
      </c>
      <c r="E5" s="14" t="s">
        <v>73</v>
      </c>
      <c r="F5" s="14">
        <v>60</v>
      </c>
      <c r="G5" s="14" t="s">
        <v>71</v>
      </c>
      <c r="H5" s="14"/>
      <c r="I5" s="18" t="s">
        <v>58</v>
      </c>
      <c r="J5" s="119" t="s">
        <v>1576</v>
      </c>
      <c r="K5" s="151"/>
      <c r="L5" s="151"/>
      <c r="S5" s="104"/>
    </row>
    <row r="6" spans="1:21" ht="21" customHeight="1">
      <c r="A6" s="151"/>
      <c r="B6" s="33" t="s">
        <v>1172</v>
      </c>
      <c r="C6" s="14" t="s">
        <v>141</v>
      </c>
      <c r="D6" s="14" t="s">
        <v>551</v>
      </c>
      <c r="E6" s="14" t="s">
        <v>73</v>
      </c>
      <c r="F6" s="14">
        <v>90</v>
      </c>
      <c r="G6" s="14" t="s">
        <v>71</v>
      </c>
      <c r="H6" s="14"/>
      <c r="I6" s="18" t="s">
        <v>49</v>
      </c>
      <c r="J6" s="119" t="s">
        <v>1576</v>
      </c>
      <c r="K6" s="151"/>
      <c r="L6" s="151"/>
      <c r="S6" s="104"/>
    </row>
    <row r="7" spans="1:21" ht="21" customHeight="1">
      <c r="A7" s="151"/>
      <c r="B7" s="33" t="s">
        <v>1172</v>
      </c>
      <c r="C7" s="14" t="s">
        <v>142</v>
      </c>
      <c r="D7" s="14" t="s">
        <v>552</v>
      </c>
      <c r="E7" s="14" t="s">
        <v>73</v>
      </c>
      <c r="F7" s="14">
        <v>90</v>
      </c>
      <c r="G7" s="14"/>
      <c r="H7" s="14"/>
      <c r="I7" s="18" t="s">
        <v>49</v>
      </c>
      <c r="J7" s="119" t="s">
        <v>1618</v>
      </c>
      <c r="K7" s="151"/>
      <c r="L7" s="151"/>
      <c r="S7" s="104"/>
    </row>
    <row r="8" spans="1:21" ht="21" customHeight="1">
      <c r="A8" s="28" t="s">
        <v>1172</v>
      </c>
      <c r="B8" s="28" t="s">
        <v>1173</v>
      </c>
      <c r="C8" s="4" t="s">
        <v>131</v>
      </c>
      <c r="D8" s="15" t="s">
        <v>1174</v>
      </c>
      <c r="E8" s="15" t="s">
        <v>73</v>
      </c>
      <c r="F8" s="15">
        <v>3240</v>
      </c>
      <c r="G8" s="15"/>
      <c r="H8" s="15"/>
      <c r="I8" s="5" t="s">
        <v>151</v>
      </c>
      <c r="J8" s="15" t="s">
        <v>1576</v>
      </c>
      <c r="K8" s="28"/>
      <c r="L8" s="28"/>
      <c r="S8" s="104"/>
    </row>
    <row r="9" spans="1:21" ht="21" customHeight="1">
      <c r="A9" s="28" t="s">
        <v>1172</v>
      </c>
      <c r="B9" s="28" t="s">
        <v>1175</v>
      </c>
      <c r="C9" s="4" t="s">
        <v>96</v>
      </c>
      <c r="D9" s="15" t="s">
        <v>554</v>
      </c>
      <c r="E9" s="15" t="s">
        <v>74</v>
      </c>
      <c r="F9" s="89">
        <v>5.5</v>
      </c>
      <c r="G9" s="15"/>
      <c r="H9" s="15"/>
      <c r="I9" s="16" t="s">
        <v>49</v>
      </c>
      <c r="J9" s="15" t="s">
        <v>1576</v>
      </c>
      <c r="K9" s="28"/>
      <c r="L9" s="28"/>
      <c r="S9" s="104"/>
    </row>
    <row r="10" spans="1:21" ht="21" customHeight="1">
      <c r="A10" s="28" t="s">
        <v>1172</v>
      </c>
      <c r="B10" s="28" t="s">
        <v>1176</v>
      </c>
      <c r="C10" s="15"/>
      <c r="D10" s="15"/>
      <c r="E10" s="15"/>
      <c r="F10" s="15"/>
      <c r="G10" s="15"/>
      <c r="H10" s="15"/>
      <c r="I10" s="16"/>
      <c r="J10" s="15" t="s">
        <v>1576</v>
      </c>
      <c r="K10" s="28"/>
      <c r="L10" s="28"/>
      <c r="S10" s="104"/>
    </row>
    <row r="11" spans="1:21" ht="21" customHeight="1">
      <c r="A11" s="28" t="s">
        <v>1172</v>
      </c>
      <c r="B11" s="28" t="s">
        <v>1177</v>
      </c>
      <c r="C11" s="15"/>
      <c r="D11" s="15"/>
      <c r="E11" s="15"/>
      <c r="F11" s="15"/>
      <c r="G11" s="15"/>
      <c r="H11" s="15"/>
      <c r="I11" s="16"/>
      <c r="J11" s="15" t="s">
        <v>1576</v>
      </c>
      <c r="K11" s="28"/>
      <c r="L11" s="28"/>
      <c r="S11" s="104"/>
    </row>
    <row r="12" spans="1:21" ht="21" customHeight="1">
      <c r="A12" s="28" t="s">
        <v>1172</v>
      </c>
      <c r="B12" s="28" t="s">
        <v>1178</v>
      </c>
      <c r="C12" s="15"/>
      <c r="D12" s="15"/>
      <c r="E12" s="15"/>
      <c r="F12" s="15"/>
      <c r="G12" s="15"/>
      <c r="H12" s="15"/>
      <c r="I12" s="16"/>
      <c r="J12" s="15" t="s">
        <v>1576</v>
      </c>
      <c r="K12" s="28"/>
      <c r="L12" s="28"/>
      <c r="S12" s="104"/>
    </row>
    <row r="13" spans="1:21" ht="21" customHeight="1">
      <c r="A13" s="28" t="s">
        <v>1172</v>
      </c>
      <c r="B13" s="28" t="s">
        <v>1179</v>
      </c>
      <c r="C13" s="15"/>
      <c r="D13" s="15"/>
      <c r="E13" s="15"/>
      <c r="F13" s="15"/>
      <c r="G13" s="15"/>
      <c r="H13" s="15"/>
      <c r="I13" s="16"/>
      <c r="J13" s="15" t="s">
        <v>1576</v>
      </c>
      <c r="K13" s="28"/>
      <c r="L13" s="28"/>
      <c r="S13" s="104"/>
    </row>
    <row r="14" spans="1:21" ht="21" customHeight="1">
      <c r="A14" s="27" t="s">
        <v>1170</v>
      </c>
      <c r="B14" s="27" t="s">
        <v>1180</v>
      </c>
      <c r="C14" s="27"/>
      <c r="D14" s="27"/>
      <c r="E14" s="27"/>
      <c r="F14" s="27"/>
      <c r="G14" s="27"/>
      <c r="H14" s="27"/>
      <c r="I14" s="19"/>
      <c r="J14" s="27"/>
      <c r="K14" s="27"/>
      <c r="L14" s="27"/>
      <c r="S14" s="104"/>
    </row>
    <row r="15" spans="1:21" ht="21" customHeight="1">
      <c r="A15" s="151" t="s">
        <v>1181</v>
      </c>
      <c r="B15" s="33" t="s">
        <v>1182</v>
      </c>
      <c r="C15" s="14" t="s">
        <v>108</v>
      </c>
      <c r="D15" s="14" t="s">
        <v>555</v>
      </c>
      <c r="E15" s="14" t="s">
        <v>73</v>
      </c>
      <c r="F15" s="29">
        <v>149.28</v>
      </c>
      <c r="G15" s="29" t="s">
        <v>71</v>
      </c>
      <c r="H15" s="29"/>
      <c r="I15" s="18" t="s">
        <v>50</v>
      </c>
      <c r="J15" s="119" t="s">
        <v>1618</v>
      </c>
      <c r="K15" s="151" t="s">
        <v>83</v>
      </c>
      <c r="L15" s="151">
        <v>1</v>
      </c>
      <c r="S15" s="104"/>
    </row>
    <row r="16" spans="1:21" ht="21" customHeight="1">
      <c r="A16" s="151"/>
      <c r="B16" s="33" t="s">
        <v>1182</v>
      </c>
      <c r="C16" s="14" t="s">
        <v>110</v>
      </c>
      <c r="D16" s="14" t="s">
        <v>556</v>
      </c>
      <c r="E16" s="14" t="s">
        <v>73</v>
      </c>
      <c r="F16" s="29">
        <v>39.5</v>
      </c>
      <c r="G16" s="29" t="s">
        <v>71</v>
      </c>
      <c r="H16" s="29"/>
      <c r="I16" s="18" t="s">
        <v>50</v>
      </c>
      <c r="J16" s="119" t="s">
        <v>1618</v>
      </c>
      <c r="K16" s="151"/>
      <c r="L16" s="151"/>
      <c r="S16" s="104"/>
    </row>
    <row r="17" spans="1:21" ht="21" customHeight="1">
      <c r="A17" s="151"/>
      <c r="B17" s="33" t="s">
        <v>1182</v>
      </c>
      <c r="C17" s="14" t="s">
        <v>111</v>
      </c>
      <c r="D17" s="14" t="s">
        <v>557</v>
      </c>
      <c r="E17" s="14" t="s">
        <v>73</v>
      </c>
      <c r="F17" s="29">
        <v>46</v>
      </c>
      <c r="G17" s="29"/>
      <c r="H17" s="29"/>
      <c r="I17" s="18" t="s">
        <v>50</v>
      </c>
      <c r="J17" s="119" t="s">
        <v>1618</v>
      </c>
      <c r="K17" s="151"/>
      <c r="L17" s="151"/>
      <c r="S17" s="104"/>
    </row>
    <row r="18" spans="1:21" s="13" customFormat="1" ht="21" customHeight="1">
      <c r="A18" s="11" t="s">
        <v>1182</v>
      </c>
      <c r="B18" s="4" t="s">
        <v>1183</v>
      </c>
      <c r="C18" s="4" t="s">
        <v>105</v>
      </c>
      <c r="D18" s="1" t="s">
        <v>558</v>
      </c>
      <c r="E18" s="1" t="s">
        <v>73</v>
      </c>
      <c r="F18" s="30">
        <v>33.75</v>
      </c>
      <c r="G18" s="30"/>
      <c r="H18" s="30"/>
      <c r="I18" s="20" t="s">
        <v>50</v>
      </c>
      <c r="J18" s="15" t="s">
        <v>1576</v>
      </c>
      <c r="K18" s="4"/>
      <c r="L18" s="4"/>
      <c r="M18"/>
      <c r="N18"/>
      <c r="O18"/>
      <c r="P18"/>
      <c r="Q18"/>
      <c r="R18"/>
      <c r="S18" s="104"/>
      <c r="T18"/>
      <c r="U18"/>
    </row>
    <row r="19" spans="1:21" s="13" customFormat="1" ht="21" customHeight="1">
      <c r="A19" s="11" t="s">
        <v>1182</v>
      </c>
      <c r="B19" s="4" t="s">
        <v>1184</v>
      </c>
      <c r="C19" s="4" t="s">
        <v>132</v>
      </c>
      <c r="D19" s="1" t="s">
        <v>559</v>
      </c>
      <c r="E19" s="1" t="s">
        <v>73</v>
      </c>
      <c r="F19" s="30">
        <v>180</v>
      </c>
      <c r="G19" s="30"/>
      <c r="H19" s="30"/>
      <c r="I19" s="20" t="s">
        <v>58</v>
      </c>
      <c r="J19" s="15" t="s">
        <v>1576</v>
      </c>
      <c r="K19" s="4"/>
      <c r="L19" s="4"/>
      <c r="M19"/>
      <c r="N19"/>
      <c r="O19"/>
      <c r="P19"/>
      <c r="Q19"/>
      <c r="R19"/>
      <c r="S19" s="104"/>
      <c r="T19"/>
      <c r="U19"/>
    </row>
    <row r="20" spans="1:21" s="13" customFormat="1" ht="21" customHeight="1">
      <c r="A20" s="11" t="s">
        <v>1182</v>
      </c>
      <c r="B20" s="4" t="s">
        <v>1185</v>
      </c>
      <c r="C20" s="4" t="s">
        <v>133</v>
      </c>
      <c r="D20" s="1" t="s">
        <v>560</v>
      </c>
      <c r="E20" s="1" t="s">
        <v>75</v>
      </c>
      <c r="F20" s="4">
        <v>1</v>
      </c>
      <c r="G20" s="4"/>
      <c r="H20" s="4"/>
      <c r="I20" s="11" t="s">
        <v>152</v>
      </c>
      <c r="J20" s="15" t="s">
        <v>1576</v>
      </c>
      <c r="K20" s="4"/>
      <c r="L20" s="4"/>
      <c r="M20"/>
      <c r="N20"/>
      <c r="O20"/>
      <c r="P20"/>
      <c r="Q20"/>
      <c r="R20"/>
      <c r="S20" s="104"/>
      <c r="T20"/>
      <c r="U20"/>
    </row>
    <row r="21" spans="1:21" ht="21" customHeight="1">
      <c r="A21" s="11" t="s">
        <v>1182</v>
      </c>
      <c r="B21" s="28" t="s">
        <v>1186</v>
      </c>
      <c r="C21" s="15"/>
      <c r="D21" s="15"/>
      <c r="E21" s="15"/>
      <c r="F21" s="15"/>
      <c r="G21" s="15"/>
      <c r="H21" s="15"/>
      <c r="I21" s="16"/>
      <c r="J21" s="15" t="s">
        <v>1576</v>
      </c>
      <c r="K21" s="28"/>
      <c r="L21" s="28"/>
      <c r="S21" s="104"/>
    </row>
    <row r="22" spans="1:21" ht="21" customHeight="1">
      <c r="A22" s="11" t="s">
        <v>1182</v>
      </c>
      <c r="B22" s="28" t="s">
        <v>1187</v>
      </c>
      <c r="C22" s="15"/>
      <c r="D22" s="15"/>
      <c r="E22" s="15"/>
      <c r="F22" s="15"/>
      <c r="G22" s="15"/>
      <c r="H22" s="15"/>
      <c r="I22" s="16"/>
      <c r="J22" s="15" t="s">
        <v>1576</v>
      </c>
      <c r="K22" s="28"/>
      <c r="L22" s="28"/>
      <c r="S22" s="104"/>
    </row>
    <row r="23" spans="1:21" ht="21" customHeight="1">
      <c r="A23" s="11" t="s">
        <v>1182</v>
      </c>
      <c r="B23" s="28" t="s">
        <v>1188</v>
      </c>
      <c r="C23" s="15"/>
      <c r="D23" s="15"/>
      <c r="E23" s="15"/>
      <c r="F23" s="15"/>
      <c r="G23" s="15"/>
      <c r="H23" s="15"/>
      <c r="I23" s="16"/>
      <c r="J23" s="15" t="s">
        <v>1576</v>
      </c>
      <c r="K23" s="28"/>
      <c r="L23" s="28"/>
      <c r="S23" s="104"/>
    </row>
    <row r="24" spans="1:21" ht="21" customHeight="1">
      <c r="A24" s="11" t="s">
        <v>1182</v>
      </c>
      <c r="B24" s="28" t="s">
        <v>1189</v>
      </c>
      <c r="C24" s="15"/>
      <c r="D24" s="15"/>
      <c r="E24" s="15"/>
      <c r="F24" s="15"/>
      <c r="G24" s="15"/>
      <c r="H24" s="15"/>
      <c r="I24" s="16"/>
      <c r="J24" s="15" t="s">
        <v>1576</v>
      </c>
      <c r="K24" s="28"/>
      <c r="L24" s="28"/>
      <c r="S24" s="104"/>
    </row>
    <row r="25" spans="1:21" ht="21" customHeight="1">
      <c r="A25" s="11" t="s">
        <v>1182</v>
      </c>
      <c r="B25" s="28" t="s">
        <v>1190</v>
      </c>
      <c r="C25" s="15"/>
      <c r="D25" s="15"/>
      <c r="E25" s="15"/>
      <c r="F25" s="15"/>
      <c r="G25" s="15"/>
      <c r="H25" s="15"/>
      <c r="I25" s="16"/>
      <c r="J25" s="15" t="s">
        <v>1576</v>
      </c>
      <c r="K25" s="28"/>
      <c r="L25" s="28"/>
      <c r="S25" s="104"/>
    </row>
    <row r="26" spans="1:21" ht="21" customHeight="1">
      <c r="A26" s="11" t="s">
        <v>1182</v>
      </c>
      <c r="B26" s="28" t="s">
        <v>1191</v>
      </c>
      <c r="C26" s="15"/>
      <c r="D26" s="15"/>
      <c r="E26" s="15"/>
      <c r="F26" s="15"/>
      <c r="G26" s="15"/>
      <c r="H26" s="15"/>
      <c r="I26" s="16"/>
      <c r="J26" s="15" t="s">
        <v>1576</v>
      </c>
      <c r="K26" s="28"/>
      <c r="L26" s="28"/>
      <c r="S26" s="104"/>
    </row>
    <row r="27" spans="1:21" ht="21" customHeight="1">
      <c r="A27" s="151" t="s">
        <v>1181</v>
      </c>
      <c r="B27" s="33" t="s">
        <v>1192</v>
      </c>
      <c r="C27" s="14" t="s">
        <v>101</v>
      </c>
      <c r="D27" s="14" t="s">
        <v>561</v>
      </c>
      <c r="E27" s="14" t="s">
        <v>73</v>
      </c>
      <c r="F27" s="14">
        <v>190</v>
      </c>
      <c r="G27" s="14" t="s">
        <v>71</v>
      </c>
      <c r="H27" s="14"/>
      <c r="I27" s="18" t="s">
        <v>53</v>
      </c>
      <c r="J27" s="119" t="s">
        <v>1618</v>
      </c>
      <c r="K27" s="151" t="s">
        <v>83</v>
      </c>
      <c r="L27" s="151">
        <v>1</v>
      </c>
      <c r="S27" s="104"/>
    </row>
    <row r="28" spans="1:21" ht="21" customHeight="1">
      <c r="A28" s="151"/>
      <c r="B28" s="33" t="s">
        <v>1192</v>
      </c>
      <c r="C28" s="14" t="s">
        <v>134</v>
      </c>
      <c r="D28" s="14" t="s">
        <v>562</v>
      </c>
      <c r="E28" s="14" t="s">
        <v>73</v>
      </c>
      <c r="F28" s="14">
        <v>200</v>
      </c>
      <c r="G28" s="14" t="s">
        <v>71</v>
      </c>
      <c r="H28" s="14"/>
      <c r="I28" s="18" t="s">
        <v>58</v>
      </c>
      <c r="J28" s="119" t="s">
        <v>1618</v>
      </c>
      <c r="K28" s="151"/>
      <c r="L28" s="151"/>
      <c r="S28" s="104"/>
    </row>
    <row r="29" spans="1:21" ht="21" customHeight="1">
      <c r="A29" s="151"/>
      <c r="B29" s="33" t="s">
        <v>1192</v>
      </c>
      <c r="C29" s="14" t="s">
        <v>109</v>
      </c>
      <c r="D29" s="14" t="s">
        <v>563</v>
      </c>
      <c r="E29" s="14" t="s">
        <v>73</v>
      </c>
      <c r="F29" s="14">
        <v>60</v>
      </c>
      <c r="G29" s="14" t="s">
        <v>71</v>
      </c>
      <c r="H29" s="14"/>
      <c r="I29" s="18" t="s">
        <v>53</v>
      </c>
      <c r="J29" s="119" t="s">
        <v>1618</v>
      </c>
      <c r="K29" s="151"/>
      <c r="L29" s="151"/>
      <c r="S29" s="104"/>
    </row>
    <row r="30" spans="1:21" ht="21" customHeight="1">
      <c r="A30" s="151"/>
      <c r="B30" s="33" t="s">
        <v>1192</v>
      </c>
      <c r="C30" s="14" t="s">
        <v>121</v>
      </c>
      <c r="D30" s="14" t="s">
        <v>564</v>
      </c>
      <c r="E30" s="14" t="s">
        <v>73</v>
      </c>
      <c r="F30" s="14">
        <v>1370</v>
      </c>
      <c r="G30" s="14" t="s">
        <v>71</v>
      </c>
      <c r="H30" s="14"/>
      <c r="I30" s="18" t="s">
        <v>53</v>
      </c>
      <c r="J30" s="119" t="s">
        <v>1618</v>
      </c>
      <c r="K30" s="151"/>
      <c r="L30" s="151"/>
      <c r="S30" s="104"/>
    </row>
    <row r="31" spans="1:21" ht="21" customHeight="1">
      <c r="A31" s="151"/>
      <c r="B31" s="33" t="s">
        <v>1192</v>
      </c>
      <c r="C31" s="14" t="s">
        <v>126</v>
      </c>
      <c r="D31" s="14" t="s">
        <v>565</v>
      </c>
      <c r="E31" s="14" t="s">
        <v>73</v>
      </c>
      <c r="F31" s="14">
        <v>1420</v>
      </c>
      <c r="G31" s="14" t="s">
        <v>71</v>
      </c>
      <c r="H31" s="14"/>
      <c r="I31" s="18" t="s">
        <v>53</v>
      </c>
      <c r="J31" s="119" t="s">
        <v>1618</v>
      </c>
      <c r="K31" s="151"/>
      <c r="L31" s="151"/>
      <c r="S31" s="104"/>
    </row>
    <row r="32" spans="1:21" ht="21" customHeight="1">
      <c r="A32" s="151"/>
      <c r="B32" s="33" t="s">
        <v>1192</v>
      </c>
      <c r="C32" s="98" t="s">
        <v>97</v>
      </c>
      <c r="D32" s="98" t="s">
        <v>566</v>
      </c>
      <c r="E32" s="98" t="s">
        <v>75</v>
      </c>
      <c r="F32" s="97">
        <v>1</v>
      </c>
      <c r="G32" s="98"/>
      <c r="H32" s="98"/>
      <c r="I32" s="95" t="s">
        <v>152</v>
      </c>
      <c r="J32" s="123" t="s">
        <v>1577</v>
      </c>
      <c r="K32" s="151"/>
      <c r="L32" s="151"/>
      <c r="S32" s="104"/>
    </row>
    <row r="33" spans="1:19" ht="21" customHeight="1">
      <c r="A33" s="1" t="s">
        <v>1192</v>
      </c>
      <c r="B33" s="1" t="s">
        <v>1193</v>
      </c>
      <c r="C33" s="4" t="s">
        <v>135</v>
      </c>
      <c r="D33" s="15" t="s">
        <v>567</v>
      </c>
      <c r="E33" s="15" t="s">
        <v>73</v>
      </c>
      <c r="F33" s="30">
        <v>180</v>
      </c>
      <c r="G33" s="30"/>
      <c r="H33" s="30"/>
      <c r="I33" s="20" t="s">
        <v>58</v>
      </c>
      <c r="J33" s="15" t="s">
        <v>1576</v>
      </c>
      <c r="K33" s="1"/>
      <c r="L33" s="1"/>
      <c r="S33" s="104"/>
    </row>
    <row r="34" spans="1:19" ht="21" customHeight="1">
      <c r="A34" s="1" t="s">
        <v>1192</v>
      </c>
      <c r="B34" s="1" t="s">
        <v>1194</v>
      </c>
      <c r="C34" s="4" t="s">
        <v>110</v>
      </c>
      <c r="D34" s="15" t="s">
        <v>556</v>
      </c>
      <c r="E34" s="15" t="s">
        <v>73</v>
      </c>
      <c r="F34" s="4">
        <v>39.5</v>
      </c>
      <c r="G34" s="4"/>
      <c r="H34" s="4"/>
      <c r="I34" s="1" t="s">
        <v>50</v>
      </c>
      <c r="J34" s="15" t="s">
        <v>1576</v>
      </c>
      <c r="K34" s="1"/>
      <c r="L34" s="1"/>
      <c r="S34" s="104"/>
    </row>
    <row r="35" spans="1:19" ht="21" customHeight="1">
      <c r="A35" s="1" t="s">
        <v>1192</v>
      </c>
      <c r="B35" s="1" t="s">
        <v>1195</v>
      </c>
      <c r="C35" s="4" t="s">
        <v>136</v>
      </c>
      <c r="D35" s="15" t="s">
        <v>568</v>
      </c>
      <c r="E35" s="15" t="s">
        <v>73</v>
      </c>
      <c r="F35" s="4">
        <v>600</v>
      </c>
      <c r="G35" s="4"/>
      <c r="H35" s="4"/>
      <c r="I35" s="2" t="s">
        <v>53</v>
      </c>
      <c r="J35" s="15" t="s">
        <v>1576</v>
      </c>
      <c r="K35" s="1"/>
      <c r="L35" s="1"/>
      <c r="S35" s="104"/>
    </row>
    <row r="36" spans="1:19" ht="21" customHeight="1">
      <c r="A36" s="1" t="s">
        <v>1192</v>
      </c>
      <c r="B36" s="1" t="s">
        <v>1196</v>
      </c>
      <c r="C36" s="4" t="s">
        <v>137</v>
      </c>
      <c r="D36" s="15" t="s">
        <v>569</v>
      </c>
      <c r="E36" s="15" t="s">
        <v>73</v>
      </c>
      <c r="F36" s="4">
        <v>200</v>
      </c>
      <c r="G36" s="4"/>
      <c r="H36" s="4"/>
      <c r="I36" s="2" t="s">
        <v>58</v>
      </c>
      <c r="J36" s="15" t="s">
        <v>1576</v>
      </c>
      <c r="K36" s="1"/>
      <c r="L36" s="1"/>
      <c r="S36" s="104"/>
    </row>
    <row r="37" spans="1:19" ht="21" customHeight="1">
      <c r="A37" s="143" t="s">
        <v>1192</v>
      </c>
      <c r="B37" s="131" t="s">
        <v>1197</v>
      </c>
      <c r="C37" s="4" t="s">
        <v>117</v>
      </c>
      <c r="D37" s="15" t="s">
        <v>570</v>
      </c>
      <c r="E37" s="15" t="s">
        <v>75</v>
      </c>
      <c r="F37" s="15">
        <v>0</v>
      </c>
      <c r="G37" s="15" t="s">
        <v>155</v>
      </c>
      <c r="H37" s="15"/>
      <c r="I37" s="11" t="s">
        <v>62</v>
      </c>
      <c r="J37" s="15" t="s">
        <v>1576</v>
      </c>
      <c r="K37" s="143"/>
      <c r="L37" s="143"/>
      <c r="S37" s="104"/>
    </row>
    <row r="38" spans="1:19" ht="21" customHeight="1">
      <c r="A38" s="143"/>
      <c r="B38" s="131" t="s">
        <v>1197</v>
      </c>
      <c r="C38" s="4" t="s">
        <v>131</v>
      </c>
      <c r="D38" s="15" t="s">
        <v>553</v>
      </c>
      <c r="E38" s="15" t="s">
        <v>74</v>
      </c>
      <c r="F38" s="15">
        <v>1200</v>
      </c>
      <c r="G38" s="15"/>
      <c r="H38" s="15"/>
      <c r="I38" s="11" t="s">
        <v>62</v>
      </c>
      <c r="J38" s="15" t="s">
        <v>1576</v>
      </c>
      <c r="K38" s="143"/>
      <c r="L38" s="143"/>
      <c r="S38" s="104"/>
    </row>
    <row r="39" spans="1:19" ht="21" customHeight="1">
      <c r="A39" s="143" t="s">
        <v>1192</v>
      </c>
      <c r="B39" s="131" t="s">
        <v>422</v>
      </c>
      <c r="C39" s="4" t="s">
        <v>117</v>
      </c>
      <c r="D39" s="15" t="s">
        <v>570</v>
      </c>
      <c r="E39" s="15" t="s">
        <v>73</v>
      </c>
      <c r="F39" s="15">
        <v>0</v>
      </c>
      <c r="G39" s="15" t="s">
        <v>155</v>
      </c>
      <c r="H39" s="15"/>
      <c r="I39" s="11" t="s">
        <v>50</v>
      </c>
      <c r="J39" s="15" t="s">
        <v>1576</v>
      </c>
      <c r="K39" s="143"/>
      <c r="L39" s="143"/>
      <c r="S39" s="104"/>
    </row>
    <row r="40" spans="1:19" ht="21" customHeight="1">
      <c r="A40" s="143"/>
      <c r="B40" s="131" t="s">
        <v>422</v>
      </c>
      <c r="C40" s="4" t="s">
        <v>131</v>
      </c>
      <c r="D40" s="15" t="s">
        <v>553</v>
      </c>
      <c r="E40" s="15" t="s">
        <v>73</v>
      </c>
      <c r="F40" s="15">
        <v>2200</v>
      </c>
      <c r="G40" s="15"/>
      <c r="H40" s="15"/>
      <c r="I40" s="11" t="s">
        <v>50</v>
      </c>
      <c r="J40" s="15" t="s">
        <v>1576</v>
      </c>
      <c r="K40" s="143"/>
      <c r="L40" s="143"/>
      <c r="S40" s="104"/>
    </row>
    <row r="41" spans="1:19" ht="21" customHeight="1">
      <c r="A41" s="151" t="s">
        <v>1181</v>
      </c>
      <c r="B41" s="33" t="s">
        <v>1198</v>
      </c>
      <c r="C41" s="14" t="s">
        <v>138</v>
      </c>
      <c r="D41" s="14" t="s">
        <v>571</v>
      </c>
      <c r="E41" s="14" t="s">
        <v>76</v>
      </c>
      <c r="F41" s="14" t="s">
        <v>77</v>
      </c>
      <c r="G41" s="14" t="s">
        <v>71</v>
      </c>
      <c r="H41" s="14"/>
      <c r="I41" s="18" t="s">
        <v>51</v>
      </c>
      <c r="J41" s="119" t="s">
        <v>1618</v>
      </c>
      <c r="K41" s="151" t="s">
        <v>84</v>
      </c>
      <c r="L41" s="151">
        <v>1</v>
      </c>
      <c r="S41" s="104"/>
    </row>
    <row r="42" spans="1:19" ht="21" customHeight="1">
      <c r="A42" s="151"/>
      <c r="B42" s="33" t="s">
        <v>1198</v>
      </c>
      <c r="C42" s="14" t="s">
        <v>107</v>
      </c>
      <c r="D42" s="14" t="s">
        <v>572</v>
      </c>
      <c r="E42" s="14" t="s">
        <v>76</v>
      </c>
      <c r="F42" s="14" t="s">
        <v>78</v>
      </c>
      <c r="G42" s="14"/>
      <c r="H42" s="14"/>
      <c r="I42" s="17" t="s">
        <v>60</v>
      </c>
      <c r="J42" s="119" t="s">
        <v>1618</v>
      </c>
      <c r="K42" s="151"/>
      <c r="L42" s="151"/>
      <c r="S42" s="104"/>
    </row>
    <row r="43" spans="1:19" ht="29.25" customHeight="1">
      <c r="A43" s="4" t="s">
        <v>1198</v>
      </c>
      <c r="B43" s="4" t="s">
        <v>1199</v>
      </c>
      <c r="C43" s="4" t="s">
        <v>101</v>
      </c>
      <c r="D43" s="15" t="s">
        <v>561</v>
      </c>
      <c r="E43" s="15" t="s">
        <v>73</v>
      </c>
      <c r="F43" s="15">
        <v>190</v>
      </c>
      <c r="G43" s="15"/>
      <c r="H43" s="15"/>
      <c r="I43" s="11" t="s">
        <v>57</v>
      </c>
      <c r="J43" s="15" t="s">
        <v>1576</v>
      </c>
      <c r="K43" s="4"/>
      <c r="L43" s="4"/>
      <c r="S43" s="104"/>
    </row>
    <row r="44" spans="1:19" ht="48" customHeight="1">
      <c r="A44" s="4" t="s">
        <v>1198</v>
      </c>
      <c r="B44" s="4" t="s">
        <v>1200</v>
      </c>
      <c r="C44" s="97" t="s">
        <v>1574</v>
      </c>
      <c r="D44" s="98" t="s">
        <v>573</v>
      </c>
      <c r="E44" s="98" t="s">
        <v>73</v>
      </c>
      <c r="F44" s="97">
        <v>80</v>
      </c>
      <c r="G44" s="97"/>
      <c r="H44" s="97"/>
      <c r="I44" s="93" t="s">
        <v>52</v>
      </c>
      <c r="J44" s="123" t="s">
        <v>1577</v>
      </c>
      <c r="K44" s="4"/>
      <c r="L44" s="4"/>
      <c r="S44" s="104"/>
    </row>
    <row r="45" spans="1:19" ht="21" customHeight="1">
      <c r="A45" s="4" t="s">
        <v>1198</v>
      </c>
      <c r="B45" s="4" t="s">
        <v>1201</v>
      </c>
      <c r="C45" s="97" t="s">
        <v>118</v>
      </c>
      <c r="D45" s="98" t="s">
        <v>573</v>
      </c>
      <c r="E45" s="98" t="s">
        <v>74</v>
      </c>
      <c r="F45" s="98">
        <v>5</v>
      </c>
      <c r="G45" s="98"/>
      <c r="H45" s="98"/>
      <c r="I45" s="93" t="s">
        <v>63</v>
      </c>
      <c r="J45" s="123" t="s">
        <v>1577</v>
      </c>
      <c r="K45" s="4"/>
      <c r="L45" s="4"/>
      <c r="S45" s="104"/>
    </row>
    <row r="46" spans="1:19" ht="21" customHeight="1">
      <c r="A46" s="4" t="s">
        <v>1198</v>
      </c>
      <c r="B46" s="4" t="s">
        <v>1202</v>
      </c>
      <c r="C46" s="97" t="s">
        <v>118</v>
      </c>
      <c r="D46" s="98" t="s">
        <v>573</v>
      </c>
      <c r="E46" s="98" t="s">
        <v>75</v>
      </c>
      <c r="F46" s="98">
        <v>0</v>
      </c>
      <c r="G46" s="98"/>
      <c r="H46" s="98" t="s">
        <v>465</v>
      </c>
      <c r="I46" s="95" t="s">
        <v>152</v>
      </c>
      <c r="J46" s="123" t="s">
        <v>1577</v>
      </c>
      <c r="K46" s="4"/>
      <c r="L46" s="4"/>
      <c r="S46" s="104"/>
    </row>
    <row r="47" spans="1:19" ht="21" customHeight="1">
      <c r="A47" s="151" t="s">
        <v>1181</v>
      </c>
      <c r="B47" s="33" t="s">
        <v>1203</v>
      </c>
      <c r="C47" s="95" t="s">
        <v>468</v>
      </c>
      <c r="D47" s="95" t="s">
        <v>1204</v>
      </c>
      <c r="E47" s="95" t="s">
        <v>74</v>
      </c>
      <c r="F47" s="95">
        <v>2</v>
      </c>
      <c r="G47" s="95" t="s">
        <v>72</v>
      </c>
      <c r="H47" s="95"/>
      <c r="I47" s="93" t="s">
        <v>50</v>
      </c>
      <c r="J47" s="123" t="s">
        <v>1577</v>
      </c>
      <c r="K47" s="151" t="s">
        <v>85</v>
      </c>
      <c r="L47" s="151">
        <v>2</v>
      </c>
      <c r="S47" s="104"/>
    </row>
    <row r="48" spans="1:19" ht="21" customHeight="1">
      <c r="A48" s="151"/>
      <c r="B48" s="33" t="s">
        <v>1203</v>
      </c>
      <c r="C48" s="95" t="s">
        <v>469</v>
      </c>
      <c r="D48" s="95" t="s">
        <v>1205</v>
      </c>
      <c r="E48" s="95" t="s">
        <v>74</v>
      </c>
      <c r="F48" s="95">
        <v>2</v>
      </c>
      <c r="G48" s="95" t="s">
        <v>72</v>
      </c>
      <c r="H48" s="95"/>
      <c r="I48" s="93" t="s">
        <v>50</v>
      </c>
      <c r="J48" s="123" t="s">
        <v>1577</v>
      </c>
      <c r="K48" s="151"/>
      <c r="L48" s="151"/>
      <c r="S48" s="104"/>
    </row>
    <row r="49" spans="1:19" ht="21" customHeight="1">
      <c r="A49" s="151"/>
      <c r="B49" s="33" t="s">
        <v>1203</v>
      </c>
      <c r="C49" s="95" t="s">
        <v>131</v>
      </c>
      <c r="D49" s="95" t="s">
        <v>553</v>
      </c>
      <c r="E49" s="95" t="s">
        <v>73</v>
      </c>
      <c r="F49" s="95">
        <v>2200</v>
      </c>
      <c r="G49" s="95"/>
      <c r="H49" s="95"/>
      <c r="I49" s="93" t="s">
        <v>50</v>
      </c>
      <c r="J49" s="123" t="s">
        <v>1577</v>
      </c>
      <c r="K49" s="151"/>
      <c r="L49" s="151"/>
      <c r="S49" s="104"/>
    </row>
    <row r="50" spans="1:19" ht="21" customHeight="1">
      <c r="A50" s="74" t="s">
        <v>1203</v>
      </c>
      <c r="B50" s="28" t="s">
        <v>1206</v>
      </c>
      <c r="C50" s="15"/>
      <c r="D50" s="15"/>
      <c r="E50" s="15"/>
      <c r="F50" s="15"/>
      <c r="G50" s="15"/>
      <c r="H50" s="15"/>
      <c r="I50" s="16"/>
      <c r="J50" s="15" t="s">
        <v>1576</v>
      </c>
      <c r="K50" s="28"/>
      <c r="L50" s="28"/>
      <c r="S50" s="104"/>
    </row>
    <row r="51" spans="1:19" ht="21" customHeight="1">
      <c r="A51" s="74" t="s">
        <v>1203</v>
      </c>
      <c r="B51" s="28" t="s">
        <v>1207</v>
      </c>
      <c r="C51" s="4" t="s">
        <v>138</v>
      </c>
      <c r="D51" s="15" t="s">
        <v>571</v>
      </c>
      <c r="E51" s="15" t="s">
        <v>73</v>
      </c>
      <c r="F51" s="15">
        <v>42</v>
      </c>
      <c r="G51" s="15"/>
      <c r="H51" s="15"/>
      <c r="I51" s="16" t="s">
        <v>53</v>
      </c>
      <c r="J51" s="15" t="s">
        <v>1576</v>
      </c>
      <c r="K51" s="28"/>
      <c r="L51" s="28"/>
      <c r="S51" s="104"/>
    </row>
    <row r="52" spans="1:19" ht="21" customHeight="1">
      <c r="A52" s="74" t="s">
        <v>1203</v>
      </c>
      <c r="B52" s="28" t="s">
        <v>1208</v>
      </c>
      <c r="C52" s="15"/>
      <c r="D52" s="15"/>
      <c r="E52" s="15"/>
      <c r="F52" s="15"/>
      <c r="G52" s="15"/>
      <c r="H52" s="15"/>
      <c r="I52" s="16"/>
      <c r="J52" s="15" t="s">
        <v>1576</v>
      </c>
      <c r="K52" s="28"/>
      <c r="L52" s="28"/>
      <c r="S52" s="104"/>
    </row>
    <row r="53" spans="1:19" ht="33.75" customHeight="1">
      <c r="A53" s="74" t="s">
        <v>1203</v>
      </c>
      <c r="B53" s="28" t="s">
        <v>1209</v>
      </c>
      <c r="C53" s="15"/>
      <c r="D53" s="15"/>
      <c r="E53" s="15"/>
      <c r="F53" s="15"/>
      <c r="G53" s="15"/>
      <c r="H53" s="15"/>
      <c r="I53" s="16"/>
      <c r="J53" s="15" t="s">
        <v>1576</v>
      </c>
      <c r="K53" s="28"/>
      <c r="L53" s="28"/>
      <c r="S53" s="104"/>
    </row>
    <row r="54" spans="1:19" ht="21" customHeight="1">
      <c r="A54" s="74" t="s">
        <v>1203</v>
      </c>
      <c r="B54" s="28" t="s">
        <v>1210</v>
      </c>
      <c r="C54" s="15"/>
      <c r="D54" s="15"/>
      <c r="E54" s="15"/>
      <c r="F54" s="15"/>
      <c r="G54" s="15"/>
      <c r="H54" s="15"/>
      <c r="I54" s="16"/>
      <c r="J54" s="15" t="s">
        <v>1576</v>
      </c>
      <c r="K54" s="28"/>
      <c r="L54" s="28"/>
      <c r="S54" s="104"/>
    </row>
    <row r="55" spans="1:19" ht="21" customHeight="1">
      <c r="A55" s="74" t="s">
        <v>1203</v>
      </c>
      <c r="B55" s="1" t="s">
        <v>1211</v>
      </c>
      <c r="C55" s="15"/>
      <c r="D55" s="15"/>
      <c r="E55" s="15"/>
      <c r="F55" s="15"/>
      <c r="G55" s="15"/>
      <c r="H55" s="15"/>
      <c r="I55" s="16"/>
      <c r="J55" s="15" t="s">
        <v>1576</v>
      </c>
      <c r="K55" s="1"/>
      <c r="L55" s="1"/>
      <c r="S55" s="104"/>
    </row>
    <row r="56" spans="1:19" ht="21" customHeight="1">
      <c r="A56" s="74" t="s">
        <v>1203</v>
      </c>
      <c r="B56" s="28" t="s">
        <v>1212</v>
      </c>
      <c r="C56" s="15"/>
      <c r="D56" s="15"/>
      <c r="E56" s="15"/>
      <c r="F56" s="15"/>
      <c r="G56" s="15"/>
      <c r="H56" s="15"/>
      <c r="I56" s="16"/>
      <c r="J56" s="15" t="s">
        <v>1576</v>
      </c>
      <c r="K56" s="28"/>
      <c r="L56" s="28"/>
      <c r="S56" s="104"/>
    </row>
    <row r="57" spans="1:19" ht="21" customHeight="1">
      <c r="A57" s="74" t="s">
        <v>1203</v>
      </c>
      <c r="B57" s="28" t="s">
        <v>1213</v>
      </c>
      <c r="C57" s="15"/>
      <c r="D57" s="15"/>
      <c r="E57" s="15"/>
      <c r="F57" s="15"/>
      <c r="G57" s="15"/>
      <c r="H57" s="15"/>
      <c r="I57" s="16"/>
      <c r="J57" s="15" t="s">
        <v>1576</v>
      </c>
      <c r="K57" s="28"/>
      <c r="L57" s="28"/>
      <c r="S57" s="104"/>
    </row>
    <row r="58" spans="1:19" ht="21" customHeight="1">
      <c r="A58" s="74" t="s">
        <v>1203</v>
      </c>
      <c r="B58" s="28" t="s">
        <v>1214</v>
      </c>
      <c r="C58" s="15"/>
      <c r="D58" s="15"/>
      <c r="E58" s="15"/>
      <c r="F58" s="15"/>
      <c r="G58" s="15"/>
      <c r="H58" s="15"/>
      <c r="I58" s="16"/>
      <c r="J58" s="15" t="s">
        <v>1576</v>
      </c>
      <c r="K58" s="28"/>
      <c r="L58" s="28"/>
      <c r="S58" s="104"/>
    </row>
    <row r="59" spans="1:19" ht="21" customHeight="1">
      <c r="A59" s="74" t="s">
        <v>1203</v>
      </c>
      <c r="B59" s="28" t="s">
        <v>1215</v>
      </c>
      <c r="C59" s="97" t="s">
        <v>129</v>
      </c>
      <c r="D59" s="98" t="s">
        <v>574</v>
      </c>
      <c r="E59" s="98" t="s">
        <v>154</v>
      </c>
      <c r="F59" s="98">
        <v>0</v>
      </c>
      <c r="G59" s="98"/>
      <c r="H59" s="98"/>
      <c r="I59" s="95" t="s">
        <v>150</v>
      </c>
      <c r="J59" s="123" t="s">
        <v>1577</v>
      </c>
      <c r="K59" s="4"/>
      <c r="L59" s="4"/>
      <c r="S59" s="104"/>
    </row>
    <row r="60" spans="1:19" ht="21" customHeight="1">
      <c r="A60" s="74" t="s">
        <v>1203</v>
      </c>
      <c r="B60" s="28" t="s">
        <v>1216</v>
      </c>
      <c r="C60" s="97" t="s">
        <v>136</v>
      </c>
      <c r="D60" s="98" t="s">
        <v>568</v>
      </c>
      <c r="E60" s="98" t="s">
        <v>75</v>
      </c>
      <c r="F60" s="98">
        <v>0</v>
      </c>
      <c r="G60" s="98"/>
      <c r="H60" s="98" t="s">
        <v>465</v>
      </c>
      <c r="I60" s="95" t="s">
        <v>152</v>
      </c>
      <c r="J60" s="123" t="s">
        <v>1577</v>
      </c>
      <c r="K60" s="4"/>
      <c r="L60" s="4"/>
      <c r="S60" s="104"/>
    </row>
    <row r="61" spans="1:19" ht="21" customHeight="1">
      <c r="A61" s="74" t="s">
        <v>1203</v>
      </c>
      <c r="B61" s="28" t="s">
        <v>1217</v>
      </c>
      <c r="C61" s="97" t="s">
        <v>136</v>
      </c>
      <c r="D61" s="98" t="s">
        <v>568</v>
      </c>
      <c r="E61" s="98"/>
      <c r="F61" s="98"/>
      <c r="G61" s="98"/>
      <c r="H61" s="98"/>
      <c r="I61" s="95"/>
      <c r="J61" s="123" t="s">
        <v>1577</v>
      </c>
      <c r="K61" s="4"/>
      <c r="L61" s="4"/>
      <c r="S61" s="104"/>
    </row>
    <row r="62" spans="1:19" ht="21" customHeight="1">
      <c r="A62" s="151" t="s">
        <v>1181</v>
      </c>
      <c r="B62" s="33" t="s">
        <v>1218</v>
      </c>
      <c r="C62" s="95" t="s">
        <v>469</v>
      </c>
      <c r="D62" s="95" t="s">
        <v>1205</v>
      </c>
      <c r="E62" s="95" t="s">
        <v>74</v>
      </c>
      <c r="F62" s="95">
        <v>2</v>
      </c>
      <c r="G62" s="95" t="s">
        <v>72</v>
      </c>
      <c r="H62" s="97"/>
      <c r="I62" s="93" t="s">
        <v>50</v>
      </c>
      <c r="J62" s="123" t="s">
        <v>1577</v>
      </c>
      <c r="K62" s="151" t="s">
        <v>85</v>
      </c>
      <c r="L62" s="151">
        <v>2</v>
      </c>
      <c r="S62" s="104"/>
    </row>
    <row r="63" spans="1:19" ht="21" customHeight="1">
      <c r="A63" s="151"/>
      <c r="B63" s="33" t="s">
        <v>1218</v>
      </c>
      <c r="C63" s="95" t="s">
        <v>470</v>
      </c>
      <c r="D63" s="95" t="s">
        <v>1219</v>
      </c>
      <c r="E63" s="95" t="s">
        <v>74</v>
      </c>
      <c r="F63" s="95">
        <v>2</v>
      </c>
      <c r="G63" s="95" t="s">
        <v>72</v>
      </c>
      <c r="H63" s="97"/>
      <c r="I63" s="93" t="s">
        <v>50</v>
      </c>
      <c r="J63" s="123" t="s">
        <v>1577</v>
      </c>
      <c r="K63" s="151"/>
      <c r="L63" s="151"/>
      <c r="S63" s="104"/>
    </row>
    <row r="64" spans="1:19" ht="31.2" customHeight="1">
      <c r="A64" s="151"/>
      <c r="B64" s="33" t="s">
        <v>1218</v>
      </c>
      <c r="C64" s="98" t="s">
        <v>131</v>
      </c>
      <c r="D64" s="98" t="s">
        <v>553</v>
      </c>
      <c r="E64" s="98" t="s">
        <v>73</v>
      </c>
      <c r="F64" s="97">
        <v>2200</v>
      </c>
      <c r="G64" s="97"/>
      <c r="H64" s="97"/>
      <c r="I64" s="93" t="s">
        <v>50</v>
      </c>
      <c r="J64" s="123" t="s">
        <v>1577</v>
      </c>
      <c r="K64" s="151"/>
      <c r="L64" s="151"/>
      <c r="S64" s="104"/>
    </row>
    <row r="65" spans="1:21" ht="21" customHeight="1">
      <c r="A65" s="4" t="s">
        <v>1218</v>
      </c>
      <c r="B65" s="28" t="s">
        <v>1220</v>
      </c>
      <c r="C65" s="15"/>
      <c r="D65" s="15"/>
      <c r="E65" s="15"/>
      <c r="F65" s="15"/>
      <c r="G65" s="15"/>
      <c r="H65" s="15"/>
      <c r="I65" s="16"/>
      <c r="J65" s="15" t="s">
        <v>1576</v>
      </c>
      <c r="K65" s="28"/>
      <c r="L65" s="28"/>
      <c r="S65" s="104"/>
    </row>
    <row r="66" spans="1:21" s="13" customFormat="1" ht="21" customHeight="1">
      <c r="A66" s="4" t="s">
        <v>1218</v>
      </c>
      <c r="B66" s="4" t="s">
        <v>1221</v>
      </c>
      <c r="C66" s="4" t="s">
        <v>108</v>
      </c>
      <c r="D66" s="1" t="s">
        <v>555</v>
      </c>
      <c r="E66" s="1" t="s">
        <v>73</v>
      </c>
      <c r="F66" s="4">
        <v>45</v>
      </c>
      <c r="G66" s="4"/>
      <c r="H66" s="4"/>
      <c r="I66" s="93" t="s">
        <v>64</v>
      </c>
      <c r="J66" s="15" t="s">
        <v>1576</v>
      </c>
      <c r="K66" s="4"/>
      <c r="L66" s="4"/>
      <c r="O66"/>
      <c r="P66"/>
      <c r="Q66"/>
      <c r="R66"/>
      <c r="S66" s="104"/>
      <c r="T66"/>
      <c r="U66"/>
    </row>
    <row r="67" spans="1:21" ht="21" customHeight="1">
      <c r="A67" s="153" t="s">
        <v>1218</v>
      </c>
      <c r="B67" s="132" t="s">
        <v>1222</v>
      </c>
      <c r="C67" s="4" t="s">
        <v>105</v>
      </c>
      <c r="D67" s="15" t="s">
        <v>558</v>
      </c>
      <c r="E67" s="15" t="s">
        <v>73</v>
      </c>
      <c r="F67" s="15">
        <v>33.75</v>
      </c>
      <c r="G67" s="15" t="s">
        <v>145</v>
      </c>
      <c r="H67" s="15"/>
      <c r="I67" s="95" t="s">
        <v>50</v>
      </c>
      <c r="J67" s="15" t="s">
        <v>1576</v>
      </c>
      <c r="K67" s="153"/>
      <c r="L67" s="153"/>
      <c r="S67" s="104"/>
    </row>
    <row r="68" spans="1:21" ht="21" customHeight="1">
      <c r="A68" s="153"/>
      <c r="B68" s="132" t="s">
        <v>1222</v>
      </c>
      <c r="C68" s="4" t="s">
        <v>110</v>
      </c>
      <c r="D68" s="15" t="s">
        <v>556</v>
      </c>
      <c r="E68" s="15" t="s">
        <v>73</v>
      </c>
      <c r="F68" s="15">
        <v>39.590000000000003</v>
      </c>
      <c r="G68" s="15"/>
      <c r="H68" s="15"/>
      <c r="I68" s="95" t="s">
        <v>50</v>
      </c>
      <c r="J68" s="15" t="s">
        <v>1576</v>
      </c>
      <c r="K68" s="153"/>
      <c r="L68" s="153"/>
      <c r="S68" s="104"/>
    </row>
    <row r="69" spans="1:21" ht="21" customHeight="1">
      <c r="A69" s="28" t="s">
        <v>1218</v>
      </c>
      <c r="B69" s="28" t="s">
        <v>1223</v>
      </c>
      <c r="C69" s="15"/>
      <c r="D69" s="15"/>
      <c r="E69" s="15"/>
      <c r="F69" s="15"/>
      <c r="G69" s="15"/>
      <c r="H69" s="15"/>
      <c r="I69" s="16"/>
      <c r="J69" s="15" t="s">
        <v>1576</v>
      </c>
      <c r="K69" s="28"/>
      <c r="L69" s="28"/>
      <c r="S69" s="104"/>
    </row>
    <row r="70" spans="1:21" ht="21" customHeight="1">
      <c r="A70" s="28" t="s">
        <v>1218</v>
      </c>
      <c r="B70" s="28" t="s">
        <v>1224</v>
      </c>
      <c r="C70" s="15"/>
      <c r="D70" s="15"/>
      <c r="E70" s="15"/>
      <c r="F70" s="15"/>
      <c r="G70" s="15"/>
      <c r="H70" s="15"/>
      <c r="I70" s="16"/>
      <c r="J70" s="15" t="s">
        <v>1576</v>
      </c>
      <c r="K70" s="28"/>
      <c r="L70" s="28"/>
      <c r="S70" s="104"/>
    </row>
    <row r="71" spans="1:21" ht="21" customHeight="1">
      <c r="A71" s="28" t="s">
        <v>1218</v>
      </c>
      <c r="B71" s="4" t="s">
        <v>1225</v>
      </c>
      <c r="C71" s="15"/>
      <c r="D71" s="15"/>
      <c r="E71" s="15"/>
      <c r="F71" s="15"/>
      <c r="G71" s="15"/>
      <c r="H71" s="15"/>
      <c r="I71" s="16"/>
      <c r="J71" s="15" t="s">
        <v>1576</v>
      </c>
      <c r="K71" s="4"/>
      <c r="L71" s="4"/>
      <c r="S71" s="104"/>
    </row>
    <row r="72" spans="1:21" ht="21" customHeight="1">
      <c r="A72" s="28" t="s">
        <v>1218</v>
      </c>
      <c r="B72" s="28" t="s">
        <v>1226</v>
      </c>
      <c r="C72" s="15"/>
      <c r="D72" s="15"/>
      <c r="E72" s="15"/>
      <c r="F72" s="15"/>
      <c r="G72" s="15"/>
      <c r="H72" s="15"/>
      <c r="I72" s="16"/>
      <c r="J72" s="15" t="s">
        <v>1576</v>
      </c>
      <c r="K72" s="28"/>
      <c r="L72" s="28"/>
      <c r="S72" s="104"/>
    </row>
    <row r="73" spans="1:21" ht="21" customHeight="1">
      <c r="A73" s="28" t="s">
        <v>1218</v>
      </c>
      <c r="B73" s="28" t="s">
        <v>1227</v>
      </c>
      <c r="C73" s="15"/>
      <c r="D73" s="15"/>
      <c r="E73" s="15"/>
      <c r="F73" s="15"/>
      <c r="G73" s="15"/>
      <c r="H73" s="15"/>
      <c r="I73" s="16"/>
      <c r="J73" s="15" t="s">
        <v>1576</v>
      </c>
      <c r="K73" s="28"/>
      <c r="L73" s="28"/>
      <c r="S73" s="104"/>
    </row>
    <row r="74" spans="1:21" ht="21" customHeight="1">
      <c r="A74" s="28" t="s">
        <v>1218</v>
      </c>
      <c r="B74" s="28" t="s">
        <v>1228</v>
      </c>
      <c r="C74" s="15"/>
      <c r="D74" s="15"/>
      <c r="E74" s="15"/>
      <c r="F74" s="15"/>
      <c r="G74" s="15"/>
      <c r="H74" s="15"/>
      <c r="I74" s="16"/>
      <c r="J74" s="15" t="s">
        <v>1576</v>
      </c>
      <c r="K74" s="28"/>
      <c r="L74" s="28"/>
      <c r="S74" s="104"/>
    </row>
    <row r="75" spans="1:21" ht="21" customHeight="1">
      <c r="A75" s="28" t="s">
        <v>1218</v>
      </c>
      <c r="B75" s="4" t="s">
        <v>1229</v>
      </c>
      <c r="C75" s="97" t="s">
        <v>129</v>
      </c>
      <c r="D75" s="98" t="s">
        <v>574</v>
      </c>
      <c r="E75" s="98" t="s">
        <v>154</v>
      </c>
      <c r="F75" s="98">
        <v>0</v>
      </c>
      <c r="G75" s="98"/>
      <c r="H75" s="98"/>
      <c r="I75" s="16" t="s">
        <v>150</v>
      </c>
      <c r="J75" s="123" t="s">
        <v>1577</v>
      </c>
      <c r="K75" s="4"/>
      <c r="L75" s="4"/>
      <c r="S75" s="104"/>
    </row>
    <row r="76" spans="1:21" ht="21" customHeight="1">
      <c r="A76" s="28" t="s">
        <v>1218</v>
      </c>
      <c r="B76" s="4" t="s">
        <v>1230</v>
      </c>
      <c r="C76" s="97" t="s">
        <v>127</v>
      </c>
      <c r="D76" s="98" t="s">
        <v>575</v>
      </c>
      <c r="E76" s="98" t="s">
        <v>75</v>
      </c>
      <c r="F76" s="98">
        <v>0</v>
      </c>
      <c r="G76" s="98"/>
      <c r="H76" s="98" t="s">
        <v>465</v>
      </c>
      <c r="I76" s="16" t="s">
        <v>150</v>
      </c>
      <c r="J76" s="123" t="s">
        <v>1577</v>
      </c>
      <c r="K76" s="4"/>
      <c r="L76" s="4"/>
      <c r="S76" s="104"/>
    </row>
    <row r="77" spans="1:21" ht="21" customHeight="1">
      <c r="A77" s="28" t="s">
        <v>1218</v>
      </c>
      <c r="B77" s="4" t="s">
        <v>1231</v>
      </c>
      <c r="C77" s="97" t="s">
        <v>127</v>
      </c>
      <c r="D77" s="98" t="s">
        <v>575</v>
      </c>
      <c r="E77" s="98"/>
      <c r="F77" s="98"/>
      <c r="G77" s="98"/>
      <c r="H77" s="98"/>
      <c r="I77" s="16"/>
      <c r="J77" s="123" t="s">
        <v>1577</v>
      </c>
      <c r="K77" s="4"/>
      <c r="L77" s="15"/>
      <c r="S77" s="104"/>
    </row>
    <row r="78" spans="1:21" ht="21" customHeight="1">
      <c r="A78" s="151" t="s">
        <v>1181</v>
      </c>
      <c r="B78" s="33" t="s">
        <v>1232</v>
      </c>
      <c r="C78" s="14" t="s">
        <v>100</v>
      </c>
      <c r="D78" s="14" t="s">
        <v>576</v>
      </c>
      <c r="E78" s="14" t="s">
        <v>73</v>
      </c>
      <c r="F78" s="14">
        <v>190</v>
      </c>
      <c r="G78" s="14" t="s">
        <v>71</v>
      </c>
      <c r="H78" s="14"/>
      <c r="I78" s="18" t="s">
        <v>150</v>
      </c>
      <c r="J78" s="119" t="s">
        <v>1618</v>
      </c>
      <c r="K78" s="151" t="s">
        <v>86</v>
      </c>
      <c r="L78" s="151">
        <v>1</v>
      </c>
      <c r="S78" s="104"/>
    </row>
    <row r="79" spans="1:21" ht="21" customHeight="1">
      <c r="A79" s="151"/>
      <c r="B79" s="33" t="s">
        <v>1232</v>
      </c>
      <c r="C79" s="14" t="s">
        <v>136</v>
      </c>
      <c r="D79" s="14" t="s">
        <v>568</v>
      </c>
      <c r="E79" s="14" t="s">
        <v>73</v>
      </c>
      <c r="F79" s="29">
        <v>600</v>
      </c>
      <c r="G79" s="14" t="s">
        <v>71</v>
      </c>
      <c r="H79" s="14"/>
      <c r="I79" s="18" t="s">
        <v>53</v>
      </c>
      <c r="J79" s="119" t="s">
        <v>1618</v>
      </c>
      <c r="K79" s="151"/>
      <c r="L79" s="151"/>
      <c r="S79" s="104"/>
    </row>
    <row r="80" spans="1:21" ht="21" customHeight="1">
      <c r="A80" s="151"/>
      <c r="B80" s="33" t="s">
        <v>1232</v>
      </c>
      <c r="C80" s="14" t="s">
        <v>109</v>
      </c>
      <c r="D80" s="14" t="s">
        <v>563</v>
      </c>
      <c r="E80" s="14" t="s">
        <v>73</v>
      </c>
      <c r="F80" s="14">
        <v>60</v>
      </c>
      <c r="G80" s="14" t="s">
        <v>71</v>
      </c>
      <c r="H80" s="14"/>
      <c r="I80" s="18" t="s">
        <v>53</v>
      </c>
      <c r="J80" s="119" t="s">
        <v>1618</v>
      </c>
      <c r="K80" s="151"/>
      <c r="L80" s="151"/>
      <c r="S80" s="104"/>
    </row>
    <row r="81" spans="1:19" ht="21" customHeight="1">
      <c r="A81" s="151"/>
      <c r="B81" s="33" t="s">
        <v>1232</v>
      </c>
      <c r="C81" s="14" t="s">
        <v>121</v>
      </c>
      <c r="D81" s="14" t="s">
        <v>564</v>
      </c>
      <c r="E81" s="14" t="s">
        <v>73</v>
      </c>
      <c r="F81" s="14">
        <v>1370</v>
      </c>
      <c r="G81" s="14" t="s">
        <v>71</v>
      </c>
      <c r="H81" s="14"/>
      <c r="I81" s="18" t="s">
        <v>53</v>
      </c>
      <c r="J81" s="119" t="s">
        <v>1618</v>
      </c>
      <c r="K81" s="151"/>
      <c r="L81" s="151"/>
      <c r="S81" s="104"/>
    </row>
    <row r="82" spans="1:19" ht="21" customHeight="1">
      <c r="A82" s="151"/>
      <c r="B82" s="33" t="s">
        <v>1232</v>
      </c>
      <c r="C82" s="98" t="s">
        <v>97</v>
      </c>
      <c r="D82" s="98" t="s">
        <v>566</v>
      </c>
      <c r="E82" s="98" t="s">
        <v>75</v>
      </c>
      <c r="F82" s="95">
        <v>1</v>
      </c>
      <c r="G82" s="98"/>
      <c r="H82" s="98"/>
      <c r="I82" s="95" t="s">
        <v>150</v>
      </c>
      <c r="J82" s="123" t="s">
        <v>1577</v>
      </c>
      <c r="K82" s="151"/>
      <c r="L82" s="151"/>
      <c r="S82" s="104"/>
    </row>
    <row r="83" spans="1:19" ht="21" customHeight="1">
      <c r="A83" s="152" t="s">
        <v>1232</v>
      </c>
      <c r="B83" s="35" t="s">
        <v>1233</v>
      </c>
      <c r="C83" s="4" t="s">
        <v>105</v>
      </c>
      <c r="D83" s="15" t="s">
        <v>558</v>
      </c>
      <c r="E83" s="15" t="s">
        <v>73</v>
      </c>
      <c r="F83" s="1">
        <v>33.75</v>
      </c>
      <c r="G83" s="1" t="s">
        <v>71</v>
      </c>
      <c r="H83" s="1"/>
      <c r="I83" s="16" t="s">
        <v>50</v>
      </c>
      <c r="J83" s="15" t="s">
        <v>1576</v>
      </c>
      <c r="K83" s="152"/>
      <c r="L83" s="152"/>
      <c r="S83" s="104"/>
    </row>
    <row r="84" spans="1:19" ht="21" customHeight="1">
      <c r="A84" s="152"/>
      <c r="B84" s="35" t="s">
        <v>1233</v>
      </c>
      <c r="C84" s="4" t="s">
        <v>110</v>
      </c>
      <c r="D84" s="15" t="s">
        <v>556</v>
      </c>
      <c r="E84" s="15" t="s">
        <v>73</v>
      </c>
      <c r="F84" s="4">
        <v>39.5</v>
      </c>
      <c r="G84" s="4"/>
      <c r="H84" s="4"/>
      <c r="I84" s="16" t="s">
        <v>50</v>
      </c>
      <c r="J84" s="15" t="s">
        <v>1576</v>
      </c>
      <c r="K84" s="152"/>
      <c r="L84" s="152"/>
      <c r="S84" s="104"/>
    </row>
    <row r="85" spans="1:19" ht="21" customHeight="1">
      <c r="A85" s="28" t="s">
        <v>1232</v>
      </c>
      <c r="B85" s="28" t="s">
        <v>1234</v>
      </c>
      <c r="C85" s="4" t="s">
        <v>98</v>
      </c>
      <c r="D85" s="28" t="s">
        <v>577</v>
      </c>
      <c r="E85" s="28" t="s">
        <v>75</v>
      </c>
      <c r="F85" s="15">
        <v>1</v>
      </c>
      <c r="G85" s="15"/>
      <c r="H85" s="15"/>
      <c r="I85" s="16" t="s">
        <v>53</v>
      </c>
      <c r="J85" s="15" t="s">
        <v>1576</v>
      </c>
      <c r="K85" s="28"/>
      <c r="L85" s="28"/>
      <c r="S85" s="104"/>
    </row>
    <row r="86" spans="1:19" ht="21" customHeight="1">
      <c r="A86" s="28" t="s">
        <v>1232</v>
      </c>
      <c r="B86" s="28" t="s">
        <v>1235</v>
      </c>
      <c r="C86" s="15"/>
      <c r="D86" s="15"/>
      <c r="E86" s="15"/>
      <c r="F86" s="15"/>
      <c r="G86" s="15"/>
      <c r="H86" s="15"/>
      <c r="I86" s="16"/>
      <c r="J86" s="15" t="s">
        <v>1576</v>
      </c>
      <c r="K86" s="28"/>
      <c r="L86" s="28"/>
      <c r="S86" s="104"/>
    </row>
    <row r="87" spans="1:19" ht="21" customHeight="1">
      <c r="A87" s="28" t="s">
        <v>1232</v>
      </c>
      <c r="B87" s="28" t="s">
        <v>1236</v>
      </c>
      <c r="C87" s="15"/>
      <c r="D87" s="15"/>
      <c r="E87" s="15"/>
      <c r="F87" s="15"/>
      <c r="G87" s="15"/>
      <c r="H87" s="15"/>
      <c r="I87" s="16"/>
      <c r="J87" s="15" t="s">
        <v>1576</v>
      </c>
      <c r="K87" s="28"/>
      <c r="L87" s="28"/>
      <c r="S87" s="104"/>
    </row>
    <row r="88" spans="1:19" ht="21" customHeight="1">
      <c r="A88" s="28" t="s">
        <v>1232</v>
      </c>
      <c r="B88" s="28" t="s">
        <v>1237</v>
      </c>
      <c r="C88" s="15"/>
      <c r="D88" s="15"/>
      <c r="E88" s="15"/>
      <c r="F88" s="15"/>
      <c r="G88" s="15"/>
      <c r="H88" s="15"/>
      <c r="I88" s="16"/>
      <c r="J88" s="15" t="s">
        <v>1576</v>
      </c>
      <c r="K88" s="28"/>
      <c r="L88" s="28"/>
      <c r="S88" s="104"/>
    </row>
    <row r="89" spans="1:19" ht="21" customHeight="1">
      <c r="A89" s="28" t="s">
        <v>1232</v>
      </c>
      <c r="B89" s="28" t="s">
        <v>1238</v>
      </c>
      <c r="C89" s="4" t="s">
        <v>96</v>
      </c>
      <c r="D89" s="15" t="s">
        <v>554</v>
      </c>
      <c r="E89" s="15" t="s">
        <v>74</v>
      </c>
      <c r="F89" s="89">
        <v>5.5</v>
      </c>
      <c r="G89" s="15"/>
      <c r="H89" s="15"/>
      <c r="I89" s="16" t="s">
        <v>53</v>
      </c>
      <c r="J89" s="15" t="s">
        <v>1576</v>
      </c>
      <c r="K89" s="28"/>
      <c r="L89" s="28"/>
      <c r="S89" s="104"/>
    </row>
    <row r="90" spans="1:19" ht="21" customHeight="1">
      <c r="A90" s="152" t="s">
        <v>1232</v>
      </c>
      <c r="B90" s="35" t="s">
        <v>1239</v>
      </c>
      <c r="C90" s="4" t="s">
        <v>139</v>
      </c>
      <c r="D90" s="15" t="s">
        <v>578</v>
      </c>
      <c r="E90" s="15" t="s">
        <v>76</v>
      </c>
      <c r="F90" s="15" t="s">
        <v>79</v>
      </c>
      <c r="G90" s="15" t="s">
        <v>71</v>
      </c>
      <c r="H90" s="15"/>
      <c r="I90" s="16" t="s">
        <v>53</v>
      </c>
      <c r="J90" s="15" t="s">
        <v>1576</v>
      </c>
      <c r="K90" s="152"/>
      <c r="L90" s="152"/>
      <c r="S90" s="104"/>
    </row>
    <row r="91" spans="1:19" ht="21" customHeight="1">
      <c r="A91" s="152"/>
      <c r="B91" s="35" t="s">
        <v>1239</v>
      </c>
      <c r="C91" s="4" t="s">
        <v>125</v>
      </c>
      <c r="D91" s="15" t="s">
        <v>579</v>
      </c>
      <c r="E91" s="15" t="s">
        <v>76</v>
      </c>
      <c r="F91" s="15" t="s">
        <v>80</v>
      </c>
      <c r="G91" s="15"/>
      <c r="H91" s="15"/>
      <c r="I91" s="16" t="s">
        <v>53</v>
      </c>
      <c r="J91" s="15" t="s">
        <v>1576</v>
      </c>
      <c r="K91" s="152"/>
      <c r="L91" s="152"/>
      <c r="S91" s="104"/>
    </row>
    <row r="92" spans="1:19" ht="21" customHeight="1">
      <c r="A92" s="28" t="s">
        <v>1232</v>
      </c>
      <c r="B92" s="28" t="s">
        <v>1240</v>
      </c>
      <c r="C92" s="15"/>
      <c r="D92" s="15"/>
      <c r="E92" s="15"/>
      <c r="F92" s="15"/>
      <c r="G92" s="15"/>
      <c r="H92" s="15"/>
      <c r="I92" s="16"/>
      <c r="J92" s="15" t="s">
        <v>1618</v>
      </c>
      <c r="K92" s="28"/>
      <c r="L92" s="28"/>
      <c r="S92" s="104"/>
    </row>
    <row r="93" spans="1:19" ht="21" customHeight="1">
      <c r="A93" s="151" t="s">
        <v>1181</v>
      </c>
      <c r="B93" s="33" t="s">
        <v>1241</v>
      </c>
      <c r="C93" s="98" t="s">
        <v>113</v>
      </c>
      <c r="D93" s="98" t="s">
        <v>580</v>
      </c>
      <c r="E93" s="98" t="s">
        <v>73</v>
      </c>
      <c r="F93" s="98">
        <v>7.8</v>
      </c>
      <c r="G93" s="98" t="s">
        <v>71</v>
      </c>
      <c r="H93" s="98"/>
      <c r="I93" s="95" t="s">
        <v>50</v>
      </c>
      <c r="J93" s="123" t="s">
        <v>1577</v>
      </c>
      <c r="K93" s="151" t="s">
        <v>87</v>
      </c>
      <c r="L93" s="151">
        <v>1</v>
      </c>
      <c r="S93" s="104"/>
    </row>
    <row r="94" spans="1:19" ht="21" customHeight="1">
      <c r="A94" s="151"/>
      <c r="B94" s="33" t="s">
        <v>1241</v>
      </c>
      <c r="C94" s="98" t="s">
        <v>114</v>
      </c>
      <c r="D94" s="98" t="s">
        <v>581</v>
      </c>
      <c r="E94" s="98" t="s">
        <v>73</v>
      </c>
      <c r="F94" s="98">
        <v>8.08</v>
      </c>
      <c r="G94" s="98" t="s">
        <v>71</v>
      </c>
      <c r="H94" s="98"/>
      <c r="I94" s="95" t="s">
        <v>50</v>
      </c>
      <c r="J94" s="123" t="s">
        <v>1577</v>
      </c>
      <c r="K94" s="151"/>
      <c r="L94" s="151"/>
      <c r="S94" s="104"/>
    </row>
    <row r="95" spans="1:19" ht="21" customHeight="1">
      <c r="A95" s="151"/>
      <c r="B95" s="33" t="s">
        <v>1241</v>
      </c>
      <c r="C95" s="14" t="s">
        <v>122</v>
      </c>
      <c r="D95" s="14" t="s">
        <v>582</v>
      </c>
      <c r="E95" s="14" t="s">
        <v>73</v>
      </c>
      <c r="F95" s="14">
        <v>9</v>
      </c>
      <c r="G95" s="14" t="s">
        <v>71</v>
      </c>
      <c r="H95" s="14"/>
      <c r="I95" s="18" t="s">
        <v>53</v>
      </c>
      <c r="J95" s="119" t="s">
        <v>1618</v>
      </c>
      <c r="K95" s="151"/>
      <c r="L95" s="151"/>
      <c r="S95" s="104"/>
    </row>
    <row r="96" spans="1:19" ht="21" customHeight="1">
      <c r="A96" s="151"/>
      <c r="B96" s="33" t="s">
        <v>1241</v>
      </c>
      <c r="C96" s="14" t="s">
        <v>128</v>
      </c>
      <c r="D96" s="14" t="s">
        <v>583</v>
      </c>
      <c r="E96" s="14" t="s">
        <v>73</v>
      </c>
      <c r="F96" s="14">
        <v>9</v>
      </c>
      <c r="G96" s="14"/>
      <c r="H96" s="14"/>
      <c r="I96" s="18" t="s">
        <v>53</v>
      </c>
      <c r="J96" s="119" t="s">
        <v>1618</v>
      </c>
      <c r="K96" s="151"/>
      <c r="L96" s="151"/>
      <c r="S96" s="104"/>
    </row>
    <row r="97" spans="1:19" ht="21" customHeight="1">
      <c r="A97" s="28" t="s">
        <v>1241</v>
      </c>
      <c r="B97" s="28" t="s">
        <v>1242</v>
      </c>
      <c r="C97" s="15"/>
      <c r="D97" s="15"/>
      <c r="E97" s="15"/>
      <c r="F97" s="15"/>
      <c r="G97" s="15"/>
      <c r="H97" s="15"/>
      <c r="I97" s="16"/>
      <c r="J97" s="15" t="s">
        <v>1576</v>
      </c>
      <c r="K97" s="28"/>
      <c r="L97" s="28"/>
      <c r="S97" s="104"/>
    </row>
    <row r="98" spans="1:19" ht="21" customHeight="1">
      <c r="A98" s="28" t="s">
        <v>1241</v>
      </c>
      <c r="B98" s="28" t="s">
        <v>1243</v>
      </c>
      <c r="C98" s="15"/>
      <c r="D98" s="15"/>
      <c r="E98" s="15"/>
      <c r="F98" s="15"/>
      <c r="G98" s="15"/>
      <c r="H98" s="15"/>
      <c r="I98" s="16"/>
      <c r="J98" s="15" t="s">
        <v>1576</v>
      </c>
      <c r="K98" s="28"/>
      <c r="L98" s="28"/>
      <c r="S98" s="104"/>
    </row>
    <row r="99" spans="1:19" ht="21" customHeight="1">
      <c r="A99" s="28" t="s">
        <v>1241</v>
      </c>
      <c r="B99" s="28" t="s">
        <v>1244</v>
      </c>
      <c r="C99" s="15"/>
      <c r="D99" s="15"/>
      <c r="E99" s="15"/>
      <c r="F99" s="15"/>
      <c r="G99" s="15"/>
      <c r="H99" s="15"/>
      <c r="I99" s="16"/>
      <c r="J99" s="15" t="s">
        <v>1576</v>
      </c>
      <c r="K99" s="28"/>
      <c r="L99" s="28"/>
      <c r="S99" s="104"/>
    </row>
    <row r="100" spans="1:19" ht="21" customHeight="1">
      <c r="A100" s="28" t="s">
        <v>1241</v>
      </c>
      <c r="B100" s="28" t="s">
        <v>1245</v>
      </c>
      <c r="C100" s="15"/>
      <c r="D100" s="15"/>
      <c r="E100" s="15"/>
      <c r="F100" s="15"/>
      <c r="G100" s="15"/>
      <c r="H100" s="15"/>
      <c r="I100" s="16"/>
      <c r="J100" s="15" t="s">
        <v>1576</v>
      </c>
      <c r="K100" s="28"/>
      <c r="L100" s="28"/>
      <c r="S100" s="104"/>
    </row>
    <row r="101" spans="1:19" ht="21" customHeight="1">
      <c r="A101" s="28" t="s">
        <v>1241</v>
      </c>
      <c r="B101" s="28" t="s">
        <v>1246</v>
      </c>
      <c r="C101" s="15"/>
      <c r="D101" s="15"/>
      <c r="E101" s="15"/>
      <c r="F101" s="15"/>
      <c r="G101" s="15"/>
      <c r="H101" s="15"/>
      <c r="I101" s="16"/>
      <c r="J101" s="15" t="s">
        <v>1576</v>
      </c>
      <c r="K101" s="28"/>
      <c r="L101" s="28"/>
      <c r="S101" s="104"/>
    </row>
    <row r="102" spans="1:19" ht="21" customHeight="1">
      <c r="A102" s="28" t="s">
        <v>1241</v>
      </c>
      <c r="B102" s="28" t="s">
        <v>1247</v>
      </c>
      <c r="C102" s="15"/>
      <c r="D102" s="15"/>
      <c r="E102" s="15"/>
      <c r="F102" s="15"/>
      <c r="G102" s="15"/>
      <c r="H102" s="15"/>
      <c r="I102" s="16"/>
      <c r="J102" s="15" t="s">
        <v>1576</v>
      </c>
      <c r="K102" s="28"/>
      <c r="L102" s="28"/>
      <c r="S102" s="104"/>
    </row>
    <row r="103" spans="1:19" ht="21" customHeight="1">
      <c r="A103" s="28" t="s">
        <v>1241</v>
      </c>
      <c r="B103" s="28" t="s">
        <v>1248</v>
      </c>
      <c r="C103" s="15"/>
      <c r="D103" s="15"/>
      <c r="E103" s="15"/>
      <c r="F103" s="15"/>
      <c r="G103" s="15"/>
      <c r="H103" s="15"/>
      <c r="I103" s="16"/>
      <c r="J103" s="15" t="s">
        <v>1576</v>
      </c>
      <c r="K103" s="28"/>
      <c r="L103" s="28"/>
      <c r="S103" s="104"/>
    </row>
    <row r="104" spans="1:19" ht="21" customHeight="1">
      <c r="A104" s="28" t="s">
        <v>1241</v>
      </c>
      <c r="B104" s="28" t="s">
        <v>1249</v>
      </c>
      <c r="C104" s="15"/>
      <c r="D104" s="15"/>
      <c r="E104" s="15"/>
      <c r="F104" s="15"/>
      <c r="G104" s="15"/>
      <c r="H104" s="15"/>
      <c r="I104" s="16"/>
      <c r="J104" s="15" t="s">
        <v>1576</v>
      </c>
      <c r="K104" s="28"/>
      <c r="L104" s="28"/>
      <c r="S104" s="104"/>
    </row>
    <row r="105" spans="1:19" ht="21" customHeight="1">
      <c r="A105" s="28" t="s">
        <v>1241</v>
      </c>
      <c r="B105" s="28" t="s">
        <v>1250</v>
      </c>
      <c r="C105" s="15"/>
      <c r="D105" s="15"/>
      <c r="E105" s="15"/>
      <c r="F105" s="15"/>
      <c r="G105" s="15"/>
      <c r="H105" s="15"/>
      <c r="I105" s="16"/>
      <c r="J105" s="15" t="s">
        <v>1576</v>
      </c>
      <c r="K105" s="28"/>
      <c r="L105" s="28"/>
      <c r="S105" s="104"/>
    </row>
    <row r="106" spans="1:19" ht="21" customHeight="1">
      <c r="A106" s="29" t="s">
        <v>1180</v>
      </c>
      <c r="B106" s="29" t="s">
        <v>1251</v>
      </c>
      <c r="C106" s="21" t="s">
        <v>68</v>
      </c>
      <c r="D106" s="21"/>
      <c r="E106" s="21" t="s">
        <v>74</v>
      </c>
      <c r="F106" s="14">
        <v>70</v>
      </c>
      <c r="G106" s="14"/>
      <c r="H106" s="89" t="s">
        <v>1570</v>
      </c>
      <c r="I106" s="18"/>
      <c r="J106" s="119" t="s">
        <v>1618</v>
      </c>
      <c r="K106" s="17" t="s">
        <v>478</v>
      </c>
      <c r="L106" s="29">
        <v>2</v>
      </c>
      <c r="S106" s="104"/>
    </row>
    <row r="107" spans="1:19" ht="21" customHeight="1">
      <c r="A107" s="28" t="s">
        <v>1251</v>
      </c>
      <c r="B107" s="28" t="s">
        <v>1252</v>
      </c>
      <c r="C107" s="26" t="s">
        <v>68</v>
      </c>
      <c r="D107" s="26"/>
      <c r="E107" s="26" t="s">
        <v>74</v>
      </c>
      <c r="F107" s="15">
        <v>60</v>
      </c>
      <c r="G107" s="15"/>
      <c r="H107" s="89" t="s">
        <v>1570</v>
      </c>
      <c r="I107" s="16"/>
      <c r="J107" s="15" t="s">
        <v>1576</v>
      </c>
      <c r="K107" s="28"/>
      <c r="L107" s="28"/>
      <c r="S107" s="104"/>
    </row>
    <row r="108" spans="1:19" ht="21" customHeight="1">
      <c r="A108" s="28" t="s">
        <v>1251</v>
      </c>
      <c r="B108" s="28" t="s">
        <v>1253</v>
      </c>
      <c r="C108" s="26" t="s">
        <v>68</v>
      </c>
      <c r="D108" s="26"/>
      <c r="E108" s="89" t="s">
        <v>146</v>
      </c>
      <c r="F108" s="89">
        <v>40</v>
      </c>
      <c r="G108" s="15"/>
      <c r="H108" s="89" t="s">
        <v>1570</v>
      </c>
      <c r="I108" s="16"/>
      <c r="J108" s="15" t="s">
        <v>1576</v>
      </c>
      <c r="K108" s="28"/>
      <c r="L108" s="28"/>
      <c r="S108" s="104"/>
    </row>
    <row r="109" spans="1:19" ht="21" customHeight="1">
      <c r="A109" s="28" t="s">
        <v>1251</v>
      </c>
      <c r="B109" s="28" t="s">
        <v>1254</v>
      </c>
      <c r="C109" s="4" t="s">
        <v>131</v>
      </c>
      <c r="D109" s="28" t="s">
        <v>553</v>
      </c>
      <c r="E109" s="28" t="s">
        <v>73</v>
      </c>
      <c r="F109" s="28">
        <v>3800</v>
      </c>
      <c r="G109" s="28"/>
      <c r="H109" s="28"/>
      <c r="I109" s="16" t="s">
        <v>50</v>
      </c>
      <c r="J109" s="15" t="s">
        <v>1618</v>
      </c>
      <c r="K109" s="28"/>
      <c r="L109" s="28"/>
      <c r="S109" s="104"/>
    </row>
    <row r="110" spans="1:19" ht="49.8" customHeight="1">
      <c r="A110" s="92" t="s">
        <v>1180</v>
      </c>
      <c r="B110" s="92" t="s">
        <v>1255</v>
      </c>
      <c r="C110" s="101" t="s">
        <v>97</v>
      </c>
      <c r="D110" s="102" t="s">
        <v>566</v>
      </c>
      <c r="E110" s="102" t="s">
        <v>75</v>
      </c>
      <c r="F110" s="90">
        <v>1</v>
      </c>
      <c r="G110" s="90"/>
      <c r="H110" s="90"/>
      <c r="I110" s="90" t="s">
        <v>150</v>
      </c>
      <c r="J110" s="90" t="s">
        <v>1618</v>
      </c>
      <c r="K110" s="92" t="s">
        <v>498</v>
      </c>
      <c r="L110" s="92">
        <v>1</v>
      </c>
      <c r="M110" s="17"/>
      <c r="S110" s="104"/>
    </row>
    <row r="111" spans="1:19" ht="21" customHeight="1">
      <c r="A111" s="27" t="s">
        <v>1170</v>
      </c>
      <c r="B111" s="27" t="s">
        <v>1256</v>
      </c>
      <c r="C111" s="27"/>
      <c r="D111" s="27"/>
      <c r="E111" s="27"/>
      <c r="F111" s="27"/>
      <c r="G111" s="27"/>
      <c r="H111" s="27"/>
      <c r="I111" s="19"/>
      <c r="J111" s="27"/>
      <c r="K111" s="27"/>
      <c r="L111" s="27"/>
      <c r="S111" s="104"/>
    </row>
    <row r="112" spans="1:19" ht="21" customHeight="1">
      <c r="A112" s="151" t="s">
        <v>1257</v>
      </c>
      <c r="B112" s="33" t="s">
        <v>1258</v>
      </c>
      <c r="C112" s="14" t="s">
        <v>120</v>
      </c>
      <c r="D112" s="14" t="s">
        <v>584</v>
      </c>
      <c r="E112" s="14" t="s">
        <v>73</v>
      </c>
      <c r="F112" s="89">
        <v>420</v>
      </c>
      <c r="G112" s="14" t="s">
        <v>71</v>
      </c>
      <c r="H112" s="14"/>
      <c r="I112" s="90" t="s">
        <v>150</v>
      </c>
      <c r="J112" s="119" t="s">
        <v>1618</v>
      </c>
      <c r="K112" s="151" t="s">
        <v>88</v>
      </c>
      <c r="L112" s="151">
        <v>1</v>
      </c>
      <c r="S112" s="104"/>
    </row>
    <row r="113" spans="1:19" ht="21" customHeight="1">
      <c r="A113" s="151"/>
      <c r="B113" s="33" t="s">
        <v>1258</v>
      </c>
      <c r="C113" s="14" t="s">
        <v>124</v>
      </c>
      <c r="D113" s="14" t="s">
        <v>585</v>
      </c>
      <c r="E113" s="14" t="s">
        <v>73</v>
      </c>
      <c r="F113" s="89">
        <v>450</v>
      </c>
      <c r="G113" s="14"/>
      <c r="H113" s="14"/>
      <c r="I113" s="90" t="s">
        <v>150</v>
      </c>
      <c r="J113" s="119" t="s">
        <v>1618</v>
      </c>
      <c r="K113" s="151"/>
      <c r="L113" s="151"/>
      <c r="S113" s="104"/>
    </row>
    <row r="114" spans="1:19" ht="21" customHeight="1">
      <c r="A114" s="28" t="s">
        <v>1258</v>
      </c>
      <c r="B114" s="28" t="s">
        <v>1259</v>
      </c>
      <c r="C114" s="15"/>
      <c r="D114" s="15"/>
      <c r="E114" s="15"/>
      <c r="F114" s="15"/>
      <c r="G114" s="15"/>
      <c r="H114" s="15"/>
      <c r="I114" s="16"/>
      <c r="J114" s="15" t="s">
        <v>1576</v>
      </c>
      <c r="K114" s="28"/>
      <c r="L114" s="28"/>
      <c r="S114" s="104"/>
    </row>
    <row r="115" spans="1:19" ht="21" customHeight="1">
      <c r="A115" s="28" t="s">
        <v>1258</v>
      </c>
      <c r="B115" s="28" t="s">
        <v>1260</v>
      </c>
      <c r="C115" s="15"/>
      <c r="D115" s="15"/>
      <c r="E115" s="15"/>
      <c r="F115" s="15"/>
      <c r="G115" s="15"/>
      <c r="H115" s="15"/>
      <c r="I115" s="16"/>
      <c r="J115" s="15" t="s">
        <v>1576</v>
      </c>
      <c r="K115" s="28"/>
      <c r="L115" s="28"/>
      <c r="S115" s="104"/>
    </row>
    <row r="116" spans="1:19" ht="21" customHeight="1">
      <c r="A116" s="152" t="s">
        <v>1258</v>
      </c>
      <c r="B116" s="35" t="s">
        <v>1261</v>
      </c>
      <c r="C116" s="4" t="s">
        <v>120</v>
      </c>
      <c r="D116" s="15" t="s">
        <v>584</v>
      </c>
      <c r="E116" s="15" t="s">
        <v>75</v>
      </c>
      <c r="F116" s="15">
        <v>0</v>
      </c>
      <c r="G116" s="15" t="s">
        <v>145</v>
      </c>
      <c r="H116" s="15" t="s">
        <v>465</v>
      </c>
      <c r="I116" s="16" t="s">
        <v>150</v>
      </c>
      <c r="J116" s="15" t="s">
        <v>1576</v>
      </c>
      <c r="K116" s="152"/>
      <c r="L116" s="152"/>
      <c r="S116" s="104"/>
    </row>
    <row r="117" spans="1:19" ht="21" customHeight="1">
      <c r="A117" s="152"/>
      <c r="B117" s="35" t="s">
        <v>1261</v>
      </c>
      <c r="C117" s="4" t="s">
        <v>124</v>
      </c>
      <c r="D117" s="15" t="s">
        <v>585</v>
      </c>
      <c r="E117" s="15" t="s">
        <v>75</v>
      </c>
      <c r="F117" s="15">
        <v>0</v>
      </c>
      <c r="G117" s="15"/>
      <c r="H117" s="15" t="s">
        <v>465</v>
      </c>
      <c r="I117" s="16" t="s">
        <v>150</v>
      </c>
      <c r="J117" s="15" t="s">
        <v>1576</v>
      </c>
      <c r="K117" s="152"/>
      <c r="L117" s="152"/>
      <c r="S117" s="104"/>
    </row>
    <row r="118" spans="1:19" ht="21" customHeight="1">
      <c r="A118" s="151" t="s">
        <v>1256</v>
      </c>
      <c r="B118" s="33" t="s">
        <v>1262</v>
      </c>
      <c r="C118" s="14" t="s">
        <v>120</v>
      </c>
      <c r="D118" s="14" t="s">
        <v>584</v>
      </c>
      <c r="E118" s="14" t="s">
        <v>74</v>
      </c>
      <c r="F118" s="91">
        <v>175</v>
      </c>
      <c r="G118" s="29" t="s">
        <v>71</v>
      </c>
      <c r="H118" s="29"/>
      <c r="I118" s="90" t="s">
        <v>150</v>
      </c>
      <c r="J118" s="119" t="s">
        <v>1618</v>
      </c>
      <c r="K118" s="151" t="s">
        <v>89</v>
      </c>
      <c r="L118" s="151">
        <v>1</v>
      </c>
      <c r="S118" s="104"/>
    </row>
    <row r="119" spans="1:19" ht="21" customHeight="1">
      <c r="A119" s="151"/>
      <c r="B119" s="33" t="s">
        <v>1262</v>
      </c>
      <c r="C119" s="14" t="s">
        <v>124</v>
      </c>
      <c r="D119" s="14" t="s">
        <v>585</v>
      </c>
      <c r="E119" s="14" t="s">
        <v>74</v>
      </c>
      <c r="F119" s="91">
        <v>150</v>
      </c>
      <c r="G119" s="29" t="s">
        <v>72</v>
      </c>
      <c r="H119" s="29"/>
      <c r="I119" s="90" t="s">
        <v>150</v>
      </c>
      <c r="J119" s="119" t="s">
        <v>1618</v>
      </c>
      <c r="K119" s="151"/>
      <c r="L119" s="151"/>
      <c r="S119" s="104"/>
    </row>
    <row r="120" spans="1:19" ht="21" customHeight="1">
      <c r="A120" s="151"/>
      <c r="B120" s="33" t="s">
        <v>1262</v>
      </c>
      <c r="C120" s="14" t="s">
        <v>131</v>
      </c>
      <c r="D120" s="14" t="s">
        <v>553</v>
      </c>
      <c r="E120" s="14" t="s">
        <v>73</v>
      </c>
      <c r="F120" s="29">
        <v>2200</v>
      </c>
      <c r="G120" s="29"/>
      <c r="H120" s="29"/>
      <c r="I120" s="17" t="s">
        <v>50</v>
      </c>
      <c r="J120" s="119" t="s">
        <v>1618</v>
      </c>
      <c r="K120" s="151"/>
      <c r="L120" s="151"/>
      <c r="S120" s="104"/>
    </row>
    <row r="121" spans="1:19" ht="21" customHeight="1">
      <c r="A121" s="28" t="s">
        <v>1262</v>
      </c>
      <c r="B121" s="28" t="s">
        <v>1263</v>
      </c>
      <c r="C121" s="4" t="s">
        <v>130</v>
      </c>
      <c r="D121" s="15" t="s">
        <v>549</v>
      </c>
      <c r="E121" s="15" t="s">
        <v>73</v>
      </c>
      <c r="F121" s="15">
        <v>55</v>
      </c>
      <c r="G121" s="15"/>
      <c r="H121" s="15"/>
      <c r="I121" s="16" t="s">
        <v>53</v>
      </c>
      <c r="J121" s="15" t="s">
        <v>1576</v>
      </c>
      <c r="K121" s="28"/>
      <c r="L121" s="28"/>
      <c r="S121" s="104"/>
    </row>
    <row r="122" spans="1:19" ht="21" customHeight="1">
      <c r="A122" s="28" t="s">
        <v>1262</v>
      </c>
      <c r="B122" s="28" t="s">
        <v>1264</v>
      </c>
      <c r="C122" s="15"/>
      <c r="D122" s="15"/>
      <c r="E122" s="15"/>
      <c r="F122" s="15"/>
      <c r="G122" s="15"/>
      <c r="H122" s="15"/>
      <c r="I122" s="16"/>
      <c r="J122" s="15" t="s">
        <v>1576</v>
      </c>
      <c r="K122" s="28"/>
      <c r="L122" s="28"/>
      <c r="S122" s="104"/>
    </row>
    <row r="123" spans="1:19" ht="21" customHeight="1">
      <c r="A123" s="28" t="s">
        <v>1262</v>
      </c>
      <c r="B123" s="28" t="s">
        <v>1265</v>
      </c>
      <c r="C123" s="15"/>
      <c r="D123" s="15"/>
      <c r="E123" s="15"/>
      <c r="F123" s="15"/>
      <c r="G123" s="15"/>
      <c r="H123" s="15"/>
      <c r="I123" s="16"/>
      <c r="J123" s="15" t="s">
        <v>1576</v>
      </c>
      <c r="K123" s="28"/>
      <c r="L123" s="28"/>
      <c r="S123" s="104"/>
    </row>
    <row r="124" spans="1:19" ht="21" customHeight="1">
      <c r="A124" s="28" t="s">
        <v>1262</v>
      </c>
      <c r="B124" s="28" t="s">
        <v>1266</v>
      </c>
      <c r="C124" s="15"/>
      <c r="D124" s="15"/>
      <c r="E124" s="15"/>
      <c r="F124" s="15"/>
      <c r="G124" s="15"/>
      <c r="H124" s="15"/>
      <c r="I124" s="16"/>
      <c r="J124" s="15" t="s">
        <v>1576</v>
      </c>
      <c r="K124" s="28"/>
      <c r="L124" s="28"/>
      <c r="S124" s="104"/>
    </row>
    <row r="125" spans="1:19" ht="21" customHeight="1">
      <c r="A125" s="28" t="s">
        <v>1262</v>
      </c>
      <c r="B125" s="4" t="s">
        <v>1267</v>
      </c>
      <c r="C125" s="15"/>
      <c r="D125" s="15"/>
      <c r="E125" s="15"/>
      <c r="F125" s="1"/>
      <c r="G125" s="1"/>
      <c r="H125" s="1"/>
      <c r="I125" s="2"/>
      <c r="J125" s="15" t="s">
        <v>1576</v>
      </c>
      <c r="K125" s="4"/>
      <c r="L125" s="4"/>
      <c r="S125" s="104"/>
    </row>
    <row r="126" spans="1:19" ht="21" customHeight="1">
      <c r="A126" s="28" t="s">
        <v>1262</v>
      </c>
      <c r="B126" s="28" t="s">
        <v>1268</v>
      </c>
      <c r="C126" s="15"/>
      <c r="D126" s="15"/>
      <c r="E126" s="15"/>
      <c r="F126" s="15"/>
      <c r="G126" s="15"/>
      <c r="H126" s="15"/>
      <c r="I126" s="16"/>
      <c r="J126" s="15" t="s">
        <v>1576</v>
      </c>
      <c r="K126" s="28"/>
      <c r="L126" s="28"/>
      <c r="S126" s="104"/>
    </row>
    <row r="127" spans="1:19" ht="21" customHeight="1">
      <c r="A127" s="28" t="s">
        <v>1262</v>
      </c>
      <c r="B127" s="28" t="s">
        <v>1269</v>
      </c>
      <c r="C127" s="15"/>
      <c r="D127" s="15"/>
      <c r="E127" s="15"/>
      <c r="F127" s="15"/>
      <c r="G127" s="15"/>
      <c r="H127" s="15"/>
      <c r="I127" s="16"/>
      <c r="J127" s="15" t="s">
        <v>1576</v>
      </c>
      <c r="K127" s="28"/>
      <c r="L127" s="28"/>
      <c r="S127" s="104"/>
    </row>
    <row r="128" spans="1:19" ht="21" customHeight="1">
      <c r="A128" s="28" t="s">
        <v>1262</v>
      </c>
      <c r="B128" s="28" t="s">
        <v>1270</v>
      </c>
      <c r="C128" s="15"/>
      <c r="D128" s="15"/>
      <c r="E128" s="15"/>
      <c r="F128" s="15"/>
      <c r="G128" s="15"/>
      <c r="H128" s="15"/>
      <c r="I128" s="16"/>
      <c r="J128" s="15" t="s">
        <v>1576</v>
      </c>
      <c r="K128" s="28"/>
      <c r="L128" s="28"/>
      <c r="S128" s="104"/>
    </row>
    <row r="129" spans="1:19" ht="21" customHeight="1">
      <c r="A129" s="28" t="s">
        <v>1262</v>
      </c>
      <c r="B129" s="4" t="s">
        <v>1271</v>
      </c>
      <c r="C129" s="4" t="s">
        <v>105</v>
      </c>
      <c r="D129" s="15" t="s">
        <v>558</v>
      </c>
      <c r="E129" s="15" t="s">
        <v>73</v>
      </c>
      <c r="F129" s="15">
        <v>33.75</v>
      </c>
      <c r="G129" s="15"/>
      <c r="H129" s="15"/>
      <c r="I129" s="16" t="s">
        <v>50</v>
      </c>
      <c r="J129" s="15" t="s">
        <v>1576</v>
      </c>
      <c r="K129" s="4"/>
      <c r="L129" s="4"/>
      <c r="S129" s="104"/>
    </row>
    <row r="130" spans="1:19" ht="21" customHeight="1">
      <c r="A130" s="28" t="s">
        <v>1262</v>
      </c>
      <c r="B130" s="28" t="s">
        <v>1272</v>
      </c>
      <c r="C130" s="15"/>
      <c r="D130" s="15"/>
      <c r="E130" s="15"/>
      <c r="F130" s="15"/>
      <c r="G130" s="15"/>
      <c r="H130" s="15"/>
      <c r="I130" s="16"/>
      <c r="J130" s="15" t="s">
        <v>1576</v>
      </c>
      <c r="K130" s="28"/>
      <c r="L130" s="28"/>
      <c r="S130" s="104"/>
    </row>
    <row r="131" spans="1:19" ht="21" customHeight="1">
      <c r="A131" s="29" t="s">
        <v>1257</v>
      </c>
      <c r="B131" s="29" t="s">
        <v>1273</v>
      </c>
      <c r="C131" s="14" t="s">
        <v>130</v>
      </c>
      <c r="D131" s="14" t="s">
        <v>549</v>
      </c>
      <c r="E131" s="14" t="s">
        <v>74</v>
      </c>
      <c r="F131" s="14">
        <v>22</v>
      </c>
      <c r="G131" s="14"/>
      <c r="H131" s="14"/>
      <c r="I131" s="17" t="s">
        <v>50</v>
      </c>
      <c r="J131" s="119" t="s">
        <v>1618</v>
      </c>
      <c r="K131" s="29" t="s">
        <v>90</v>
      </c>
      <c r="L131" s="29">
        <v>2</v>
      </c>
      <c r="S131" s="104"/>
    </row>
    <row r="132" spans="1:19" ht="21" customHeight="1">
      <c r="A132" s="28" t="s">
        <v>1273</v>
      </c>
      <c r="B132" s="28" t="s">
        <v>1274</v>
      </c>
      <c r="C132" s="4" t="s">
        <v>112</v>
      </c>
      <c r="D132" s="15" t="s">
        <v>586</v>
      </c>
      <c r="E132" s="15" t="s">
        <v>74</v>
      </c>
      <c r="F132" s="15">
        <v>8</v>
      </c>
      <c r="G132" s="15"/>
      <c r="H132" s="15"/>
      <c r="I132" s="16" t="s">
        <v>53</v>
      </c>
      <c r="J132" s="15" t="s">
        <v>1576</v>
      </c>
      <c r="K132" s="28"/>
      <c r="L132" s="28"/>
      <c r="S132" s="104"/>
    </row>
    <row r="133" spans="1:19" ht="21" customHeight="1">
      <c r="A133" s="28" t="s">
        <v>1273</v>
      </c>
      <c r="B133" s="28" t="s">
        <v>1275</v>
      </c>
      <c r="C133" s="15"/>
      <c r="D133" s="15"/>
      <c r="E133" s="15"/>
      <c r="F133" s="15"/>
      <c r="G133" s="15"/>
      <c r="H133" s="15"/>
      <c r="I133" s="16"/>
      <c r="J133" s="15" t="s">
        <v>1576</v>
      </c>
      <c r="K133" s="28"/>
      <c r="L133" s="28"/>
      <c r="S133" s="104"/>
    </row>
    <row r="134" spans="1:19" ht="21" customHeight="1">
      <c r="A134" s="28" t="s">
        <v>1273</v>
      </c>
      <c r="B134" s="28" t="s">
        <v>1276</v>
      </c>
      <c r="C134" s="15"/>
      <c r="D134" s="15"/>
      <c r="E134" s="15"/>
      <c r="F134" s="15"/>
      <c r="G134" s="15"/>
      <c r="H134" s="15"/>
      <c r="I134" s="16"/>
      <c r="J134" s="15" t="s">
        <v>1576</v>
      </c>
      <c r="K134" s="28"/>
      <c r="L134" s="28"/>
      <c r="S134" s="104"/>
    </row>
    <row r="135" spans="1:19" ht="21" customHeight="1">
      <c r="A135" s="28" t="s">
        <v>1273</v>
      </c>
      <c r="B135" s="28" t="s">
        <v>1277</v>
      </c>
      <c r="C135" s="15"/>
      <c r="D135" s="15"/>
      <c r="E135" s="15"/>
      <c r="F135" s="15"/>
      <c r="G135" s="15"/>
      <c r="H135" s="15"/>
      <c r="I135" s="16"/>
      <c r="J135" s="15" t="s">
        <v>1576</v>
      </c>
      <c r="K135" s="28"/>
      <c r="L135" s="28"/>
      <c r="S135" s="104"/>
    </row>
    <row r="136" spans="1:19" ht="21" customHeight="1">
      <c r="A136" s="29" t="s">
        <v>1257</v>
      </c>
      <c r="B136" s="29" t="s">
        <v>1278</v>
      </c>
      <c r="C136" s="14" t="s">
        <v>140</v>
      </c>
      <c r="D136" s="14" t="s">
        <v>587</v>
      </c>
      <c r="E136" s="14" t="s">
        <v>73</v>
      </c>
      <c r="F136" s="14">
        <v>100</v>
      </c>
      <c r="G136" s="14"/>
      <c r="H136" s="14"/>
      <c r="I136" s="18" t="s">
        <v>53</v>
      </c>
      <c r="J136" s="119" t="s">
        <v>1618</v>
      </c>
      <c r="K136" s="29" t="s">
        <v>91</v>
      </c>
      <c r="L136" s="29">
        <v>2</v>
      </c>
      <c r="S136" s="104"/>
    </row>
    <row r="137" spans="1:19" ht="21" customHeight="1">
      <c r="A137" s="28" t="s">
        <v>1278</v>
      </c>
      <c r="B137" s="28" t="s">
        <v>1279</v>
      </c>
      <c r="C137" s="15"/>
      <c r="D137" s="15"/>
      <c r="E137" s="15"/>
      <c r="F137" s="15"/>
      <c r="G137" s="15"/>
      <c r="H137" s="15"/>
      <c r="I137" s="16"/>
      <c r="J137" s="15" t="s">
        <v>1576</v>
      </c>
      <c r="K137" s="28"/>
      <c r="L137" s="28"/>
      <c r="S137" s="104"/>
    </row>
    <row r="138" spans="1:19" ht="21" customHeight="1">
      <c r="A138" s="27" t="s">
        <v>1170</v>
      </c>
      <c r="B138" s="27" t="s">
        <v>1280</v>
      </c>
      <c r="C138" s="27"/>
      <c r="D138" s="27"/>
      <c r="E138" s="27"/>
      <c r="F138" s="27"/>
      <c r="G138" s="27"/>
      <c r="H138" s="27"/>
      <c r="I138" s="19"/>
      <c r="J138" s="27"/>
      <c r="K138" s="27"/>
      <c r="L138" s="27"/>
      <c r="S138" s="104"/>
    </row>
    <row r="139" spans="1:19" ht="21" customHeight="1">
      <c r="A139" s="151" t="s">
        <v>1280</v>
      </c>
      <c r="B139" s="33" t="s">
        <v>1281</v>
      </c>
      <c r="C139" s="14" t="s">
        <v>102</v>
      </c>
      <c r="D139" s="14" t="s">
        <v>588</v>
      </c>
      <c r="E139" s="14" t="s">
        <v>73</v>
      </c>
      <c r="F139" s="14">
        <v>125</v>
      </c>
      <c r="G139" s="14" t="s">
        <v>71</v>
      </c>
      <c r="H139" s="14"/>
      <c r="I139" s="18" t="s">
        <v>53</v>
      </c>
      <c r="J139" s="119" t="s">
        <v>1618</v>
      </c>
      <c r="K139" s="151" t="s">
        <v>92</v>
      </c>
      <c r="L139" s="151">
        <v>2</v>
      </c>
      <c r="S139" s="104"/>
    </row>
    <row r="140" spans="1:19" ht="21" customHeight="1">
      <c r="A140" s="151"/>
      <c r="B140" s="33" t="s">
        <v>1281</v>
      </c>
      <c r="C140" s="14" t="s">
        <v>103</v>
      </c>
      <c r="D140" s="14" t="s">
        <v>589</v>
      </c>
      <c r="E140" s="14" t="s">
        <v>73</v>
      </c>
      <c r="F140" s="14">
        <v>125</v>
      </c>
      <c r="G140" s="14" t="s">
        <v>71</v>
      </c>
      <c r="H140" s="14"/>
      <c r="I140" s="18" t="s">
        <v>53</v>
      </c>
      <c r="J140" s="119" t="s">
        <v>1618</v>
      </c>
      <c r="K140" s="151"/>
      <c r="L140" s="151"/>
      <c r="S140" s="104"/>
    </row>
    <row r="141" spans="1:19" ht="21" customHeight="1">
      <c r="A141" s="151"/>
      <c r="B141" s="33" t="s">
        <v>1281</v>
      </c>
      <c r="C141" s="14" t="s">
        <v>104</v>
      </c>
      <c r="D141" s="14" t="s">
        <v>590</v>
      </c>
      <c r="E141" s="14" t="s">
        <v>73</v>
      </c>
      <c r="F141" s="14">
        <v>125</v>
      </c>
      <c r="G141" s="14"/>
      <c r="H141" s="14"/>
      <c r="I141" s="18" t="s">
        <v>53</v>
      </c>
      <c r="J141" s="119" t="s">
        <v>1618</v>
      </c>
      <c r="K141" s="151"/>
      <c r="L141" s="151"/>
      <c r="S141" s="104"/>
    </row>
    <row r="142" spans="1:19" ht="21" customHeight="1">
      <c r="A142" s="28" t="s">
        <v>1281</v>
      </c>
      <c r="B142" s="28" t="s">
        <v>1282</v>
      </c>
      <c r="C142" s="15"/>
      <c r="D142" s="15"/>
      <c r="E142" s="15"/>
      <c r="F142" s="15"/>
      <c r="G142" s="15"/>
      <c r="H142" s="15"/>
      <c r="I142" s="16"/>
      <c r="J142" s="15" t="s">
        <v>1576</v>
      </c>
      <c r="K142" s="28"/>
      <c r="L142" s="28"/>
      <c r="S142" s="104"/>
    </row>
    <row r="143" spans="1:19" ht="21" customHeight="1">
      <c r="A143" s="28" t="s">
        <v>1281</v>
      </c>
      <c r="B143" s="28" t="s">
        <v>1283</v>
      </c>
      <c r="C143" s="15"/>
      <c r="D143" s="15"/>
      <c r="E143" s="15"/>
      <c r="F143" s="15"/>
      <c r="G143" s="15"/>
      <c r="H143" s="15"/>
      <c r="I143" s="16"/>
      <c r="J143" s="15" t="s">
        <v>1576</v>
      </c>
      <c r="K143" s="28"/>
      <c r="L143" s="28"/>
      <c r="S143" s="104"/>
    </row>
    <row r="144" spans="1:19" ht="21" customHeight="1">
      <c r="A144" s="27" t="s">
        <v>1170</v>
      </c>
      <c r="B144" s="27" t="s">
        <v>1284</v>
      </c>
      <c r="C144" s="27"/>
      <c r="D144" s="27"/>
      <c r="E144" s="27"/>
      <c r="F144" s="27"/>
      <c r="G144" s="27"/>
      <c r="H144" s="27"/>
      <c r="I144" s="19"/>
      <c r="J144" s="27"/>
      <c r="K144" s="27"/>
      <c r="L144" s="27"/>
      <c r="S144" s="104"/>
    </row>
    <row r="145" spans="1:19" ht="21" customHeight="1">
      <c r="A145" s="151" t="s">
        <v>1284</v>
      </c>
      <c r="B145" s="33" t="s">
        <v>1285</v>
      </c>
      <c r="C145" s="98" t="s">
        <v>119</v>
      </c>
      <c r="D145" s="98" t="s">
        <v>591</v>
      </c>
      <c r="E145" s="98" t="s">
        <v>146</v>
      </c>
      <c r="F145" s="97">
        <v>237</v>
      </c>
      <c r="G145" s="97" t="s">
        <v>71</v>
      </c>
      <c r="H145" s="97"/>
      <c r="I145" s="93" t="s">
        <v>50</v>
      </c>
      <c r="J145" s="123" t="s">
        <v>1577</v>
      </c>
      <c r="K145" s="151" t="s">
        <v>93</v>
      </c>
      <c r="L145" s="151">
        <v>1</v>
      </c>
      <c r="S145" s="104"/>
    </row>
    <row r="146" spans="1:19" ht="21" customHeight="1">
      <c r="A146" s="151"/>
      <c r="B146" s="33" t="s">
        <v>1285</v>
      </c>
      <c r="C146" s="98" t="s">
        <v>123</v>
      </c>
      <c r="D146" s="98" t="s">
        <v>592</v>
      </c>
      <c r="E146" s="98" t="s">
        <v>146</v>
      </c>
      <c r="F146" s="97">
        <v>237</v>
      </c>
      <c r="G146" s="97" t="s">
        <v>71</v>
      </c>
      <c r="H146" s="97"/>
      <c r="I146" s="93" t="s">
        <v>50</v>
      </c>
      <c r="J146" s="123" t="s">
        <v>1577</v>
      </c>
      <c r="K146" s="151"/>
      <c r="L146" s="151"/>
      <c r="S146" s="104"/>
    </row>
    <row r="147" spans="1:19" ht="21" customHeight="1">
      <c r="A147" s="151"/>
      <c r="B147" s="33" t="s">
        <v>1285</v>
      </c>
      <c r="C147" s="98" t="s">
        <v>148</v>
      </c>
      <c r="D147" s="98" t="s">
        <v>593</v>
      </c>
      <c r="E147" s="98" t="s">
        <v>146</v>
      </c>
      <c r="F147" s="97">
        <v>237</v>
      </c>
      <c r="G147" s="97" t="s">
        <v>71</v>
      </c>
      <c r="H147" s="97"/>
      <c r="I147" s="93" t="s">
        <v>50</v>
      </c>
      <c r="J147" s="123" t="s">
        <v>1577</v>
      </c>
      <c r="K147" s="151"/>
      <c r="L147" s="151"/>
      <c r="S147" s="104"/>
    </row>
    <row r="148" spans="1:19" ht="21" customHeight="1">
      <c r="A148" s="151"/>
      <c r="B148" s="33" t="s">
        <v>1285</v>
      </c>
      <c r="C148" s="98" t="s">
        <v>149</v>
      </c>
      <c r="D148" s="98" t="s">
        <v>594</v>
      </c>
      <c r="E148" s="98" t="s">
        <v>146</v>
      </c>
      <c r="F148" s="97">
        <v>237</v>
      </c>
      <c r="G148" s="97" t="s">
        <v>155</v>
      </c>
      <c r="H148" s="97"/>
      <c r="I148" s="93" t="s">
        <v>67</v>
      </c>
      <c r="J148" s="123" t="s">
        <v>1577</v>
      </c>
      <c r="K148" s="151"/>
      <c r="L148" s="151"/>
      <c r="S148" s="104"/>
    </row>
    <row r="149" spans="1:19" ht="21" customHeight="1">
      <c r="A149" s="151"/>
      <c r="B149" s="33" t="s">
        <v>1285</v>
      </c>
      <c r="C149" s="98" t="s">
        <v>131</v>
      </c>
      <c r="D149" s="98" t="s">
        <v>553</v>
      </c>
      <c r="E149" s="98" t="s">
        <v>73</v>
      </c>
      <c r="F149" s="97">
        <v>2200</v>
      </c>
      <c r="G149" s="97"/>
      <c r="H149" s="97"/>
      <c r="I149" s="93" t="s">
        <v>50</v>
      </c>
      <c r="J149" s="123" t="s">
        <v>1577</v>
      </c>
      <c r="K149" s="151"/>
      <c r="L149" s="151"/>
      <c r="S149" s="104"/>
    </row>
    <row r="150" spans="1:19" ht="21" customHeight="1">
      <c r="A150" s="4" t="s">
        <v>1285</v>
      </c>
      <c r="B150" s="4" t="s">
        <v>1286</v>
      </c>
      <c r="C150" s="15"/>
      <c r="D150" s="15"/>
      <c r="E150" s="15"/>
      <c r="F150" s="15"/>
      <c r="G150" s="15"/>
      <c r="H150" s="15"/>
      <c r="I150" s="16"/>
      <c r="J150" s="15" t="s">
        <v>1576</v>
      </c>
      <c r="K150" s="4"/>
      <c r="L150" s="4"/>
      <c r="S150" s="104"/>
    </row>
    <row r="151" spans="1:19" ht="21" customHeight="1">
      <c r="A151" s="4" t="s">
        <v>1285</v>
      </c>
      <c r="B151" s="4" t="s">
        <v>1287</v>
      </c>
      <c r="C151" s="4" t="s">
        <v>123</v>
      </c>
      <c r="D151" s="15" t="s">
        <v>592</v>
      </c>
      <c r="E151" s="15" t="s">
        <v>75</v>
      </c>
      <c r="F151" s="15">
        <v>0</v>
      </c>
      <c r="G151" s="15"/>
      <c r="H151" s="15" t="s">
        <v>465</v>
      </c>
      <c r="I151" s="16" t="s">
        <v>150</v>
      </c>
      <c r="J151" s="15" t="s">
        <v>1576</v>
      </c>
      <c r="K151" s="4"/>
      <c r="L151" s="4"/>
      <c r="S151" s="104"/>
    </row>
    <row r="152" spans="1:19" ht="21" customHeight="1">
      <c r="A152" s="4" t="s">
        <v>1285</v>
      </c>
      <c r="B152" s="4" t="s">
        <v>1288</v>
      </c>
      <c r="C152" s="15"/>
      <c r="D152" s="15"/>
      <c r="E152" s="15"/>
      <c r="F152" s="15"/>
      <c r="G152" s="15"/>
      <c r="H152" s="15"/>
      <c r="I152" s="16"/>
      <c r="J152" s="15" t="s">
        <v>1576</v>
      </c>
      <c r="K152" s="4"/>
      <c r="L152" s="4"/>
      <c r="S152" s="104"/>
    </row>
    <row r="153" spans="1:19" ht="21" customHeight="1">
      <c r="A153" s="4" t="s">
        <v>1285</v>
      </c>
      <c r="B153" s="4" t="s">
        <v>1289</v>
      </c>
      <c r="C153" s="15"/>
      <c r="D153" s="15"/>
      <c r="E153" s="15"/>
      <c r="F153" s="15"/>
      <c r="G153" s="15"/>
      <c r="H153" s="15"/>
      <c r="I153" s="16"/>
      <c r="J153" s="15" t="s">
        <v>1576</v>
      </c>
      <c r="K153" s="4"/>
      <c r="L153" s="4"/>
      <c r="S153" s="104"/>
    </row>
    <row r="154" spans="1:19" ht="21" customHeight="1">
      <c r="A154" s="18" t="s">
        <v>1284</v>
      </c>
      <c r="B154" s="18" t="s">
        <v>1290</v>
      </c>
      <c r="C154" s="18" t="s">
        <v>475</v>
      </c>
      <c r="D154" s="18" t="s">
        <v>594</v>
      </c>
      <c r="E154" s="18" t="s">
        <v>74</v>
      </c>
      <c r="F154" s="18">
        <v>200</v>
      </c>
      <c r="G154" s="18"/>
      <c r="H154" s="18"/>
      <c r="I154" s="18" t="s">
        <v>53</v>
      </c>
      <c r="J154" s="119" t="s">
        <v>1618</v>
      </c>
      <c r="K154" s="17" t="s">
        <v>479</v>
      </c>
      <c r="L154" s="17">
        <v>2</v>
      </c>
      <c r="M154" s="17"/>
      <c r="S154" s="104"/>
    </row>
    <row r="155" spans="1:19" ht="20.25" customHeight="1">
      <c r="A155" s="27" t="s">
        <v>1170</v>
      </c>
      <c r="B155" s="27" t="s">
        <v>1291</v>
      </c>
      <c r="C155" s="27"/>
      <c r="D155" s="27"/>
      <c r="E155" s="27"/>
      <c r="F155" s="27"/>
      <c r="G155" s="27"/>
      <c r="H155" s="27"/>
      <c r="I155" s="19"/>
      <c r="J155" s="27"/>
      <c r="K155" s="27"/>
      <c r="L155" s="27"/>
      <c r="S155" s="104"/>
    </row>
    <row r="156" spans="1:19" ht="20.25" customHeight="1">
      <c r="A156" s="151" t="s">
        <v>1291</v>
      </c>
      <c r="B156" s="33" t="s">
        <v>1292</v>
      </c>
      <c r="C156" s="21" t="s">
        <v>115</v>
      </c>
      <c r="D156" s="21" t="s">
        <v>595</v>
      </c>
      <c r="E156" s="21" t="s">
        <v>75</v>
      </c>
      <c r="F156" s="14">
        <v>1</v>
      </c>
      <c r="G156" s="14" t="s">
        <v>72</v>
      </c>
      <c r="H156" s="14"/>
      <c r="I156" s="18" t="s">
        <v>65</v>
      </c>
      <c r="J156" s="119" t="s">
        <v>1618</v>
      </c>
      <c r="K156" s="151" t="s">
        <v>95</v>
      </c>
      <c r="L156" s="151">
        <v>1</v>
      </c>
      <c r="S156" s="104"/>
    </row>
    <row r="157" spans="1:19" ht="20.25" customHeight="1">
      <c r="A157" s="151"/>
      <c r="B157" s="33" t="s">
        <v>1292</v>
      </c>
      <c r="C157" s="21" t="s">
        <v>131</v>
      </c>
      <c r="D157" s="31" t="s">
        <v>553</v>
      </c>
      <c r="E157" s="31" t="s">
        <v>73</v>
      </c>
      <c r="F157" s="29">
        <v>2200</v>
      </c>
      <c r="G157" s="29"/>
      <c r="H157" s="29"/>
      <c r="I157" s="18" t="s">
        <v>151</v>
      </c>
      <c r="J157" s="119" t="s">
        <v>1618</v>
      </c>
      <c r="K157" s="151"/>
      <c r="L157" s="151">
        <v>1</v>
      </c>
      <c r="S157" s="104"/>
    </row>
    <row r="158" spans="1:19" ht="20.25" customHeight="1">
      <c r="A158" s="28" t="s">
        <v>1292</v>
      </c>
      <c r="B158" s="28" t="s">
        <v>1293</v>
      </c>
      <c r="C158" s="28"/>
      <c r="D158" s="28"/>
      <c r="E158" s="28"/>
      <c r="F158" s="28"/>
      <c r="G158" s="28"/>
      <c r="H158" s="28"/>
      <c r="I158" s="5"/>
      <c r="J158" s="15" t="s">
        <v>1576</v>
      </c>
      <c r="K158" s="28"/>
      <c r="L158" s="28"/>
      <c r="S158" s="104"/>
    </row>
    <row r="159" spans="1:19" ht="20.25" customHeight="1">
      <c r="A159" s="28" t="s">
        <v>1292</v>
      </c>
      <c r="B159" s="28" t="s">
        <v>1294</v>
      </c>
      <c r="C159" s="32"/>
      <c r="D159" s="32"/>
      <c r="E159" s="32"/>
      <c r="F159" s="28"/>
      <c r="G159" s="28"/>
      <c r="H159" s="28"/>
      <c r="I159" s="16"/>
      <c r="J159" s="15" t="s">
        <v>1576</v>
      </c>
      <c r="K159" s="28"/>
      <c r="L159" s="28"/>
      <c r="S159" s="104"/>
    </row>
    <row r="160" spans="1:19" ht="20.25" customHeight="1">
      <c r="A160" s="150" t="s">
        <v>1291</v>
      </c>
      <c r="B160" s="110" t="s">
        <v>1295</v>
      </c>
      <c r="C160" s="94" t="s">
        <v>116</v>
      </c>
      <c r="D160" s="94" t="s">
        <v>596</v>
      </c>
      <c r="E160" s="94" t="s">
        <v>75</v>
      </c>
      <c r="F160" s="98">
        <v>0</v>
      </c>
      <c r="G160" s="14" t="s">
        <v>72</v>
      </c>
      <c r="H160" s="14"/>
      <c r="I160" s="95" t="s">
        <v>65</v>
      </c>
      <c r="J160" s="123" t="s">
        <v>1577</v>
      </c>
      <c r="K160" s="151" t="s">
        <v>94</v>
      </c>
      <c r="L160" s="151">
        <v>1</v>
      </c>
      <c r="S160" s="104"/>
    </row>
    <row r="161" spans="1:19" ht="20.25" customHeight="1">
      <c r="A161" s="150"/>
      <c r="B161" s="110" t="s">
        <v>1295</v>
      </c>
      <c r="C161" s="94" t="s">
        <v>131</v>
      </c>
      <c r="D161" s="99" t="s">
        <v>553</v>
      </c>
      <c r="E161" s="99" t="s">
        <v>73</v>
      </c>
      <c r="F161" s="97">
        <v>2200</v>
      </c>
      <c r="G161" s="29"/>
      <c r="H161" s="29"/>
      <c r="I161" s="95" t="s">
        <v>151</v>
      </c>
      <c r="J161" s="123" t="s">
        <v>1577</v>
      </c>
      <c r="K161" s="151"/>
      <c r="L161" s="151">
        <v>1</v>
      </c>
      <c r="S161" s="104"/>
    </row>
    <row r="162" spans="1:19" ht="21" customHeight="1">
      <c r="A162" s="28" t="s">
        <v>1295</v>
      </c>
      <c r="B162" s="28" t="s">
        <v>1296</v>
      </c>
      <c r="C162" s="15"/>
      <c r="D162" s="15"/>
      <c r="E162" s="15"/>
      <c r="F162" s="15"/>
      <c r="G162" s="15"/>
      <c r="H162" s="15"/>
      <c r="I162" s="16"/>
      <c r="J162" s="15" t="s">
        <v>1576</v>
      </c>
      <c r="K162" s="28"/>
      <c r="L162" s="28"/>
      <c r="S162" s="104"/>
    </row>
    <row r="163" spans="1:19" ht="21" customHeight="1">
      <c r="A163" s="28" t="s">
        <v>1295</v>
      </c>
      <c r="B163" s="28" t="s">
        <v>1297</v>
      </c>
      <c r="C163" s="15"/>
      <c r="D163" s="15"/>
      <c r="E163" s="15"/>
      <c r="F163" s="15"/>
      <c r="G163" s="15"/>
      <c r="H163" s="15"/>
      <c r="I163" s="16"/>
      <c r="J163" s="15" t="s">
        <v>1576</v>
      </c>
      <c r="K163" s="15"/>
      <c r="L163" s="28"/>
      <c r="S163" s="104"/>
    </row>
    <row r="164" spans="1:19" ht="21" customHeight="1">
      <c r="C164" s="3"/>
      <c r="E164" s="3"/>
      <c r="K164" s="3"/>
      <c r="L164" s="12"/>
      <c r="S164" s="104"/>
    </row>
    <row r="165" spans="1:19" ht="21" customHeight="1">
      <c r="C165" s="3"/>
      <c r="D165" s="3"/>
      <c r="E165" s="3"/>
      <c r="K165" s="3"/>
      <c r="L165" s="12"/>
      <c r="S165" s="104"/>
    </row>
    <row r="166" spans="1:19" ht="21" customHeight="1">
      <c r="C166" s="3"/>
      <c r="D166" s="3"/>
      <c r="E166" s="3"/>
      <c r="L166" s="12"/>
      <c r="S166" s="104"/>
    </row>
    <row r="167" spans="1:19" ht="21" customHeight="1">
      <c r="C167" s="3"/>
      <c r="D167" s="3"/>
      <c r="E167" s="3"/>
      <c r="K167" s="3"/>
      <c r="L167" s="12"/>
      <c r="S167" s="104"/>
    </row>
    <row r="168" spans="1:19">
      <c r="S168" s="104"/>
    </row>
    <row r="169" spans="1:19">
      <c r="D169"/>
      <c r="S169" s="104"/>
    </row>
    <row r="170" spans="1:19" ht="17.399999999999999" customHeight="1">
      <c r="D170"/>
      <c r="S170" s="104"/>
    </row>
    <row r="171" spans="1:19">
      <c r="D171"/>
      <c r="S171" s="104"/>
    </row>
    <row r="172" spans="1:19">
      <c r="D172"/>
      <c r="S172" s="104"/>
    </row>
    <row r="173" spans="1:19">
      <c r="D173"/>
      <c r="S173" s="104"/>
    </row>
    <row r="174" spans="1:19">
      <c r="D174"/>
      <c r="S174" s="104"/>
    </row>
    <row r="175" spans="1:19">
      <c r="D175"/>
      <c r="S175" s="104"/>
    </row>
    <row r="176" spans="1:19">
      <c r="D176"/>
      <c r="S176" s="104"/>
    </row>
    <row r="177" spans="4:19">
      <c r="D177"/>
      <c r="S177" s="104"/>
    </row>
    <row r="178" spans="4:19">
      <c r="D178"/>
      <c r="S178" s="104"/>
    </row>
    <row r="179" spans="4:19">
      <c r="D179"/>
      <c r="S179" s="104"/>
    </row>
    <row r="180" spans="4:19">
      <c r="D180"/>
      <c r="S180" s="104"/>
    </row>
    <row r="181" spans="4:19">
      <c r="D181"/>
      <c r="S181" s="104"/>
    </row>
    <row r="182" spans="4:19">
      <c r="D182"/>
      <c r="S182" s="104"/>
    </row>
    <row r="183" spans="4:19">
      <c r="D183"/>
      <c r="S183" s="104"/>
    </row>
    <row r="184" spans="4:19">
      <c r="D184"/>
      <c r="S184" s="104"/>
    </row>
    <row r="185" spans="4:19">
      <c r="D185"/>
      <c r="S185" s="104"/>
    </row>
    <row r="186" spans="4:19">
      <c r="D186"/>
      <c r="S186" s="104"/>
    </row>
    <row r="187" spans="4:19">
      <c r="D187"/>
      <c r="S187" s="104"/>
    </row>
    <row r="188" spans="4:19">
      <c r="D188"/>
      <c r="S188" s="104"/>
    </row>
    <row r="189" spans="4:19">
      <c r="D189"/>
      <c r="S189" s="104"/>
    </row>
    <row r="190" spans="4:19">
      <c r="D190"/>
      <c r="S190" s="104"/>
    </row>
    <row r="191" spans="4:19">
      <c r="D191"/>
      <c r="S191" s="104"/>
    </row>
    <row r="192" spans="4:19">
      <c r="D192"/>
      <c r="S192" s="104"/>
    </row>
    <row r="193" spans="4:19">
      <c r="D193"/>
      <c r="S193" s="104"/>
    </row>
    <row r="194" spans="4:19">
      <c r="D194"/>
      <c r="S194" s="104"/>
    </row>
    <row r="195" spans="4:19">
      <c r="D195"/>
      <c r="S195" s="104"/>
    </row>
    <row r="196" spans="4:19">
      <c r="D196"/>
      <c r="S196" s="104"/>
    </row>
    <row r="197" spans="4:19">
      <c r="D197"/>
      <c r="S197" s="104"/>
    </row>
    <row r="198" spans="4:19">
      <c r="D198"/>
      <c r="S198" s="104"/>
    </row>
    <row r="199" spans="4:19">
      <c r="D199"/>
      <c r="S199" s="104"/>
    </row>
    <row r="200" spans="4:19">
      <c r="D200"/>
      <c r="S200" s="104"/>
    </row>
    <row r="201" spans="4:19">
      <c r="D201"/>
      <c r="S201" s="104"/>
    </row>
    <row r="202" spans="4:19">
      <c r="D202"/>
      <c r="S202" s="104"/>
    </row>
    <row r="203" spans="4:19">
      <c r="D203"/>
      <c r="S203" s="104"/>
    </row>
    <row r="204" spans="4:19">
      <c r="D204"/>
      <c r="S204" s="104"/>
    </row>
    <row r="205" spans="4:19">
      <c r="D205"/>
      <c r="S205" s="104"/>
    </row>
    <row r="206" spans="4:19">
      <c r="D206"/>
      <c r="S206" s="104"/>
    </row>
    <row r="207" spans="4:19">
      <c r="D207"/>
      <c r="S207" s="104"/>
    </row>
    <row r="208" spans="4:19">
      <c r="D208"/>
      <c r="S208" s="104"/>
    </row>
    <row r="209" spans="4:19">
      <c r="D209"/>
      <c r="S209" s="104"/>
    </row>
    <row r="210" spans="4:19">
      <c r="D210"/>
      <c r="S210" s="104"/>
    </row>
    <row r="211" spans="4:19">
      <c r="D211"/>
      <c r="S211" s="104"/>
    </row>
    <row r="212" spans="4:19">
      <c r="D212"/>
      <c r="S212" s="104"/>
    </row>
    <row r="213" spans="4:19">
      <c r="D213"/>
      <c r="S213" s="104"/>
    </row>
    <row r="214" spans="4:19">
      <c r="D214"/>
      <c r="S214" s="104"/>
    </row>
    <row r="215" spans="4:19">
      <c r="D215"/>
      <c r="S215" s="104"/>
    </row>
    <row r="216" spans="4:19">
      <c r="D216"/>
      <c r="S216" s="104"/>
    </row>
    <row r="217" spans="4:19">
      <c r="D217"/>
      <c r="S217" s="104"/>
    </row>
    <row r="218" spans="4:19">
      <c r="D218"/>
      <c r="S218" s="104"/>
    </row>
    <row r="219" spans="4:19">
      <c r="D219"/>
      <c r="S219" s="104"/>
    </row>
    <row r="220" spans="4:19">
      <c r="D220"/>
      <c r="S220" s="104"/>
    </row>
    <row r="221" spans="4:19">
      <c r="D221"/>
      <c r="S221" s="104"/>
    </row>
    <row r="222" spans="4:19">
      <c r="D222"/>
      <c r="S222" s="104"/>
    </row>
    <row r="223" spans="4:19">
      <c r="D223"/>
      <c r="S223" s="104"/>
    </row>
    <row r="224" spans="4:19">
      <c r="D224"/>
      <c r="S224" s="104"/>
    </row>
    <row r="225" spans="4:19">
      <c r="D225"/>
      <c r="S225" s="104"/>
    </row>
    <row r="226" spans="4:19">
      <c r="D226"/>
      <c r="S226" s="104"/>
    </row>
    <row r="227" spans="4:19">
      <c r="D227"/>
      <c r="S227" s="104"/>
    </row>
    <row r="228" spans="4:19">
      <c r="D228"/>
      <c r="S228" s="104"/>
    </row>
    <row r="229" spans="4:19">
      <c r="D229"/>
      <c r="S229" s="104"/>
    </row>
    <row r="230" spans="4:19">
      <c r="D230"/>
      <c r="S230" s="104"/>
    </row>
    <row r="231" spans="4:19">
      <c r="D231"/>
      <c r="S231" s="104"/>
    </row>
    <row r="232" spans="4:19">
      <c r="D232"/>
      <c r="S232" s="104"/>
    </row>
    <row r="233" spans="4:19">
      <c r="D233"/>
      <c r="S233" s="104"/>
    </row>
    <row r="234" spans="4:19">
      <c r="D234"/>
      <c r="S234" s="104"/>
    </row>
    <row r="235" spans="4:19">
      <c r="D235"/>
      <c r="S235" s="104"/>
    </row>
    <row r="236" spans="4:19">
      <c r="D236"/>
      <c r="S236" s="104"/>
    </row>
    <row r="237" spans="4:19">
      <c r="D237"/>
      <c r="S237" s="104"/>
    </row>
    <row r="238" spans="4:19">
      <c r="D238"/>
      <c r="S238" s="104"/>
    </row>
    <row r="239" spans="4:19">
      <c r="D239"/>
      <c r="S239" s="104"/>
    </row>
    <row r="240" spans="4:19">
      <c r="D240"/>
      <c r="S240" s="104"/>
    </row>
    <row r="241" spans="4:19">
      <c r="D241"/>
      <c r="S241" s="104"/>
    </row>
    <row r="242" spans="4:19">
      <c r="D242"/>
      <c r="S242" s="104"/>
    </row>
    <row r="243" spans="4:19">
      <c r="D243"/>
      <c r="S243" s="104"/>
    </row>
    <row r="244" spans="4:19">
      <c r="D244"/>
      <c r="S244" s="104"/>
    </row>
    <row r="245" spans="4:19">
      <c r="D245"/>
      <c r="S245" s="104"/>
    </row>
    <row r="246" spans="4:19">
      <c r="D246"/>
      <c r="S246" s="104"/>
    </row>
    <row r="247" spans="4:19">
      <c r="D247"/>
      <c r="S247" s="104"/>
    </row>
    <row r="248" spans="4:19">
      <c r="D248"/>
      <c r="S248" s="104"/>
    </row>
    <row r="249" spans="4:19">
      <c r="D249"/>
      <c r="S249" s="104"/>
    </row>
    <row r="250" spans="4:19">
      <c r="D250"/>
      <c r="S250" s="104"/>
    </row>
    <row r="251" spans="4:19">
      <c r="D251"/>
      <c r="S251" s="104"/>
    </row>
    <row r="252" spans="4:19">
      <c r="D252"/>
      <c r="S252" s="104"/>
    </row>
    <row r="253" spans="4:19">
      <c r="D253"/>
      <c r="S253" s="104"/>
    </row>
    <row r="254" spans="4:19">
      <c r="D254"/>
      <c r="S254" s="104"/>
    </row>
    <row r="255" spans="4:19">
      <c r="D255"/>
      <c r="S255" s="104"/>
    </row>
    <row r="256" spans="4:19">
      <c r="D256"/>
      <c r="S256" s="104"/>
    </row>
    <row r="257" spans="4:19">
      <c r="D257"/>
      <c r="S257" s="104"/>
    </row>
    <row r="258" spans="4:19">
      <c r="D258"/>
      <c r="S258" s="104"/>
    </row>
    <row r="259" spans="4:19">
      <c r="D259"/>
      <c r="S259" s="104"/>
    </row>
    <row r="260" spans="4:19">
      <c r="D260"/>
      <c r="S260" s="104"/>
    </row>
    <row r="261" spans="4:19">
      <c r="D261"/>
      <c r="S261" s="104"/>
    </row>
    <row r="262" spans="4:19">
      <c r="D262"/>
      <c r="S262" s="104"/>
    </row>
    <row r="263" spans="4:19">
      <c r="D263"/>
      <c r="S263" s="104"/>
    </row>
    <row r="264" spans="4:19">
      <c r="D264"/>
      <c r="S264" s="104"/>
    </row>
    <row r="265" spans="4:19">
      <c r="D265"/>
      <c r="S265" s="104"/>
    </row>
    <row r="266" spans="4:19">
      <c r="D266"/>
      <c r="S266" s="104"/>
    </row>
    <row r="267" spans="4:19">
      <c r="D267"/>
      <c r="S267" s="104"/>
    </row>
    <row r="268" spans="4:19">
      <c r="D268"/>
      <c r="S268" s="104"/>
    </row>
    <row r="269" spans="4:19">
      <c r="D269"/>
      <c r="S269" s="104"/>
    </row>
    <row r="270" spans="4:19">
      <c r="D270" s="3"/>
      <c r="S270" s="104"/>
    </row>
    <row r="271" spans="4:19">
      <c r="S271" s="104"/>
    </row>
    <row r="272" spans="4:19">
      <c r="S272" s="104"/>
    </row>
    <row r="273" spans="19:19">
      <c r="S273" s="104"/>
    </row>
    <row r="274" spans="19:19">
      <c r="S274" s="104"/>
    </row>
    <row r="275" spans="19:19">
      <c r="S275" s="104"/>
    </row>
    <row r="276" spans="19:19">
      <c r="S276" s="104"/>
    </row>
    <row r="277" spans="19:19">
      <c r="S277" s="104"/>
    </row>
    <row r="278" spans="19:19">
      <c r="S278" s="104"/>
    </row>
    <row r="279" spans="19:19">
      <c r="S279" s="104"/>
    </row>
    <row r="280" spans="19:19">
      <c r="S280" s="104"/>
    </row>
    <row r="281" spans="19:19">
      <c r="S281" s="104"/>
    </row>
    <row r="282" spans="19:19">
      <c r="S282" s="104"/>
    </row>
    <row r="283" spans="19:19">
      <c r="S283" s="104"/>
    </row>
    <row r="284" spans="19:19">
      <c r="S284" s="104"/>
    </row>
    <row r="285" spans="19:19">
      <c r="S285" s="104"/>
    </row>
    <row r="286" spans="19:19">
      <c r="S286" s="104"/>
    </row>
    <row r="287" spans="19:19">
      <c r="S287" s="104"/>
    </row>
    <row r="288" spans="19:19">
      <c r="S288" s="104"/>
    </row>
    <row r="289" spans="19:19">
      <c r="S289" s="104"/>
    </row>
    <row r="290" spans="19:19">
      <c r="S290" s="104"/>
    </row>
    <row r="291" spans="19:19">
      <c r="S291" s="104"/>
    </row>
    <row r="292" spans="19:19">
      <c r="S292" s="104"/>
    </row>
    <row r="293" spans="19:19">
      <c r="S293" s="104"/>
    </row>
    <row r="294" spans="19:19">
      <c r="S294" s="104"/>
    </row>
    <row r="295" spans="19:19">
      <c r="S295" s="104"/>
    </row>
    <row r="296" spans="19:19">
      <c r="S296" s="104"/>
    </row>
    <row r="297" spans="19:19">
      <c r="S297" s="104"/>
    </row>
    <row r="298" spans="19:19">
      <c r="S298" s="104"/>
    </row>
    <row r="299" spans="19:19">
      <c r="S299" s="104"/>
    </row>
    <row r="300" spans="19:19">
      <c r="S300" s="104"/>
    </row>
    <row r="301" spans="19:19">
      <c r="S301" s="104"/>
    </row>
    <row r="302" spans="19:19">
      <c r="S302" s="104"/>
    </row>
    <row r="303" spans="19:19">
      <c r="S303" s="104"/>
    </row>
    <row r="304" spans="19:19">
      <c r="S304" s="104"/>
    </row>
    <row r="305" spans="19:19">
      <c r="S305" s="104"/>
    </row>
    <row r="306" spans="19:19">
      <c r="S306" s="104"/>
    </row>
    <row r="307" spans="19:19">
      <c r="S307" s="104"/>
    </row>
    <row r="308" spans="19:19">
      <c r="S308" s="104"/>
    </row>
    <row r="309" spans="19:19">
      <c r="S309" s="104"/>
    </row>
    <row r="310" spans="19:19">
      <c r="S310" s="104"/>
    </row>
    <row r="311" spans="19:19">
      <c r="S311" s="104"/>
    </row>
    <row r="312" spans="19:19">
      <c r="S312" s="104"/>
    </row>
    <row r="313" spans="19:19">
      <c r="S313" s="104"/>
    </row>
    <row r="314" spans="19:19">
      <c r="S314" s="104"/>
    </row>
    <row r="315" spans="19:19">
      <c r="S315" s="104"/>
    </row>
    <row r="316" spans="19:19">
      <c r="S316" s="104"/>
    </row>
    <row r="317" spans="19:19">
      <c r="S317" s="104"/>
    </row>
    <row r="318" spans="19:19">
      <c r="S318" s="104"/>
    </row>
    <row r="319" spans="19:19">
      <c r="S319" s="104"/>
    </row>
    <row r="320" spans="19:19">
      <c r="S320" s="104"/>
    </row>
    <row r="321" spans="19:19">
      <c r="S321" s="104"/>
    </row>
    <row r="322" spans="19:19">
      <c r="S322" s="104"/>
    </row>
    <row r="323" spans="19:19">
      <c r="S323" s="104"/>
    </row>
    <row r="324" spans="19:19">
      <c r="S324" s="104"/>
    </row>
    <row r="325" spans="19:19">
      <c r="S325" s="104"/>
    </row>
    <row r="326" spans="19:19">
      <c r="S326" s="104"/>
    </row>
    <row r="327" spans="19:19">
      <c r="S327" s="104"/>
    </row>
    <row r="328" spans="19:19">
      <c r="S328" s="104"/>
    </row>
    <row r="329" spans="19:19">
      <c r="S329" s="104"/>
    </row>
    <row r="330" spans="19:19">
      <c r="S330" s="104"/>
    </row>
    <row r="331" spans="19:19">
      <c r="S331" s="104"/>
    </row>
    <row r="332" spans="19:19">
      <c r="S332" s="104"/>
    </row>
    <row r="333" spans="19:19">
      <c r="S333" s="104"/>
    </row>
    <row r="334" spans="19:19">
      <c r="S334" s="104"/>
    </row>
    <row r="335" spans="19:19">
      <c r="S335" s="104"/>
    </row>
    <row r="336" spans="19:19">
      <c r="S336" s="104"/>
    </row>
    <row r="337" spans="19:19">
      <c r="S337" s="104"/>
    </row>
    <row r="338" spans="19:19">
      <c r="S338" s="104"/>
    </row>
    <row r="339" spans="19:19">
      <c r="S339" s="104"/>
    </row>
    <row r="340" spans="19:19">
      <c r="S340" s="104"/>
    </row>
    <row r="341" spans="19:19">
      <c r="S341" s="104"/>
    </row>
    <row r="342" spans="19:19">
      <c r="S342" s="104"/>
    </row>
    <row r="343" spans="19:19">
      <c r="S343" s="104"/>
    </row>
    <row r="344" spans="19:19">
      <c r="S344" s="104"/>
    </row>
    <row r="345" spans="19:19">
      <c r="S345" s="104"/>
    </row>
    <row r="346" spans="19:19">
      <c r="S346" s="104"/>
    </row>
    <row r="347" spans="19:19">
      <c r="S347" s="104"/>
    </row>
    <row r="348" spans="19:19">
      <c r="S348" s="104"/>
    </row>
    <row r="349" spans="19:19">
      <c r="S349" s="104"/>
    </row>
    <row r="350" spans="19:19">
      <c r="S350" s="104"/>
    </row>
    <row r="351" spans="19:19">
      <c r="S351" s="104"/>
    </row>
    <row r="352" spans="19:19">
      <c r="S352" s="104"/>
    </row>
    <row r="353" spans="19:19">
      <c r="S353" s="104"/>
    </row>
    <row r="354" spans="19:19">
      <c r="S354" s="104"/>
    </row>
    <row r="355" spans="19:19">
      <c r="S355" s="104"/>
    </row>
    <row r="356" spans="19:19">
      <c r="S356" s="104"/>
    </row>
    <row r="357" spans="19:19">
      <c r="S357" s="104"/>
    </row>
    <row r="358" spans="19:19">
      <c r="S358" s="104"/>
    </row>
    <row r="359" spans="19:19">
      <c r="S359" s="104"/>
    </row>
    <row r="360" spans="19:19">
      <c r="S360" s="104"/>
    </row>
    <row r="361" spans="19:19">
      <c r="S361" s="104"/>
    </row>
    <row r="362" spans="19:19">
      <c r="S362" s="104"/>
    </row>
    <row r="363" spans="19:19">
      <c r="S363" s="104"/>
    </row>
    <row r="364" spans="19:19">
      <c r="S364" s="104"/>
    </row>
    <row r="365" spans="19:19">
      <c r="S365" s="104"/>
    </row>
    <row r="366" spans="19:19">
      <c r="S366" s="104"/>
    </row>
    <row r="367" spans="19:19">
      <c r="S367" s="104"/>
    </row>
    <row r="368" spans="19:19">
      <c r="S368" s="104"/>
    </row>
    <row r="369" spans="19:19">
      <c r="S369" s="104"/>
    </row>
    <row r="370" spans="19:19">
      <c r="S370" s="104"/>
    </row>
    <row r="371" spans="19:19">
      <c r="S371" s="104"/>
    </row>
    <row r="372" spans="19:19">
      <c r="S372" s="104"/>
    </row>
    <row r="373" spans="19:19">
      <c r="S373" s="104"/>
    </row>
    <row r="374" spans="19:19">
      <c r="S374" s="104"/>
    </row>
    <row r="375" spans="19:19">
      <c r="S375" s="104"/>
    </row>
    <row r="376" spans="19:19">
      <c r="S376" s="104"/>
    </row>
    <row r="377" spans="19:19">
      <c r="S377" s="104"/>
    </row>
    <row r="378" spans="19:19">
      <c r="S378" s="104"/>
    </row>
    <row r="379" spans="19:19">
      <c r="S379" s="104"/>
    </row>
    <row r="380" spans="19:19">
      <c r="S380" s="104"/>
    </row>
    <row r="381" spans="19:19">
      <c r="S381" s="104"/>
    </row>
    <row r="382" spans="19:19">
      <c r="S382" s="104"/>
    </row>
    <row r="383" spans="19:19">
      <c r="S383" s="104"/>
    </row>
    <row r="384" spans="19:19">
      <c r="S384" s="104"/>
    </row>
    <row r="385" spans="19:19">
      <c r="S385" s="104"/>
    </row>
    <row r="386" spans="19:19">
      <c r="S386" s="104"/>
    </row>
    <row r="387" spans="19:19">
      <c r="S387" s="104"/>
    </row>
    <row r="388" spans="19:19">
      <c r="S388" s="104"/>
    </row>
    <row r="389" spans="19:19">
      <c r="S389" s="104"/>
    </row>
    <row r="390" spans="19:19">
      <c r="S390" s="104"/>
    </row>
    <row r="391" spans="19:19">
      <c r="S391" s="104"/>
    </row>
    <row r="392" spans="19:19">
      <c r="S392" s="104"/>
    </row>
    <row r="393" spans="19:19">
      <c r="S393" s="104"/>
    </row>
    <row r="394" spans="19:19">
      <c r="S394" s="104"/>
    </row>
    <row r="395" spans="19:19">
      <c r="S395" s="104"/>
    </row>
    <row r="396" spans="19:19">
      <c r="S396" s="104"/>
    </row>
    <row r="397" spans="19:19">
      <c r="S397" s="104"/>
    </row>
    <row r="398" spans="19:19">
      <c r="S398" s="104"/>
    </row>
    <row r="399" spans="19:19">
      <c r="S399" s="104"/>
    </row>
    <row r="400" spans="19:19">
      <c r="S400" s="104"/>
    </row>
    <row r="401" spans="19:19">
      <c r="S401" s="104"/>
    </row>
  </sheetData>
  <mergeCells count="60">
    <mergeCell ref="A15:A17"/>
    <mergeCell ref="K15:K17"/>
    <mergeCell ref="L15:L17"/>
    <mergeCell ref="A4:A7"/>
    <mergeCell ref="K4:K7"/>
    <mergeCell ref="L4:L7"/>
    <mergeCell ref="A37:A38"/>
    <mergeCell ref="K37:K38"/>
    <mergeCell ref="L37:L38"/>
    <mergeCell ref="A27:A32"/>
    <mergeCell ref="K27:K32"/>
    <mergeCell ref="L27:L32"/>
    <mergeCell ref="A41:A42"/>
    <mergeCell ref="K41:K42"/>
    <mergeCell ref="L41:L42"/>
    <mergeCell ref="A39:A40"/>
    <mergeCell ref="K39:K40"/>
    <mergeCell ref="L39:L40"/>
    <mergeCell ref="A62:A64"/>
    <mergeCell ref="K62:K64"/>
    <mergeCell ref="L62:L64"/>
    <mergeCell ref="A47:A49"/>
    <mergeCell ref="K47:K49"/>
    <mergeCell ref="L47:L49"/>
    <mergeCell ref="A78:A82"/>
    <mergeCell ref="K78:K82"/>
    <mergeCell ref="L78:L82"/>
    <mergeCell ref="A67:A68"/>
    <mergeCell ref="K67:K68"/>
    <mergeCell ref="L67:L68"/>
    <mergeCell ref="A90:A91"/>
    <mergeCell ref="K90:K91"/>
    <mergeCell ref="L90:L91"/>
    <mergeCell ref="A83:A84"/>
    <mergeCell ref="K83:K84"/>
    <mergeCell ref="L83:L84"/>
    <mergeCell ref="A112:A113"/>
    <mergeCell ref="K112:K113"/>
    <mergeCell ref="L112:L113"/>
    <mergeCell ref="A93:A96"/>
    <mergeCell ref="K93:K96"/>
    <mergeCell ref="L93:L96"/>
    <mergeCell ref="A118:A120"/>
    <mergeCell ref="K118:K120"/>
    <mergeCell ref="L118:L120"/>
    <mergeCell ref="A116:A117"/>
    <mergeCell ref="K116:K117"/>
    <mergeCell ref="L116:L117"/>
    <mergeCell ref="A145:A149"/>
    <mergeCell ref="K145:K149"/>
    <mergeCell ref="L145:L149"/>
    <mergeCell ref="A139:A141"/>
    <mergeCell ref="K139:K141"/>
    <mergeCell ref="L139:L141"/>
    <mergeCell ref="A160:A161"/>
    <mergeCell ref="K160:K161"/>
    <mergeCell ref="L160:L161"/>
    <mergeCell ref="A156:A157"/>
    <mergeCell ref="K156:K157"/>
    <mergeCell ref="L156:L157"/>
  </mergeCells>
  <phoneticPr fontId="2" type="noConversion"/>
  <conditionalFormatting sqref="D132:E132">
    <cfRule type="duplicateValues" dxfId="77" priority="213"/>
  </conditionalFormatting>
  <conditionalFormatting sqref="I34">
    <cfRule type="duplicateValues" dxfId="76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924A-BF1E-425B-975D-A45493B3612A}">
  <dimension ref="A1:B22"/>
  <sheetViews>
    <sheetView workbookViewId="0">
      <selection activeCell="J33" sqref="J33"/>
    </sheetView>
  </sheetViews>
  <sheetFormatPr defaultRowHeight="14.4"/>
  <cols>
    <col min="1" max="1" width="36.88671875" customWidth="1"/>
    <col min="2" max="2" width="58.5546875" bestFit="1" customWidth="1"/>
  </cols>
  <sheetData>
    <row r="1" spans="1:2">
      <c r="A1" s="105" t="s">
        <v>1578</v>
      </c>
      <c r="B1" s="105" t="s">
        <v>1579</v>
      </c>
    </row>
    <row r="2" spans="1:2">
      <c r="A2" s="124" t="s">
        <v>1580</v>
      </c>
      <c r="B2" s="124" t="s">
        <v>1581</v>
      </c>
    </row>
    <row r="3" spans="1:2">
      <c r="A3" s="124" t="s">
        <v>1582</v>
      </c>
      <c r="B3" s="124" t="s">
        <v>1583</v>
      </c>
    </row>
    <row r="4" spans="1:2">
      <c r="A4" s="124" t="s">
        <v>1584</v>
      </c>
      <c r="B4" s="125" t="s">
        <v>1585</v>
      </c>
    </row>
    <row r="5" spans="1:2">
      <c r="A5" s="124" t="s">
        <v>1586</v>
      </c>
      <c r="B5" s="124" t="s">
        <v>1587</v>
      </c>
    </row>
    <row r="6" spans="1:2">
      <c r="A6" s="124" t="s">
        <v>1588</v>
      </c>
      <c r="B6" s="124" t="s">
        <v>1589</v>
      </c>
    </row>
    <row r="7" spans="1:2">
      <c r="A7" s="124" t="s">
        <v>1590</v>
      </c>
      <c r="B7" s="124" t="s">
        <v>658</v>
      </c>
    </row>
    <row r="8" spans="1:2">
      <c r="A8" s="124" t="s">
        <v>1591</v>
      </c>
      <c r="B8" s="124" t="s">
        <v>1592</v>
      </c>
    </row>
    <row r="9" spans="1:2">
      <c r="A9" s="124" t="s">
        <v>1593</v>
      </c>
      <c r="B9" s="124" t="s">
        <v>1594</v>
      </c>
    </row>
    <row r="10" spans="1:2">
      <c r="A10" s="124" t="s">
        <v>1595</v>
      </c>
      <c r="B10" s="124" t="s">
        <v>1596</v>
      </c>
    </row>
    <row r="11" spans="1:2">
      <c r="A11" s="124" t="s">
        <v>1597</v>
      </c>
      <c r="B11" s="124" t="s">
        <v>1598</v>
      </c>
    </row>
    <row r="12" spans="1:2">
      <c r="A12" s="124" t="s">
        <v>1599</v>
      </c>
      <c r="B12" s="124" t="s">
        <v>652</v>
      </c>
    </row>
    <row r="13" spans="1:2">
      <c r="A13" s="124" t="s">
        <v>1600</v>
      </c>
      <c r="B13" s="124" t="s">
        <v>1601</v>
      </c>
    </row>
    <row r="14" spans="1:2">
      <c r="A14" s="124" t="s">
        <v>1602</v>
      </c>
      <c r="B14" s="124" t="s">
        <v>1603</v>
      </c>
    </row>
    <row r="15" spans="1:2">
      <c r="A15" s="124" t="s">
        <v>1604</v>
      </c>
      <c r="B15" s="124" t="s">
        <v>1605</v>
      </c>
    </row>
    <row r="16" spans="1:2">
      <c r="A16" s="124" t="s">
        <v>1606</v>
      </c>
      <c r="B16" s="124" t="s">
        <v>657</v>
      </c>
    </row>
    <row r="17" spans="1:2">
      <c r="A17" s="124" t="s">
        <v>1607</v>
      </c>
      <c r="B17" s="124" t="s">
        <v>1608</v>
      </c>
    </row>
    <row r="18" spans="1:2">
      <c r="A18" s="124" t="s">
        <v>1609</v>
      </c>
      <c r="B18" s="124" t="s">
        <v>1610</v>
      </c>
    </row>
    <row r="19" spans="1:2">
      <c r="A19" s="124" t="s">
        <v>1611</v>
      </c>
      <c r="B19" s="124" t="s">
        <v>1612</v>
      </c>
    </row>
    <row r="20" spans="1:2">
      <c r="A20" s="124" t="s">
        <v>1613</v>
      </c>
      <c r="B20" s="124" t="s">
        <v>1614</v>
      </c>
    </row>
    <row r="21" spans="1:2">
      <c r="A21" s="124" t="s">
        <v>1615</v>
      </c>
      <c r="B21" s="124" t="s">
        <v>1612</v>
      </c>
    </row>
    <row r="22" spans="1:2">
      <c r="A22" s="124" t="s">
        <v>1616</v>
      </c>
      <c r="B22" s="124" t="s">
        <v>657</v>
      </c>
    </row>
  </sheetData>
  <phoneticPr fontId="2" type="noConversion"/>
  <conditionalFormatting sqref="B4">
    <cfRule type="duplicateValues" dxfId="1" priority="2"/>
  </conditionalFormatting>
  <conditionalFormatting sqref="B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F5EE-D357-4854-9605-CBECA811C5D3}">
  <sheetPr filterMode="1"/>
  <dimension ref="A1:BK401"/>
  <sheetViews>
    <sheetView tabSelected="1" zoomScaleNormal="100" workbookViewId="0">
      <pane ySplit="1" topLeftCell="A16" activePane="bottomLeft" state="frozen"/>
      <selection pane="bottomLeft" activeCell="C108" sqref="C108"/>
    </sheetView>
  </sheetViews>
  <sheetFormatPr defaultColWidth="8.88671875" defaultRowHeight="14.4"/>
  <cols>
    <col min="1" max="2" width="44.109375" style="3" customWidth="1"/>
    <col min="3" max="3" width="31.6640625" style="6" customWidth="1"/>
    <col min="4" max="4" width="56.88671875" style="6" customWidth="1"/>
    <col min="5" max="5" width="11.109375" style="8" bestFit="1" customWidth="1"/>
    <col min="6" max="6" width="14.109375" style="6" customWidth="1"/>
    <col min="7" max="7" width="9.109375" style="8" customWidth="1"/>
    <col min="8" max="8" width="30.77734375" style="3" customWidth="1"/>
    <col min="9" max="9" width="16.109375" style="3" customWidth="1"/>
    <col min="10" max="10" width="31.21875" style="12" customWidth="1"/>
    <col min="11" max="11" width="63.109375" style="8" customWidth="1"/>
    <col min="12" max="12" width="12.109375" style="3" customWidth="1"/>
    <col min="13" max="13" width="18.109375" customWidth="1"/>
    <col min="14" max="14" width="24.109375" customWidth="1"/>
    <col min="15" max="15" width="27.6640625" customWidth="1"/>
  </cols>
  <sheetData>
    <row r="1" spans="1:63" s="6" customFormat="1" ht="34.950000000000003" customHeight="1">
      <c r="A1" s="38" t="s">
        <v>793</v>
      </c>
      <c r="B1" s="38" t="s">
        <v>243</v>
      </c>
      <c r="C1" s="38" t="s">
        <v>846</v>
      </c>
      <c r="D1" s="38" t="s">
        <v>500</v>
      </c>
      <c r="E1" s="38" t="s">
        <v>69</v>
      </c>
      <c r="F1" s="38" t="s">
        <v>1</v>
      </c>
      <c r="G1" s="38" t="s">
        <v>144</v>
      </c>
      <c r="H1" s="38" t="s">
        <v>81</v>
      </c>
      <c r="I1" s="38" t="s">
        <v>143</v>
      </c>
      <c r="J1" s="105" t="s">
        <v>1575</v>
      </c>
      <c r="K1" s="38" t="s">
        <v>61</v>
      </c>
      <c r="L1" s="38" t="s">
        <v>0</v>
      </c>
    </row>
    <row r="2" spans="1:63" s="10" customFormat="1" ht="40.200000000000003" hidden="1" customHeight="1">
      <c r="A2" s="4" t="s">
        <v>795</v>
      </c>
      <c r="B2" s="4" t="s">
        <v>1298</v>
      </c>
      <c r="C2" s="36"/>
      <c r="D2" s="36"/>
      <c r="E2" s="4"/>
      <c r="F2" s="36"/>
      <c r="G2" s="4"/>
      <c r="H2" s="4"/>
      <c r="I2" s="4"/>
      <c r="J2" s="4"/>
      <c r="K2" s="4"/>
      <c r="L2" s="4"/>
      <c r="M2"/>
      <c r="N2"/>
      <c r="O2"/>
      <c r="P2" s="6"/>
      <c r="Q2" s="6"/>
      <c r="R2" s="6"/>
      <c r="S2" s="6"/>
      <c r="T2" s="103"/>
      <c r="U2" s="6"/>
      <c r="V2" s="6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10" customFormat="1" ht="40.200000000000003" hidden="1" customHeight="1">
      <c r="A3" s="27" t="s">
        <v>1298</v>
      </c>
      <c r="B3" s="27" t="s">
        <v>1299</v>
      </c>
      <c r="C3" s="39"/>
      <c r="D3" s="39"/>
      <c r="E3" s="27"/>
      <c r="F3" s="39"/>
      <c r="G3" s="27"/>
      <c r="H3" s="27"/>
      <c r="I3" s="27"/>
      <c r="J3" s="27"/>
      <c r="K3" s="27"/>
      <c r="L3" s="27"/>
      <c r="M3"/>
      <c r="N3"/>
      <c r="O3"/>
      <c r="P3" s="6"/>
      <c r="Q3" s="6"/>
      <c r="R3" s="6"/>
      <c r="S3" s="6"/>
      <c r="T3" s="103"/>
      <c r="U3" s="6"/>
      <c r="V3" s="6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40.200000000000003" hidden="1" customHeight="1">
      <c r="A4" s="154" t="s">
        <v>1299</v>
      </c>
      <c r="B4" s="120" t="s">
        <v>1300</v>
      </c>
      <c r="C4" s="34" t="s">
        <v>221</v>
      </c>
      <c r="D4" s="34" t="s">
        <v>1301</v>
      </c>
      <c r="E4" s="14" t="s">
        <v>146</v>
      </c>
      <c r="F4" s="34">
        <v>57</v>
      </c>
      <c r="G4" s="34" t="s">
        <v>145</v>
      </c>
      <c r="H4" s="14"/>
      <c r="I4" s="14" t="s">
        <v>152</v>
      </c>
      <c r="J4" s="119" t="s">
        <v>1576</v>
      </c>
      <c r="K4" s="163" t="s">
        <v>82</v>
      </c>
      <c r="L4" s="154">
        <v>1</v>
      </c>
      <c r="T4" s="104"/>
    </row>
    <row r="5" spans="1:63" ht="40.200000000000003" hidden="1" customHeight="1">
      <c r="A5" s="156"/>
      <c r="B5" s="120" t="s">
        <v>1300</v>
      </c>
      <c r="C5" s="34" t="s">
        <v>242</v>
      </c>
      <c r="D5" s="34" t="s">
        <v>1302</v>
      </c>
      <c r="E5" s="14" t="s">
        <v>146</v>
      </c>
      <c r="F5" s="34">
        <v>60</v>
      </c>
      <c r="G5" s="34" t="s">
        <v>145</v>
      </c>
      <c r="H5" s="14"/>
      <c r="I5" s="14" t="s">
        <v>153</v>
      </c>
      <c r="J5" s="119" t="s">
        <v>1576</v>
      </c>
      <c r="K5" s="164"/>
      <c r="L5" s="156"/>
      <c r="T5" s="104"/>
    </row>
    <row r="6" spans="1:63" ht="40.200000000000003" hidden="1" customHeight="1">
      <c r="A6" s="156"/>
      <c r="B6" s="120" t="s">
        <v>1300</v>
      </c>
      <c r="C6" s="34" t="s">
        <v>241</v>
      </c>
      <c r="D6" s="34" t="s">
        <v>1303</v>
      </c>
      <c r="E6" s="14" t="s">
        <v>146</v>
      </c>
      <c r="F6" s="34">
        <v>100</v>
      </c>
      <c r="G6" s="34" t="s">
        <v>145</v>
      </c>
      <c r="H6" s="14"/>
      <c r="I6" s="14" t="s">
        <v>49</v>
      </c>
      <c r="J6" s="119" t="s">
        <v>1576</v>
      </c>
      <c r="K6" s="164"/>
      <c r="L6" s="156"/>
      <c r="T6" s="104"/>
    </row>
    <row r="7" spans="1:63" ht="40.200000000000003" hidden="1" customHeight="1">
      <c r="A7" s="156"/>
      <c r="B7" s="120" t="s">
        <v>1300</v>
      </c>
      <c r="C7" s="34" t="s">
        <v>240</v>
      </c>
      <c r="D7" s="34" t="s">
        <v>1304</v>
      </c>
      <c r="E7" s="14" t="s">
        <v>146</v>
      </c>
      <c r="F7" s="34">
        <v>100</v>
      </c>
      <c r="G7" s="34" t="s">
        <v>145</v>
      </c>
      <c r="H7" s="14"/>
      <c r="I7" s="14" t="s">
        <v>152</v>
      </c>
      <c r="J7" s="119" t="s">
        <v>1576</v>
      </c>
      <c r="K7" s="164"/>
      <c r="L7" s="156"/>
      <c r="T7" s="104"/>
    </row>
    <row r="8" spans="1:63" ht="40.200000000000003" hidden="1" customHeight="1">
      <c r="A8" s="156"/>
      <c r="B8" s="120" t="s">
        <v>1300</v>
      </c>
      <c r="C8" s="34" t="s">
        <v>239</v>
      </c>
      <c r="D8" s="34" t="s">
        <v>1305</v>
      </c>
      <c r="E8" s="14" t="s">
        <v>146</v>
      </c>
      <c r="F8" s="34">
        <v>107</v>
      </c>
      <c r="G8" s="34" t="s">
        <v>145</v>
      </c>
      <c r="H8" s="14"/>
      <c r="I8" s="14" t="s">
        <v>152</v>
      </c>
      <c r="J8" s="119" t="s">
        <v>1576</v>
      </c>
      <c r="K8" s="164"/>
      <c r="L8" s="156"/>
      <c r="T8" s="104"/>
    </row>
    <row r="9" spans="1:63" ht="40.200000000000003" hidden="1" customHeight="1">
      <c r="A9" s="155"/>
      <c r="B9" s="120" t="s">
        <v>1300</v>
      </c>
      <c r="C9" s="34" t="s">
        <v>238</v>
      </c>
      <c r="D9" s="34" t="s">
        <v>1306</v>
      </c>
      <c r="E9" s="14" t="s">
        <v>146</v>
      </c>
      <c r="F9" s="34">
        <v>112</v>
      </c>
      <c r="G9" s="34"/>
      <c r="H9" s="14"/>
      <c r="I9" s="14" t="s">
        <v>156</v>
      </c>
      <c r="J9" s="119" t="s">
        <v>1618</v>
      </c>
      <c r="K9" s="165"/>
      <c r="L9" s="155"/>
      <c r="T9" s="104"/>
    </row>
    <row r="10" spans="1:63" ht="78" hidden="1" customHeight="1">
      <c r="A10" s="15" t="s">
        <v>1300</v>
      </c>
      <c r="B10" s="15" t="s">
        <v>1307</v>
      </c>
      <c r="C10" s="41" t="s">
        <v>224</v>
      </c>
      <c r="D10" s="41" t="s">
        <v>1308</v>
      </c>
      <c r="E10" s="15" t="s">
        <v>146</v>
      </c>
      <c r="F10" s="41">
        <v>86.76</v>
      </c>
      <c r="G10" s="15"/>
      <c r="H10" s="15"/>
      <c r="I10" s="15" t="s">
        <v>151</v>
      </c>
      <c r="J10" s="28" t="s">
        <v>1576</v>
      </c>
      <c r="K10" s="28"/>
      <c r="L10" s="28"/>
      <c r="T10" s="104"/>
    </row>
    <row r="11" spans="1:63" ht="40.200000000000003" hidden="1" customHeight="1">
      <c r="A11" s="28" t="s">
        <v>1300</v>
      </c>
      <c r="B11" s="28" t="s">
        <v>1309</v>
      </c>
      <c r="C11" s="36" t="s">
        <v>229</v>
      </c>
      <c r="D11" s="36" t="s">
        <v>1310</v>
      </c>
      <c r="E11" s="4" t="s">
        <v>147</v>
      </c>
      <c r="F11" s="36">
        <v>8</v>
      </c>
      <c r="G11" s="15"/>
      <c r="H11" s="15"/>
      <c r="I11" s="15" t="s">
        <v>49</v>
      </c>
      <c r="J11" s="28" t="s">
        <v>1576</v>
      </c>
      <c r="K11" s="28"/>
      <c r="L11" s="28"/>
      <c r="T11" s="104"/>
    </row>
    <row r="12" spans="1:63" ht="40.200000000000003" hidden="1" customHeight="1">
      <c r="A12" s="28" t="s">
        <v>1300</v>
      </c>
      <c r="B12" s="28" t="s">
        <v>1311</v>
      </c>
      <c r="C12" s="41"/>
      <c r="D12" s="41"/>
      <c r="E12" s="15"/>
      <c r="F12" s="41"/>
      <c r="G12" s="15"/>
      <c r="H12" s="15"/>
      <c r="I12" s="15"/>
      <c r="J12" s="28" t="s">
        <v>1576</v>
      </c>
      <c r="K12" s="28"/>
      <c r="L12" s="28"/>
      <c r="T12" s="104"/>
    </row>
    <row r="13" spans="1:63" ht="40.200000000000003" hidden="1" customHeight="1">
      <c r="A13" s="28" t="s">
        <v>1300</v>
      </c>
      <c r="B13" s="28" t="s">
        <v>1312</v>
      </c>
      <c r="C13" s="41"/>
      <c r="D13" s="41"/>
      <c r="E13" s="15"/>
      <c r="F13" s="41"/>
      <c r="G13" s="15"/>
      <c r="H13" s="15"/>
      <c r="I13" s="15"/>
      <c r="J13" s="28" t="s">
        <v>1576</v>
      </c>
      <c r="K13" s="28"/>
      <c r="L13" s="28"/>
      <c r="T13" s="104"/>
    </row>
    <row r="14" spans="1:63" ht="40.200000000000003" hidden="1" customHeight="1">
      <c r="A14" s="28" t="s">
        <v>1300</v>
      </c>
      <c r="B14" s="28" t="s">
        <v>1313</v>
      </c>
      <c r="C14" s="41"/>
      <c r="D14" s="41"/>
      <c r="E14" s="15"/>
      <c r="F14" s="41"/>
      <c r="G14" s="15"/>
      <c r="H14" s="15"/>
      <c r="I14" s="15"/>
      <c r="J14" s="28" t="s">
        <v>1576</v>
      </c>
      <c r="K14" s="28"/>
      <c r="L14" s="28"/>
      <c r="T14" s="104"/>
    </row>
    <row r="15" spans="1:63" ht="40.200000000000003" hidden="1" customHeight="1">
      <c r="A15" s="28" t="s">
        <v>1300</v>
      </c>
      <c r="B15" s="28" t="s">
        <v>1314</v>
      </c>
      <c r="C15" s="41"/>
      <c r="D15" s="41"/>
      <c r="E15" s="15"/>
      <c r="F15" s="41"/>
      <c r="G15" s="15"/>
      <c r="H15" s="15"/>
      <c r="I15" s="15"/>
      <c r="J15" s="28" t="s">
        <v>1576</v>
      </c>
      <c r="K15" s="28"/>
      <c r="L15" s="28"/>
      <c r="T15" s="104"/>
    </row>
    <row r="16" spans="1:63" ht="40.200000000000003" customHeight="1">
      <c r="A16" s="160" t="s">
        <v>1300</v>
      </c>
      <c r="B16" s="130" t="s">
        <v>1315</v>
      </c>
      <c r="C16" s="37" t="s">
        <v>237</v>
      </c>
      <c r="D16" s="37" t="s">
        <v>1316</v>
      </c>
      <c r="E16" s="28" t="s">
        <v>146</v>
      </c>
      <c r="F16" s="37">
        <v>70</v>
      </c>
      <c r="G16" s="37" t="s">
        <v>145</v>
      </c>
      <c r="H16" s="28"/>
      <c r="I16" s="28" t="s">
        <v>152</v>
      </c>
      <c r="J16" s="28" t="s">
        <v>1576</v>
      </c>
      <c r="K16" s="28"/>
      <c r="L16" s="28"/>
      <c r="T16" s="104"/>
    </row>
    <row r="17" spans="1:63" ht="40.200000000000003" customHeight="1">
      <c r="A17" s="161"/>
      <c r="B17" s="130" t="s">
        <v>1315</v>
      </c>
      <c r="C17" s="37" t="s">
        <v>423</v>
      </c>
      <c r="D17" s="41" t="s">
        <v>1317</v>
      </c>
      <c r="E17" s="35" t="s">
        <v>146</v>
      </c>
      <c r="F17" s="37">
        <v>80</v>
      </c>
      <c r="G17" s="37"/>
      <c r="H17" s="28"/>
      <c r="I17" s="28" t="s">
        <v>152</v>
      </c>
      <c r="J17" s="28" t="s">
        <v>1576</v>
      </c>
      <c r="K17" s="28"/>
      <c r="L17" s="28"/>
      <c r="T17" s="104"/>
    </row>
    <row r="18" spans="1:63" ht="40.200000000000003" hidden="1" customHeight="1">
      <c r="A18" s="27" t="s">
        <v>1298</v>
      </c>
      <c r="B18" s="27" t="s">
        <v>1318</v>
      </c>
      <c r="C18" s="39"/>
      <c r="D18" s="39"/>
      <c r="E18" s="27"/>
      <c r="F18" s="39"/>
      <c r="G18" s="27"/>
      <c r="H18" s="27"/>
      <c r="I18" s="27"/>
      <c r="J18" s="27"/>
      <c r="K18" s="27"/>
      <c r="L18" s="27"/>
      <c r="T18" s="104"/>
      <c r="W18" s="13"/>
      <c r="X18" s="13"/>
    </row>
    <row r="19" spans="1:63" ht="40.200000000000003" hidden="1" customHeight="1">
      <c r="A19" s="33" t="s">
        <v>1318</v>
      </c>
      <c r="B19" s="33" t="s">
        <v>1319</v>
      </c>
      <c r="C19" s="34" t="s">
        <v>236</v>
      </c>
      <c r="D19" s="34" t="s">
        <v>1320</v>
      </c>
      <c r="E19" s="29" t="s">
        <v>154</v>
      </c>
      <c r="F19" s="40">
        <v>1</v>
      </c>
      <c r="G19" s="33"/>
      <c r="H19" s="33"/>
      <c r="I19" s="33"/>
      <c r="J19" s="119" t="s">
        <v>1618</v>
      </c>
      <c r="K19" s="33" t="s">
        <v>485</v>
      </c>
      <c r="L19" s="29">
        <v>1</v>
      </c>
      <c r="T19" s="104"/>
      <c r="W19" s="13"/>
      <c r="X19" s="13"/>
    </row>
    <row r="20" spans="1:63" ht="40.200000000000003" hidden="1" customHeight="1">
      <c r="A20" s="157" t="s">
        <v>1318</v>
      </c>
      <c r="B20" s="120" t="s">
        <v>1321</v>
      </c>
      <c r="C20" s="34" t="s">
        <v>235</v>
      </c>
      <c r="D20" s="34" t="s">
        <v>1322</v>
      </c>
      <c r="E20" s="29" t="s">
        <v>147</v>
      </c>
      <c r="F20" s="40">
        <v>1</v>
      </c>
      <c r="G20" s="14" t="s">
        <v>155</v>
      </c>
      <c r="H20" s="29"/>
      <c r="I20" s="29" t="s">
        <v>151</v>
      </c>
      <c r="J20" s="119" t="s">
        <v>1618</v>
      </c>
      <c r="K20" s="164" t="s">
        <v>480</v>
      </c>
      <c r="L20" s="154">
        <v>2</v>
      </c>
      <c r="T20" s="104"/>
      <c r="W20" s="13"/>
      <c r="X20" s="13"/>
    </row>
    <row r="21" spans="1:63" ht="58.2" hidden="1" customHeight="1">
      <c r="A21" s="159"/>
      <c r="B21" s="120" t="s">
        <v>1321</v>
      </c>
      <c r="C21" s="34" t="s">
        <v>224</v>
      </c>
      <c r="D21" s="34" t="s">
        <v>597</v>
      </c>
      <c r="E21" s="29" t="s">
        <v>73</v>
      </c>
      <c r="F21" s="40">
        <v>30</v>
      </c>
      <c r="G21" s="14"/>
      <c r="H21" s="29"/>
      <c r="I21" s="29" t="s">
        <v>151</v>
      </c>
      <c r="J21" s="119" t="s">
        <v>1618</v>
      </c>
      <c r="K21" s="165"/>
      <c r="L21" s="155"/>
      <c r="T21" s="104"/>
    </row>
    <row r="22" spans="1:63" ht="40.200000000000003" hidden="1" customHeight="1">
      <c r="A22" s="4" t="s">
        <v>1321</v>
      </c>
      <c r="B22" s="4" t="s">
        <v>1323</v>
      </c>
      <c r="C22" s="37" t="s">
        <v>232</v>
      </c>
      <c r="D22" s="37" t="s">
        <v>1324</v>
      </c>
      <c r="E22" s="28" t="s">
        <v>146</v>
      </c>
      <c r="F22" s="37">
        <v>45</v>
      </c>
      <c r="G22" s="4"/>
      <c r="H22" s="4"/>
      <c r="I22" s="4" t="s">
        <v>150</v>
      </c>
      <c r="J22" s="28" t="s">
        <v>1576</v>
      </c>
      <c r="K22" s="4"/>
      <c r="L22" s="4"/>
      <c r="T22" s="104"/>
    </row>
    <row r="23" spans="1:63" ht="40.200000000000003" hidden="1" customHeight="1">
      <c r="A23" s="4" t="s">
        <v>1321</v>
      </c>
      <c r="B23" s="4" t="s">
        <v>1325</v>
      </c>
      <c r="C23" s="108" t="s">
        <v>234</v>
      </c>
      <c r="D23" s="108" t="s">
        <v>1326</v>
      </c>
      <c r="E23" s="97" t="s">
        <v>146</v>
      </c>
      <c r="F23" s="108">
        <v>2.7519999999999998</v>
      </c>
      <c r="G23" s="97"/>
      <c r="H23" s="97"/>
      <c r="I23" s="97" t="s">
        <v>151</v>
      </c>
      <c r="J23" s="123" t="s">
        <v>1577</v>
      </c>
      <c r="K23" s="4"/>
      <c r="L23" s="4"/>
      <c r="T23" s="104"/>
    </row>
    <row r="24" spans="1:63" ht="40.200000000000003" hidden="1" customHeight="1">
      <c r="A24" s="4" t="s">
        <v>1321</v>
      </c>
      <c r="B24" s="4" t="s">
        <v>1327</v>
      </c>
      <c r="C24" s="36"/>
      <c r="D24" s="36"/>
      <c r="E24" s="4"/>
      <c r="F24" s="36"/>
      <c r="G24" s="4"/>
      <c r="H24" s="4"/>
      <c r="I24" s="4"/>
      <c r="J24" s="28" t="s">
        <v>1576</v>
      </c>
      <c r="K24" s="4"/>
      <c r="L24" s="4"/>
      <c r="T24" s="104"/>
    </row>
    <row r="25" spans="1:63" ht="40.200000000000003" hidden="1" customHeight="1">
      <c r="A25" s="4" t="s">
        <v>1321</v>
      </c>
      <c r="B25" s="4" t="s">
        <v>1328</v>
      </c>
      <c r="C25" s="4"/>
      <c r="D25" s="36"/>
      <c r="E25" s="4"/>
      <c r="F25" s="36"/>
      <c r="G25" s="4"/>
      <c r="H25" s="4"/>
      <c r="I25" s="4"/>
      <c r="J25" s="28" t="s">
        <v>1576</v>
      </c>
      <c r="K25" s="4"/>
      <c r="L25" s="4"/>
      <c r="T25" s="104"/>
    </row>
    <row r="26" spans="1:63" ht="40.200000000000003" hidden="1" customHeight="1">
      <c r="A26" s="4" t="s">
        <v>1321</v>
      </c>
      <c r="B26" s="4" t="s">
        <v>1329</v>
      </c>
      <c r="C26" s="4"/>
      <c r="D26" s="36"/>
      <c r="E26" s="4"/>
      <c r="F26" s="36"/>
      <c r="G26" s="4"/>
      <c r="H26" s="4"/>
      <c r="I26" s="4"/>
      <c r="J26" s="28" t="s">
        <v>1576</v>
      </c>
      <c r="K26" s="4"/>
      <c r="L26" s="4"/>
      <c r="T26" s="104"/>
    </row>
    <row r="27" spans="1:63" ht="51" hidden="1" customHeight="1">
      <c r="A27" s="157" t="s">
        <v>1318</v>
      </c>
      <c r="B27" s="120" t="s">
        <v>1330</v>
      </c>
      <c r="C27" s="34" t="s">
        <v>231</v>
      </c>
      <c r="D27" s="34" t="s">
        <v>1331</v>
      </c>
      <c r="E27" s="29" t="s">
        <v>146</v>
      </c>
      <c r="F27" s="34">
        <v>80</v>
      </c>
      <c r="G27" s="34" t="s">
        <v>145</v>
      </c>
      <c r="H27" s="29"/>
      <c r="I27" s="29" t="s">
        <v>150</v>
      </c>
      <c r="J27" s="119" t="s">
        <v>1618</v>
      </c>
      <c r="K27" s="154" t="s">
        <v>481</v>
      </c>
      <c r="L27" s="154">
        <v>1</v>
      </c>
      <c r="T27" s="104"/>
    </row>
    <row r="28" spans="1:63" ht="58.2" hidden="1" customHeight="1">
      <c r="A28" s="158"/>
      <c r="B28" s="120" t="s">
        <v>1330</v>
      </c>
      <c r="C28" s="34" t="s">
        <v>230</v>
      </c>
      <c r="D28" s="34" t="s">
        <v>1332</v>
      </c>
      <c r="E28" s="29" t="s">
        <v>146</v>
      </c>
      <c r="F28" s="34">
        <v>182.7</v>
      </c>
      <c r="G28" s="34" t="s">
        <v>155</v>
      </c>
      <c r="H28" s="29"/>
      <c r="I28" s="29" t="s">
        <v>164</v>
      </c>
      <c r="J28" s="119" t="s">
        <v>1618</v>
      </c>
      <c r="K28" s="156"/>
      <c r="L28" s="156"/>
      <c r="T28" s="104"/>
    </row>
    <row r="29" spans="1:63" ht="40.200000000000003" hidden="1" customHeight="1">
      <c r="A29" s="159"/>
      <c r="B29" s="120" t="s">
        <v>1330</v>
      </c>
      <c r="C29" s="34" t="s">
        <v>233</v>
      </c>
      <c r="D29" s="34" t="s">
        <v>1333</v>
      </c>
      <c r="E29" s="29" t="s">
        <v>146</v>
      </c>
      <c r="F29" s="34">
        <v>100</v>
      </c>
      <c r="G29" s="34"/>
      <c r="H29" s="29"/>
      <c r="I29" s="29" t="s">
        <v>156</v>
      </c>
      <c r="J29" s="119" t="s">
        <v>1618</v>
      </c>
      <c r="K29" s="155"/>
      <c r="L29" s="155"/>
      <c r="T29" s="104"/>
    </row>
    <row r="30" spans="1:63" ht="69" hidden="1" customHeight="1">
      <c r="A30" s="28" t="s">
        <v>1334</v>
      </c>
      <c r="B30" s="28" t="s">
        <v>1335</v>
      </c>
      <c r="C30" s="37" t="s">
        <v>232</v>
      </c>
      <c r="D30" s="37" t="s">
        <v>1324</v>
      </c>
      <c r="E30" s="28" t="s">
        <v>146</v>
      </c>
      <c r="F30" s="37">
        <v>45</v>
      </c>
      <c r="G30" s="28"/>
      <c r="H30" s="28"/>
      <c r="I30" s="28" t="s">
        <v>150</v>
      </c>
      <c r="J30" s="28" t="s">
        <v>1576</v>
      </c>
      <c r="K30" s="28"/>
      <c r="L30" s="28"/>
      <c r="T30" s="104"/>
    </row>
    <row r="31" spans="1:63" s="13" customFormat="1" ht="40.200000000000003" hidden="1" customHeight="1">
      <c r="A31" s="28" t="s">
        <v>1334</v>
      </c>
      <c r="B31" s="4" t="s">
        <v>1336</v>
      </c>
      <c r="C31" s="36"/>
      <c r="D31" s="36"/>
      <c r="E31" s="1"/>
      <c r="F31" s="43"/>
      <c r="G31" s="1"/>
      <c r="H31" s="4"/>
      <c r="I31" s="4"/>
      <c r="J31" s="28" t="s">
        <v>1576</v>
      </c>
      <c r="K31" s="4"/>
      <c r="L31" s="4"/>
      <c r="M31"/>
      <c r="N31"/>
      <c r="O31"/>
      <c r="P31"/>
      <c r="Q31"/>
      <c r="R31"/>
      <c r="S31"/>
      <c r="T31" s="104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ht="40.200000000000003" hidden="1" customHeight="1">
      <c r="A32" s="28" t="s">
        <v>1334</v>
      </c>
      <c r="B32" s="28" t="s">
        <v>1337</v>
      </c>
      <c r="C32" s="41"/>
      <c r="D32" s="41"/>
      <c r="E32" s="15"/>
      <c r="F32" s="41"/>
      <c r="G32" s="15"/>
      <c r="H32" s="15"/>
      <c r="I32" s="15"/>
      <c r="J32" s="28" t="s">
        <v>1576</v>
      </c>
      <c r="K32" s="28"/>
      <c r="L32" s="28"/>
      <c r="T32" s="104"/>
    </row>
    <row r="33" spans="1:20" ht="40.200000000000003" hidden="1" customHeight="1">
      <c r="A33" s="28" t="s">
        <v>1334</v>
      </c>
      <c r="B33" s="28" t="s">
        <v>1338</v>
      </c>
      <c r="C33" s="41"/>
      <c r="D33" s="41"/>
      <c r="E33" s="15"/>
      <c r="F33" s="41"/>
      <c r="G33" s="15"/>
      <c r="H33" s="15"/>
      <c r="I33" s="15"/>
      <c r="J33" s="28" t="s">
        <v>1576</v>
      </c>
      <c r="K33" s="28"/>
      <c r="L33" s="28"/>
      <c r="T33" s="104"/>
    </row>
    <row r="34" spans="1:20" ht="40.200000000000003" hidden="1" customHeight="1">
      <c r="A34" s="28" t="s">
        <v>1334</v>
      </c>
      <c r="B34" s="28" t="s">
        <v>1339</v>
      </c>
      <c r="C34" s="41"/>
      <c r="D34" s="41"/>
      <c r="E34" s="15"/>
      <c r="F34" s="41"/>
      <c r="G34" s="15"/>
      <c r="H34" s="15"/>
      <c r="I34" s="15"/>
      <c r="J34" s="28" t="s">
        <v>1576</v>
      </c>
      <c r="K34" s="28"/>
      <c r="L34" s="28"/>
      <c r="T34" s="104"/>
    </row>
    <row r="35" spans="1:20" ht="40.200000000000003" hidden="1" customHeight="1">
      <c r="A35" s="28" t="s">
        <v>1334</v>
      </c>
      <c r="B35" s="28" t="s">
        <v>1340</v>
      </c>
      <c r="C35" s="41"/>
      <c r="D35" s="41"/>
      <c r="E35" s="15"/>
      <c r="F35" s="41"/>
      <c r="G35" s="15"/>
      <c r="H35" s="15"/>
      <c r="I35" s="15"/>
      <c r="J35" s="28" t="s">
        <v>1576</v>
      </c>
      <c r="K35" s="28"/>
      <c r="L35" s="28"/>
      <c r="T35" s="104"/>
    </row>
    <row r="36" spans="1:20" ht="58.2" hidden="1" customHeight="1">
      <c r="A36" s="154" t="s">
        <v>1341</v>
      </c>
      <c r="B36" s="120" t="s">
        <v>1342</v>
      </c>
      <c r="C36" s="34" t="s">
        <v>228</v>
      </c>
      <c r="D36" s="34" t="s">
        <v>1343</v>
      </c>
      <c r="E36" s="14" t="s">
        <v>147</v>
      </c>
      <c r="F36" s="34">
        <v>104</v>
      </c>
      <c r="G36" s="14" t="s">
        <v>145</v>
      </c>
      <c r="H36" s="29"/>
      <c r="I36" s="29" t="s">
        <v>150</v>
      </c>
      <c r="J36" s="119" t="s">
        <v>1618</v>
      </c>
      <c r="K36" s="151" t="s">
        <v>165</v>
      </c>
      <c r="L36" s="151">
        <v>2</v>
      </c>
      <c r="T36" s="104"/>
    </row>
    <row r="37" spans="1:20" ht="58.2" hidden="1" customHeight="1">
      <c r="A37" s="155"/>
      <c r="B37" s="120" t="s">
        <v>1342</v>
      </c>
      <c r="C37" s="34" t="s">
        <v>224</v>
      </c>
      <c r="D37" s="34" t="s">
        <v>597</v>
      </c>
      <c r="E37" s="29" t="s">
        <v>73</v>
      </c>
      <c r="F37" s="40">
        <v>30</v>
      </c>
      <c r="G37" s="14"/>
      <c r="H37" s="29"/>
      <c r="I37" s="29" t="s">
        <v>151</v>
      </c>
      <c r="J37" s="119" t="s">
        <v>1618</v>
      </c>
      <c r="K37" s="151"/>
      <c r="L37" s="151"/>
      <c r="T37" s="104"/>
    </row>
    <row r="38" spans="1:20" ht="40.200000000000003" hidden="1" customHeight="1">
      <c r="A38" s="28" t="s">
        <v>1344</v>
      </c>
      <c r="B38" s="28" t="s">
        <v>1345</v>
      </c>
      <c r="C38" s="41"/>
      <c r="D38" s="41"/>
      <c r="E38" s="15"/>
      <c r="F38" s="41"/>
      <c r="G38" s="15"/>
      <c r="H38" s="15"/>
      <c r="I38" s="15"/>
      <c r="J38" s="28" t="s">
        <v>1576</v>
      </c>
      <c r="K38" s="28"/>
      <c r="L38" s="28"/>
      <c r="T38" s="104"/>
    </row>
    <row r="39" spans="1:20" ht="40.200000000000003" hidden="1" customHeight="1">
      <c r="A39" s="28" t="s">
        <v>1344</v>
      </c>
      <c r="B39" s="28" t="s">
        <v>1346</v>
      </c>
      <c r="C39" s="41"/>
      <c r="D39" s="41"/>
      <c r="E39" s="15"/>
      <c r="F39" s="41"/>
      <c r="G39" s="15"/>
      <c r="H39" s="15"/>
      <c r="I39" s="15"/>
      <c r="J39" s="28" t="s">
        <v>1576</v>
      </c>
      <c r="K39" s="28"/>
      <c r="L39" s="28"/>
      <c r="T39" s="104"/>
    </row>
    <row r="40" spans="1:20" ht="40.200000000000003" hidden="1" customHeight="1">
      <c r="A40" s="28" t="s">
        <v>1344</v>
      </c>
      <c r="B40" s="1" t="s">
        <v>1347</v>
      </c>
      <c r="C40" s="41"/>
      <c r="D40" s="41"/>
      <c r="E40" s="15"/>
      <c r="F40" s="41"/>
      <c r="G40" s="15"/>
      <c r="H40" s="15"/>
      <c r="I40" s="15"/>
      <c r="J40" s="28" t="s">
        <v>1576</v>
      </c>
      <c r="K40" s="1"/>
      <c r="L40" s="1"/>
      <c r="T40" s="104"/>
    </row>
    <row r="41" spans="1:20" ht="40.200000000000003" hidden="1" customHeight="1">
      <c r="A41" s="28" t="s">
        <v>1344</v>
      </c>
      <c r="B41" s="28" t="s">
        <v>1348</v>
      </c>
      <c r="C41" s="41"/>
      <c r="D41" s="41"/>
      <c r="E41" s="15"/>
      <c r="F41" s="41"/>
      <c r="G41" s="15"/>
      <c r="H41" s="15"/>
      <c r="I41" s="15"/>
      <c r="J41" s="28" t="s">
        <v>1576</v>
      </c>
      <c r="K41" s="28"/>
      <c r="L41" s="28"/>
      <c r="T41" s="104"/>
    </row>
    <row r="42" spans="1:20" ht="40.200000000000003" hidden="1" customHeight="1">
      <c r="A42" s="28" t="s">
        <v>1344</v>
      </c>
      <c r="B42" s="28" t="s">
        <v>1349</v>
      </c>
      <c r="C42" s="41"/>
      <c r="D42" s="41"/>
      <c r="E42" s="15"/>
      <c r="F42" s="41"/>
      <c r="G42" s="15"/>
      <c r="H42" s="15"/>
      <c r="I42" s="15"/>
      <c r="J42" s="28" t="s">
        <v>1576</v>
      </c>
      <c r="K42" s="28"/>
      <c r="L42" s="28"/>
      <c r="T42" s="104"/>
    </row>
    <row r="43" spans="1:20" ht="40.200000000000003" hidden="1" customHeight="1">
      <c r="A43" s="28" t="s">
        <v>1344</v>
      </c>
      <c r="B43" s="28" t="s">
        <v>1350</v>
      </c>
      <c r="C43" s="41"/>
      <c r="D43" s="41"/>
      <c r="E43" s="15"/>
      <c r="F43" s="41"/>
      <c r="G43" s="15"/>
      <c r="H43" s="15"/>
      <c r="I43" s="15"/>
      <c r="J43" s="28" t="s">
        <v>1576</v>
      </c>
      <c r="K43" s="28"/>
      <c r="L43" s="28"/>
      <c r="T43" s="104"/>
    </row>
    <row r="44" spans="1:20" ht="40.200000000000003" hidden="1" customHeight="1">
      <c r="A44" s="28" t="s">
        <v>1344</v>
      </c>
      <c r="B44" s="4" t="s">
        <v>1351</v>
      </c>
      <c r="C44" s="37"/>
      <c r="D44" s="41"/>
      <c r="E44" s="15"/>
      <c r="F44" s="41"/>
      <c r="G44" s="15"/>
      <c r="H44" s="15"/>
      <c r="I44" s="15"/>
      <c r="J44" s="28" t="s">
        <v>1576</v>
      </c>
      <c r="K44" s="4"/>
      <c r="L44" s="4"/>
      <c r="T44" s="104"/>
    </row>
    <row r="45" spans="1:20" ht="40.200000000000003" hidden="1" customHeight="1">
      <c r="A45" s="154" t="s">
        <v>1318</v>
      </c>
      <c r="B45" s="120" t="s">
        <v>1352</v>
      </c>
      <c r="C45" s="34" t="s">
        <v>231</v>
      </c>
      <c r="D45" s="34" t="s">
        <v>1331</v>
      </c>
      <c r="E45" s="14" t="s">
        <v>73</v>
      </c>
      <c r="F45" s="34">
        <v>80</v>
      </c>
      <c r="G45" s="14" t="s">
        <v>71</v>
      </c>
      <c r="H45" s="14"/>
      <c r="I45" s="14" t="s">
        <v>150</v>
      </c>
      <c r="J45" s="119" t="s">
        <v>1618</v>
      </c>
      <c r="K45" s="151" t="s">
        <v>86</v>
      </c>
      <c r="L45" s="151">
        <v>1</v>
      </c>
      <c r="T45" s="104"/>
    </row>
    <row r="46" spans="1:20" ht="40.200000000000003" hidden="1" customHeight="1">
      <c r="A46" s="155"/>
      <c r="B46" s="120" t="s">
        <v>1352</v>
      </c>
      <c r="C46" s="109" t="s">
        <v>230</v>
      </c>
      <c r="D46" s="109" t="s">
        <v>1332</v>
      </c>
      <c r="E46" s="98" t="s">
        <v>146</v>
      </c>
      <c r="F46" s="109">
        <v>182.7</v>
      </c>
      <c r="G46" s="98"/>
      <c r="H46" s="97"/>
      <c r="I46" s="98" t="s">
        <v>50</v>
      </c>
      <c r="J46" s="123" t="s">
        <v>1577</v>
      </c>
      <c r="K46" s="151"/>
      <c r="L46" s="151"/>
      <c r="T46" s="104"/>
    </row>
    <row r="47" spans="1:20" ht="40.200000000000003" hidden="1" customHeight="1">
      <c r="A47" s="28" t="s">
        <v>1353</v>
      </c>
      <c r="B47" s="28" t="s">
        <v>1354</v>
      </c>
      <c r="C47" s="41"/>
      <c r="D47" s="41"/>
      <c r="E47" s="15"/>
      <c r="F47" s="41"/>
      <c r="G47" s="15"/>
      <c r="H47" s="15"/>
      <c r="I47" s="15"/>
      <c r="J47" s="28" t="s">
        <v>1576</v>
      </c>
      <c r="K47" s="28"/>
      <c r="L47" s="28"/>
      <c r="T47" s="104"/>
    </row>
    <row r="48" spans="1:20" ht="40.200000000000003" hidden="1" customHeight="1">
      <c r="A48" s="28" t="s">
        <v>1353</v>
      </c>
      <c r="B48" s="28" t="s">
        <v>1355</v>
      </c>
      <c r="C48" s="41"/>
      <c r="D48" s="41"/>
      <c r="E48" s="15"/>
      <c r="F48" s="41"/>
      <c r="G48" s="15"/>
      <c r="H48" s="15"/>
      <c r="I48" s="15"/>
      <c r="J48" s="28" t="s">
        <v>1576</v>
      </c>
      <c r="K48" s="28"/>
      <c r="L48" s="28"/>
      <c r="T48" s="104"/>
    </row>
    <row r="49" spans="1:20" ht="40.200000000000003" hidden="1" customHeight="1">
      <c r="A49" s="28" t="s">
        <v>1353</v>
      </c>
      <c r="B49" s="28" t="s">
        <v>1356</v>
      </c>
      <c r="C49" s="41" t="s">
        <v>229</v>
      </c>
      <c r="D49" s="41" t="s">
        <v>1310</v>
      </c>
      <c r="E49" s="15" t="s">
        <v>147</v>
      </c>
      <c r="F49" s="41">
        <v>8</v>
      </c>
      <c r="G49" s="15"/>
      <c r="H49" s="15"/>
      <c r="I49" s="15" t="s">
        <v>150</v>
      </c>
      <c r="J49" s="28" t="s">
        <v>1576</v>
      </c>
      <c r="K49" s="28"/>
      <c r="L49" s="28"/>
      <c r="T49" s="104"/>
    </row>
    <row r="50" spans="1:20" ht="40.200000000000003" hidden="1" customHeight="1">
      <c r="A50" s="160" t="s">
        <v>1352</v>
      </c>
      <c r="B50" s="130" t="s">
        <v>1357</v>
      </c>
      <c r="C50" s="41" t="s">
        <v>228</v>
      </c>
      <c r="D50" s="41" t="s">
        <v>1343</v>
      </c>
      <c r="E50" s="15" t="s">
        <v>157</v>
      </c>
      <c r="F50" s="41" t="s">
        <v>158</v>
      </c>
      <c r="G50" s="15" t="s">
        <v>145</v>
      </c>
      <c r="H50" s="15"/>
      <c r="I50" s="15" t="s">
        <v>150</v>
      </c>
      <c r="J50" s="28" t="s">
        <v>1576</v>
      </c>
      <c r="K50" s="28"/>
      <c r="L50" s="28"/>
      <c r="T50" s="104"/>
    </row>
    <row r="51" spans="1:20" ht="40.200000000000003" hidden="1" customHeight="1">
      <c r="A51" s="161"/>
      <c r="B51" s="130" t="s">
        <v>1357</v>
      </c>
      <c r="C51" s="41" t="s">
        <v>227</v>
      </c>
      <c r="D51" s="41" t="s">
        <v>1358</v>
      </c>
      <c r="E51" s="15" t="s">
        <v>157</v>
      </c>
      <c r="F51" s="41" t="s">
        <v>162</v>
      </c>
      <c r="G51" s="15"/>
      <c r="H51" s="15"/>
      <c r="I51" s="15" t="s">
        <v>150</v>
      </c>
      <c r="J51" s="28" t="s">
        <v>1576</v>
      </c>
      <c r="K51" s="28"/>
      <c r="L51" s="28"/>
      <c r="T51" s="104"/>
    </row>
    <row r="52" spans="1:20" ht="40.200000000000003" hidden="1" customHeight="1">
      <c r="A52" s="28" t="s">
        <v>1352</v>
      </c>
      <c r="B52" s="28" t="s">
        <v>1359</v>
      </c>
      <c r="C52" s="41"/>
      <c r="D52" s="41"/>
      <c r="E52" s="15"/>
      <c r="F52" s="41"/>
      <c r="G52" s="15"/>
      <c r="H52" s="15"/>
      <c r="I52" s="15"/>
      <c r="J52" s="28" t="s">
        <v>1576</v>
      </c>
      <c r="K52" s="28"/>
      <c r="L52" s="28"/>
      <c r="T52" s="104"/>
    </row>
    <row r="53" spans="1:20" ht="93.6" hidden="1" customHeight="1">
      <c r="A53" s="157" t="s">
        <v>1318</v>
      </c>
      <c r="B53" s="120" t="s">
        <v>1360</v>
      </c>
      <c r="C53" s="34" t="s">
        <v>226</v>
      </c>
      <c r="D53" s="34" t="s">
        <v>1361</v>
      </c>
      <c r="E53" s="14" t="s">
        <v>146</v>
      </c>
      <c r="F53" s="34">
        <v>10</v>
      </c>
      <c r="G53" s="14" t="s">
        <v>145</v>
      </c>
      <c r="H53" s="14"/>
      <c r="I53" s="14" t="s">
        <v>151</v>
      </c>
      <c r="J53" s="119" t="s">
        <v>1618</v>
      </c>
      <c r="K53" s="154" t="s">
        <v>87</v>
      </c>
      <c r="L53" s="33">
        <v>1</v>
      </c>
      <c r="T53" s="104"/>
    </row>
    <row r="54" spans="1:20" ht="40.200000000000003" hidden="1" customHeight="1">
      <c r="A54" s="159"/>
      <c r="B54" s="120" t="s">
        <v>1360</v>
      </c>
      <c r="C54" s="34" t="s">
        <v>225</v>
      </c>
      <c r="D54" s="34" t="s">
        <v>1362</v>
      </c>
      <c r="E54" s="14" t="s">
        <v>146</v>
      </c>
      <c r="F54" s="34">
        <v>10</v>
      </c>
      <c r="G54" s="14"/>
      <c r="H54" s="14"/>
      <c r="I54" s="14" t="s">
        <v>50</v>
      </c>
      <c r="J54" s="119" t="s">
        <v>1618</v>
      </c>
      <c r="K54" s="155"/>
      <c r="L54" s="33"/>
      <c r="T54" s="104"/>
    </row>
    <row r="55" spans="1:20" ht="40.200000000000003" hidden="1" customHeight="1">
      <c r="A55" s="28" t="s">
        <v>1360</v>
      </c>
      <c r="B55" s="28" t="s">
        <v>1363</v>
      </c>
      <c r="C55" s="41"/>
      <c r="D55" s="41"/>
      <c r="E55" s="15"/>
      <c r="F55" s="41"/>
      <c r="G55" s="15"/>
      <c r="H55" s="15"/>
      <c r="I55" s="15"/>
      <c r="J55" s="28" t="s">
        <v>1576</v>
      </c>
      <c r="K55" s="28"/>
      <c r="L55" s="28"/>
      <c r="T55" s="104"/>
    </row>
    <row r="56" spans="1:20" ht="40.200000000000003" hidden="1" customHeight="1">
      <c r="A56" s="28" t="s">
        <v>1360</v>
      </c>
      <c r="B56" s="28" t="s">
        <v>1364</v>
      </c>
      <c r="C56" s="41"/>
      <c r="D56" s="41"/>
      <c r="E56" s="15"/>
      <c r="F56" s="41"/>
      <c r="G56" s="15"/>
      <c r="H56" s="15"/>
      <c r="I56" s="15"/>
      <c r="J56" s="28" t="s">
        <v>1576</v>
      </c>
      <c r="K56" s="28"/>
      <c r="L56" s="28"/>
      <c r="T56" s="104"/>
    </row>
    <row r="57" spans="1:20" ht="40.200000000000003" hidden="1" customHeight="1">
      <c r="A57" s="28" t="s">
        <v>1360</v>
      </c>
      <c r="B57" s="28" t="s">
        <v>1365</v>
      </c>
      <c r="C57" s="41"/>
      <c r="D57" s="41"/>
      <c r="E57" s="15"/>
      <c r="F57" s="41"/>
      <c r="G57" s="15"/>
      <c r="H57" s="15"/>
      <c r="I57" s="15"/>
      <c r="J57" s="28" t="s">
        <v>1576</v>
      </c>
      <c r="K57" s="28"/>
      <c r="L57" s="28"/>
      <c r="T57" s="104"/>
    </row>
    <row r="58" spans="1:20" ht="40.200000000000003" hidden="1" customHeight="1">
      <c r="A58" s="28" t="s">
        <v>1360</v>
      </c>
      <c r="B58" s="28" t="s">
        <v>1366</v>
      </c>
      <c r="C58" s="41"/>
      <c r="D58" s="41"/>
      <c r="E58" s="15"/>
      <c r="F58" s="41"/>
      <c r="G58" s="15"/>
      <c r="H58" s="15"/>
      <c r="I58" s="15"/>
      <c r="J58" s="28" t="s">
        <v>1576</v>
      </c>
      <c r="K58" s="28"/>
      <c r="L58" s="28"/>
      <c r="T58" s="104"/>
    </row>
    <row r="59" spans="1:20" ht="40.200000000000003" hidden="1" customHeight="1">
      <c r="A59" s="28" t="s">
        <v>1360</v>
      </c>
      <c r="B59" s="28" t="s">
        <v>1367</v>
      </c>
      <c r="C59" s="41"/>
      <c r="D59" s="41"/>
      <c r="E59" s="15"/>
      <c r="F59" s="41"/>
      <c r="G59" s="15"/>
      <c r="H59" s="15"/>
      <c r="I59" s="15"/>
      <c r="J59" s="28" t="s">
        <v>1576</v>
      </c>
      <c r="K59" s="28"/>
      <c r="L59" s="28"/>
      <c r="T59" s="104"/>
    </row>
    <row r="60" spans="1:20" ht="40.200000000000003" hidden="1" customHeight="1">
      <c r="A60" s="28" t="s">
        <v>1360</v>
      </c>
      <c r="B60" s="28" t="s">
        <v>1368</v>
      </c>
      <c r="C60" s="41"/>
      <c r="D60" s="41"/>
      <c r="E60" s="15"/>
      <c r="F60" s="41"/>
      <c r="G60" s="15"/>
      <c r="H60" s="15"/>
      <c r="I60" s="15"/>
      <c r="J60" s="28" t="s">
        <v>1576</v>
      </c>
      <c r="K60" s="28"/>
      <c r="L60" s="28"/>
      <c r="T60" s="104"/>
    </row>
    <row r="61" spans="1:20" ht="40.200000000000003" hidden="1" customHeight="1">
      <c r="A61" s="28" t="s">
        <v>1360</v>
      </c>
      <c r="B61" s="28" t="s">
        <v>1369</v>
      </c>
      <c r="C61" s="41"/>
      <c r="D61" s="41"/>
      <c r="E61" s="15"/>
      <c r="F61" s="41"/>
      <c r="G61" s="15"/>
      <c r="H61" s="15"/>
      <c r="I61" s="15"/>
      <c r="J61" s="28" t="s">
        <v>1576</v>
      </c>
      <c r="K61" s="28"/>
      <c r="L61" s="28"/>
      <c r="T61" s="104"/>
    </row>
    <row r="62" spans="1:20" ht="40.200000000000003" hidden="1" customHeight="1">
      <c r="A62" s="28" t="s">
        <v>1360</v>
      </c>
      <c r="B62" s="28" t="s">
        <v>1370</v>
      </c>
      <c r="C62" s="41"/>
      <c r="D62" s="41"/>
      <c r="E62" s="15"/>
      <c r="F62" s="41"/>
      <c r="G62" s="15"/>
      <c r="H62" s="15"/>
      <c r="I62" s="15"/>
      <c r="J62" s="28" t="s">
        <v>1576</v>
      </c>
      <c r="K62" s="28"/>
      <c r="L62" s="28"/>
      <c r="T62" s="104"/>
    </row>
    <row r="63" spans="1:20" ht="40.200000000000003" hidden="1" customHeight="1">
      <c r="A63" s="29" t="s">
        <v>1318</v>
      </c>
      <c r="B63" s="29" t="s">
        <v>1371</v>
      </c>
      <c r="C63" s="111" t="s">
        <v>160</v>
      </c>
      <c r="D63" s="111"/>
      <c r="E63" s="94" t="s">
        <v>147</v>
      </c>
      <c r="F63" s="112">
        <v>70</v>
      </c>
      <c r="G63" s="94"/>
      <c r="H63" s="98"/>
      <c r="I63" s="97"/>
      <c r="J63" s="123" t="s">
        <v>1577</v>
      </c>
      <c r="K63" s="17" t="s">
        <v>478</v>
      </c>
      <c r="L63" s="29">
        <v>2</v>
      </c>
      <c r="T63" s="104"/>
    </row>
    <row r="64" spans="1:20" ht="40.200000000000003" hidden="1" customHeight="1">
      <c r="A64" s="28" t="s">
        <v>1372</v>
      </c>
      <c r="B64" s="28" t="s">
        <v>1373</v>
      </c>
      <c r="C64" s="111" t="s">
        <v>68</v>
      </c>
      <c r="D64" s="111"/>
      <c r="E64" s="94" t="s">
        <v>147</v>
      </c>
      <c r="F64" s="112">
        <v>60</v>
      </c>
      <c r="G64" s="94"/>
      <c r="H64" s="98"/>
      <c r="I64" s="97"/>
      <c r="J64" s="123" t="s">
        <v>1577</v>
      </c>
      <c r="K64" s="28"/>
      <c r="L64" s="28"/>
      <c r="T64" s="104"/>
    </row>
    <row r="65" spans="1:24" hidden="1">
      <c r="A65" s="28" t="s">
        <v>1371</v>
      </c>
      <c r="B65" s="28" t="s">
        <v>1374</v>
      </c>
      <c r="C65" s="37" t="s">
        <v>224</v>
      </c>
      <c r="D65" s="37" t="s">
        <v>1308</v>
      </c>
      <c r="E65" s="28" t="s">
        <v>146</v>
      </c>
      <c r="F65" s="37">
        <v>86.76</v>
      </c>
      <c r="G65" s="15"/>
      <c r="H65" s="15"/>
      <c r="I65" s="28" t="s">
        <v>151</v>
      </c>
      <c r="J65" s="28" t="s">
        <v>1576</v>
      </c>
      <c r="K65" s="28"/>
      <c r="L65" s="28"/>
      <c r="T65" s="104"/>
    </row>
    <row r="66" spans="1:24" ht="40.200000000000003" hidden="1" customHeight="1">
      <c r="A66" s="27" t="s">
        <v>1298</v>
      </c>
      <c r="B66" s="27" t="s">
        <v>1375</v>
      </c>
      <c r="C66" s="39"/>
      <c r="D66" s="39"/>
      <c r="E66" s="27"/>
      <c r="F66" s="39"/>
      <c r="G66" s="27"/>
      <c r="H66" s="27"/>
      <c r="I66" s="27"/>
      <c r="J66" s="27"/>
      <c r="K66" s="27"/>
      <c r="L66" s="27"/>
      <c r="T66" s="104"/>
      <c r="W66" s="13"/>
      <c r="X66" s="13"/>
    </row>
    <row r="67" spans="1:24" ht="40.200000000000003" hidden="1" customHeight="1">
      <c r="A67" s="29" t="s">
        <v>1375</v>
      </c>
      <c r="B67" s="29" t="s">
        <v>1376</v>
      </c>
      <c r="C67" s="40" t="s">
        <v>223</v>
      </c>
      <c r="D67" s="40" t="s">
        <v>1377</v>
      </c>
      <c r="E67" s="29" t="s">
        <v>154</v>
      </c>
      <c r="F67" s="40">
        <v>1</v>
      </c>
      <c r="G67" s="29"/>
      <c r="H67" s="29"/>
      <c r="I67" s="29"/>
      <c r="J67" s="119" t="s">
        <v>1618</v>
      </c>
      <c r="K67" s="29" t="s">
        <v>482</v>
      </c>
      <c r="L67" s="29">
        <v>1</v>
      </c>
      <c r="T67" s="104"/>
    </row>
    <row r="68" spans="1:24" ht="40.200000000000003" hidden="1" customHeight="1">
      <c r="A68" s="29" t="s">
        <v>1375</v>
      </c>
      <c r="B68" s="29" t="s">
        <v>1378</v>
      </c>
      <c r="C68" s="40" t="s">
        <v>222</v>
      </c>
      <c r="D68" s="40" t="s">
        <v>1379</v>
      </c>
      <c r="E68" s="29" t="s">
        <v>154</v>
      </c>
      <c r="F68" s="40">
        <v>1</v>
      </c>
      <c r="G68" s="29"/>
      <c r="H68" s="29"/>
      <c r="I68" s="29"/>
      <c r="J68" s="119" t="s">
        <v>1618</v>
      </c>
      <c r="K68" s="29" t="s">
        <v>483</v>
      </c>
      <c r="L68" s="29">
        <v>1</v>
      </c>
      <c r="T68" s="104"/>
    </row>
    <row r="69" spans="1:24" ht="40.200000000000003" hidden="1" customHeight="1">
      <c r="A69" s="160" t="s">
        <v>1378</v>
      </c>
      <c r="B69" s="130" t="s">
        <v>1380</v>
      </c>
      <c r="C69" s="41" t="s">
        <v>220</v>
      </c>
      <c r="D69" s="41" t="s">
        <v>598</v>
      </c>
      <c r="E69" s="15" t="s">
        <v>74</v>
      </c>
      <c r="F69" s="41">
        <v>159</v>
      </c>
      <c r="G69" s="15" t="s">
        <v>145</v>
      </c>
      <c r="H69" s="28"/>
      <c r="I69" s="28" t="s">
        <v>150</v>
      </c>
      <c r="J69" s="28" t="s">
        <v>1576</v>
      </c>
      <c r="K69" s="35"/>
      <c r="L69" s="35"/>
      <c r="T69" s="104"/>
    </row>
    <row r="70" spans="1:24" ht="40.200000000000003" hidden="1" customHeight="1">
      <c r="A70" s="162"/>
      <c r="B70" s="130" t="s">
        <v>1380</v>
      </c>
      <c r="C70" s="41" t="s">
        <v>219</v>
      </c>
      <c r="D70" s="41" t="s">
        <v>599</v>
      </c>
      <c r="E70" s="15" t="s">
        <v>74</v>
      </c>
      <c r="F70" s="41">
        <v>103</v>
      </c>
      <c r="G70" s="15" t="s">
        <v>155</v>
      </c>
      <c r="H70" s="28"/>
      <c r="I70" s="28" t="s">
        <v>159</v>
      </c>
      <c r="J70" s="28" t="s">
        <v>1576</v>
      </c>
      <c r="K70" s="35"/>
      <c r="L70" s="35"/>
      <c r="T70" s="104"/>
    </row>
    <row r="71" spans="1:24" ht="40.200000000000003" hidden="1" customHeight="1">
      <c r="A71" s="161"/>
      <c r="B71" s="130" t="s">
        <v>1380</v>
      </c>
      <c r="C71" s="43" t="s">
        <v>207</v>
      </c>
      <c r="D71" s="43" t="s">
        <v>597</v>
      </c>
      <c r="E71" s="1" t="s">
        <v>73</v>
      </c>
      <c r="F71" s="43">
        <v>30</v>
      </c>
      <c r="G71" s="15"/>
      <c r="H71" s="28"/>
      <c r="I71" s="28" t="s">
        <v>151</v>
      </c>
      <c r="J71" s="28" t="s">
        <v>1576</v>
      </c>
      <c r="K71" s="35"/>
      <c r="L71" s="35"/>
      <c r="T71" s="104"/>
    </row>
    <row r="72" spans="1:24" ht="40.200000000000003" hidden="1" customHeight="1">
      <c r="A72" s="28" t="s">
        <v>1378</v>
      </c>
      <c r="B72" s="28" t="s">
        <v>1381</v>
      </c>
      <c r="C72" s="41" t="s">
        <v>221</v>
      </c>
      <c r="D72" s="41" t="s">
        <v>1301</v>
      </c>
      <c r="E72" s="15" t="s">
        <v>146</v>
      </c>
      <c r="F72" s="41">
        <v>57</v>
      </c>
      <c r="G72" s="15"/>
      <c r="H72" s="15"/>
      <c r="I72" s="15" t="s">
        <v>150</v>
      </c>
      <c r="J72" s="28" t="s">
        <v>1576</v>
      </c>
      <c r="K72" s="28"/>
      <c r="L72" s="28"/>
      <c r="T72" s="104"/>
    </row>
    <row r="73" spans="1:24" ht="40.200000000000003" hidden="1" customHeight="1">
      <c r="A73" s="28" t="s">
        <v>1378</v>
      </c>
      <c r="B73" s="28" t="s">
        <v>1382</v>
      </c>
      <c r="C73" s="41"/>
      <c r="D73" s="41"/>
      <c r="E73" s="15"/>
      <c r="F73" s="41"/>
      <c r="G73" s="15"/>
      <c r="H73" s="15"/>
      <c r="I73" s="15"/>
      <c r="J73" s="28" t="s">
        <v>1576</v>
      </c>
      <c r="K73" s="28"/>
      <c r="L73" s="28"/>
      <c r="T73" s="104"/>
    </row>
    <row r="74" spans="1:24" ht="40.200000000000003" hidden="1" customHeight="1">
      <c r="A74" s="28" t="s">
        <v>1378</v>
      </c>
      <c r="B74" s="28" t="s">
        <v>1383</v>
      </c>
      <c r="C74" s="41"/>
      <c r="D74" s="41"/>
      <c r="E74" s="15"/>
      <c r="F74" s="41"/>
      <c r="G74" s="15"/>
      <c r="H74" s="15"/>
      <c r="I74" s="15"/>
      <c r="J74" s="28" t="s">
        <v>1576</v>
      </c>
      <c r="K74" s="28"/>
      <c r="L74" s="28"/>
      <c r="T74" s="104"/>
    </row>
    <row r="75" spans="1:24" ht="40.200000000000003" hidden="1" customHeight="1">
      <c r="A75" s="28" t="s">
        <v>1378</v>
      </c>
      <c r="B75" s="28" t="s">
        <v>1384</v>
      </c>
      <c r="C75" s="41"/>
      <c r="D75" s="41"/>
      <c r="E75" s="15"/>
      <c r="F75" s="41"/>
      <c r="G75" s="15"/>
      <c r="H75" s="15"/>
      <c r="I75" s="15"/>
      <c r="J75" s="28" t="s">
        <v>1576</v>
      </c>
      <c r="K75" s="28"/>
      <c r="L75" s="28"/>
      <c r="T75" s="104"/>
    </row>
    <row r="76" spans="1:24" ht="40.200000000000003" hidden="1" customHeight="1">
      <c r="A76" s="28" t="s">
        <v>1378</v>
      </c>
      <c r="B76" s="28" t="s">
        <v>1385</v>
      </c>
      <c r="C76" s="41"/>
      <c r="D76" s="41"/>
      <c r="E76" s="15"/>
      <c r="F76" s="41"/>
      <c r="G76" s="15"/>
      <c r="H76" s="15"/>
      <c r="I76" s="15"/>
      <c r="J76" s="28" t="s">
        <v>1576</v>
      </c>
      <c r="K76" s="28"/>
      <c r="L76" s="28"/>
      <c r="T76" s="104"/>
    </row>
    <row r="77" spans="1:24" ht="40.200000000000003" hidden="1" customHeight="1">
      <c r="A77" s="28" t="s">
        <v>1378</v>
      </c>
      <c r="B77" s="28" t="s">
        <v>1386</v>
      </c>
      <c r="C77" s="41"/>
      <c r="D77" s="41"/>
      <c r="E77" s="15"/>
      <c r="F77" s="41"/>
      <c r="G77" s="15"/>
      <c r="H77" s="15"/>
      <c r="I77" s="15"/>
      <c r="J77" s="28" t="s">
        <v>1576</v>
      </c>
      <c r="K77" s="28"/>
      <c r="L77" s="28"/>
      <c r="T77" s="104"/>
    </row>
    <row r="78" spans="1:24" ht="40.200000000000003" hidden="1" customHeight="1">
      <c r="A78" s="28" t="s">
        <v>1378</v>
      </c>
      <c r="B78" s="28" t="s">
        <v>1387</v>
      </c>
      <c r="C78" s="41"/>
      <c r="D78" s="41"/>
      <c r="E78" s="15"/>
      <c r="F78" s="41"/>
      <c r="G78" s="15"/>
      <c r="H78" s="15"/>
      <c r="I78" s="15"/>
      <c r="J78" s="28" t="s">
        <v>1576</v>
      </c>
      <c r="K78" s="28"/>
      <c r="L78" s="28"/>
      <c r="T78" s="104"/>
    </row>
    <row r="79" spans="1:24" ht="40.200000000000003" hidden="1" customHeight="1">
      <c r="A79" s="28" t="s">
        <v>1378</v>
      </c>
      <c r="B79" s="28" t="s">
        <v>1388</v>
      </c>
      <c r="C79" s="41"/>
      <c r="D79" s="41"/>
      <c r="E79" s="15"/>
      <c r="F79" s="41"/>
      <c r="G79" s="15"/>
      <c r="H79" s="15"/>
      <c r="I79" s="15"/>
      <c r="J79" s="28" t="s">
        <v>1576</v>
      </c>
      <c r="K79" s="28"/>
      <c r="L79" s="28"/>
      <c r="T79" s="104"/>
    </row>
    <row r="80" spans="1:24" ht="40.200000000000003" hidden="1" customHeight="1">
      <c r="A80" s="28" t="s">
        <v>1378</v>
      </c>
      <c r="B80" s="28" t="s">
        <v>1389</v>
      </c>
      <c r="C80" s="41"/>
      <c r="D80" s="41"/>
      <c r="E80" s="15"/>
      <c r="F80" s="41"/>
      <c r="G80" s="15"/>
      <c r="H80" s="15"/>
      <c r="I80" s="15"/>
      <c r="J80" s="28" t="s">
        <v>1576</v>
      </c>
      <c r="K80" s="28"/>
      <c r="L80" s="28"/>
      <c r="T80" s="104"/>
    </row>
    <row r="81" spans="1:20" ht="40.200000000000003" hidden="1" customHeight="1">
      <c r="A81" s="28" t="s">
        <v>1378</v>
      </c>
      <c r="B81" s="28" t="s">
        <v>1390</v>
      </c>
      <c r="C81" s="41"/>
      <c r="D81" s="41"/>
      <c r="E81" s="15"/>
      <c r="F81" s="41"/>
      <c r="G81" s="15"/>
      <c r="H81" s="15"/>
      <c r="I81" s="15"/>
      <c r="J81" s="28" t="s">
        <v>1576</v>
      </c>
      <c r="K81" s="28"/>
      <c r="L81" s="28"/>
      <c r="T81" s="104"/>
    </row>
    <row r="82" spans="1:20" ht="40.200000000000003" hidden="1" customHeight="1">
      <c r="A82" s="28" t="s">
        <v>1378</v>
      </c>
      <c r="B82" s="28" t="s">
        <v>1391</v>
      </c>
      <c r="C82" s="41"/>
      <c r="D82" s="41"/>
      <c r="E82" s="15"/>
      <c r="F82" s="41"/>
      <c r="G82" s="15"/>
      <c r="H82" s="15"/>
      <c r="I82" s="15"/>
      <c r="J82" s="28" t="s">
        <v>1576</v>
      </c>
      <c r="K82" s="28"/>
      <c r="L82" s="28"/>
      <c r="T82" s="104"/>
    </row>
    <row r="83" spans="1:20" ht="40.200000000000003" hidden="1" customHeight="1">
      <c r="A83" s="28" t="s">
        <v>1378</v>
      </c>
      <c r="B83" s="28" t="s">
        <v>1392</v>
      </c>
      <c r="C83" s="41"/>
      <c r="D83" s="41"/>
      <c r="E83" s="15"/>
      <c r="F83" s="41"/>
      <c r="G83" s="15"/>
      <c r="H83" s="15"/>
      <c r="I83" s="15"/>
      <c r="J83" s="28" t="s">
        <v>1576</v>
      </c>
      <c r="K83" s="28"/>
      <c r="L83" s="28"/>
      <c r="T83" s="104"/>
    </row>
    <row r="84" spans="1:20" ht="40.200000000000003" hidden="1" customHeight="1">
      <c r="A84" s="28" t="s">
        <v>1378</v>
      </c>
      <c r="B84" s="28" t="s">
        <v>1393</v>
      </c>
      <c r="C84" s="41"/>
      <c r="D84" s="41"/>
      <c r="E84" s="15"/>
      <c r="F84" s="41"/>
      <c r="G84" s="15"/>
      <c r="H84" s="15"/>
      <c r="I84" s="15"/>
      <c r="J84" s="28" t="s">
        <v>1576</v>
      </c>
      <c r="K84" s="28"/>
      <c r="L84" s="28"/>
      <c r="T84" s="104"/>
    </row>
    <row r="85" spans="1:20" ht="109.2" hidden="1" customHeight="1">
      <c r="A85" s="29" t="s">
        <v>1375</v>
      </c>
      <c r="B85" s="29" t="s">
        <v>1394</v>
      </c>
      <c r="C85" s="29" t="s">
        <v>220</v>
      </c>
      <c r="D85" s="29" t="s">
        <v>1395</v>
      </c>
      <c r="E85" s="29" t="s">
        <v>146</v>
      </c>
      <c r="F85" s="40">
        <v>250</v>
      </c>
      <c r="G85" s="29"/>
      <c r="H85" s="29"/>
      <c r="I85" s="29" t="s">
        <v>166</v>
      </c>
      <c r="J85" s="119" t="s">
        <v>1618</v>
      </c>
      <c r="K85" s="29" t="s">
        <v>88</v>
      </c>
      <c r="L85" s="29">
        <v>1</v>
      </c>
      <c r="T85" s="104"/>
    </row>
    <row r="86" spans="1:20" ht="40.200000000000003" hidden="1" customHeight="1">
      <c r="A86" s="28" t="s">
        <v>1394</v>
      </c>
      <c r="B86" s="28" t="s">
        <v>1396</v>
      </c>
      <c r="C86" s="41"/>
      <c r="D86" s="41"/>
      <c r="E86" s="15"/>
      <c r="F86" s="41"/>
      <c r="G86" s="15"/>
      <c r="H86" s="15"/>
      <c r="I86" s="15"/>
      <c r="J86" s="28" t="s">
        <v>1576</v>
      </c>
      <c r="K86" s="28"/>
      <c r="L86" s="28"/>
      <c r="T86" s="104"/>
    </row>
    <row r="87" spans="1:20" ht="40.200000000000003" hidden="1" customHeight="1">
      <c r="A87" s="160" t="s">
        <v>1394</v>
      </c>
      <c r="B87" s="130" t="s">
        <v>1397</v>
      </c>
      <c r="C87" s="41" t="s">
        <v>220</v>
      </c>
      <c r="D87" s="41" t="s">
        <v>598</v>
      </c>
      <c r="E87" s="15" t="s">
        <v>154</v>
      </c>
      <c r="F87" s="41">
        <v>0</v>
      </c>
      <c r="G87" s="15" t="s">
        <v>145</v>
      </c>
      <c r="H87" s="15" t="s">
        <v>167</v>
      </c>
      <c r="I87" s="15" t="s">
        <v>150</v>
      </c>
      <c r="J87" s="28" t="s">
        <v>1576</v>
      </c>
      <c r="K87" s="35"/>
      <c r="L87" s="152"/>
      <c r="T87" s="104"/>
    </row>
    <row r="88" spans="1:20" ht="40.200000000000003" hidden="1" customHeight="1">
      <c r="A88" s="161"/>
      <c r="B88" s="130" t="s">
        <v>1397</v>
      </c>
      <c r="C88" s="41" t="s">
        <v>219</v>
      </c>
      <c r="D88" s="41" t="s">
        <v>1398</v>
      </c>
      <c r="E88" s="15" t="s">
        <v>154</v>
      </c>
      <c r="F88" s="41">
        <v>0</v>
      </c>
      <c r="G88" s="15"/>
      <c r="H88" s="15" t="s">
        <v>167</v>
      </c>
      <c r="I88" s="15" t="s">
        <v>150</v>
      </c>
      <c r="J88" s="28" t="s">
        <v>1576</v>
      </c>
      <c r="K88" s="35"/>
      <c r="L88" s="152"/>
      <c r="T88" s="104"/>
    </row>
    <row r="89" spans="1:20" ht="40.200000000000003" hidden="1" customHeight="1">
      <c r="A89" s="29" t="s">
        <v>1375</v>
      </c>
      <c r="B89" s="29" t="s">
        <v>1399</v>
      </c>
      <c r="C89" s="109" t="s">
        <v>218</v>
      </c>
      <c r="D89" s="109" t="s">
        <v>1301</v>
      </c>
      <c r="E89" s="98" t="s">
        <v>147</v>
      </c>
      <c r="F89" s="109">
        <v>22</v>
      </c>
      <c r="G89" s="98"/>
      <c r="H89" s="98"/>
      <c r="I89" s="98" t="s">
        <v>151</v>
      </c>
      <c r="J89" s="123" t="s">
        <v>1577</v>
      </c>
      <c r="K89" s="29" t="s">
        <v>90</v>
      </c>
      <c r="L89" s="29">
        <v>2</v>
      </c>
      <c r="T89" s="104"/>
    </row>
    <row r="90" spans="1:20" ht="40.200000000000003" hidden="1" customHeight="1">
      <c r="A90" s="28" t="s">
        <v>1399</v>
      </c>
      <c r="B90" s="28" t="s">
        <v>1400</v>
      </c>
      <c r="C90" s="41" t="s">
        <v>217</v>
      </c>
      <c r="D90" s="41" t="s">
        <v>1401</v>
      </c>
      <c r="E90" s="15" t="s">
        <v>147</v>
      </c>
      <c r="F90" s="41">
        <v>16</v>
      </c>
      <c r="G90" s="15"/>
      <c r="H90" s="15"/>
      <c r="I90" s="15" t="s">
        <v>150</v>
      </c>
      <c r="J90" s="28" t="s">
        <v>1576</v>
      </c>
      <c r="K90" s="28"/>
      <c r="L90" s="28"/>
      <c r="T90" s="104"/>
    </row>
    <row r="91" spans="1:20" ht="40.200000000000003" hidden="1" customHeight="1">
      <c r="A91" s="28" t="s">
        <v>1399</v>
      </c>
      <c r="B91" s="28" t="s">
        <v>1402</v>
      </c>
      <c r="C91" s="41"/>
      <c r="D91" s="41"/>
      <c r="E91" s="15"/>
      <c r="F91" s="41"/>
      <c r="G91" s="15"/>
      <c r="H91" s="15"/>
      <c r="I91" s="15"/>
      <c r="J91" s="28" t="s">
        <v>1576</v>
      </c>
      <c r="K91" s="28"/>
      <c r="L91" s="28"/>
      <c r="T91" s="104"/>
    </row>
    <row r="92" spans="1:20" ht="40.200000000000003" hidden="1" customHeight="1">
      <c r="A92" s="28" t="s">
        <v>1399</v>
      </c>
      <c r="B92" s="28" t="s">
        <v>1403</v>
      </c>
      <c r="C92" s="41"/>
      <c r="D92" s="41"/>
      <c r="E92" s="15"/>
      <c r="F92" s="41"/>
      <c r="G92" s="15"/>
      <c r="H92" s="15"/>
      <c r="I92" s="15"/>
      <c r="J92" s="28" t="s">
        <v>1576</v>
      </c>
      <c r="K92" s="28"/>
      <c r="L92" s="28"/>
      <c r="T92" s="104"/>
    </row>
    <row r="93" spans="1:20" ht="40.200000000000003" hidden="1" customHeight="1">
      <c r="A93" s="28" t="s">
        <v>1399</v>
      </c>
      <c r="B93" s="28" t="s">
        <v>1404</v>
      </c>
      <c r="C93" s="41"/>
      <c r="D93" s="41"/>
      <c r="E93" s="15"/>
      <c r="F93" s="41"/>
      <c r="G93" s="15"/>
      <c r="H93" s="15"/>
      <c r="I93" s="15"/>
      <c r="J93" s="28" t="s">
        <v>1576</v>
      </c>
      <c r="K93" s="28"/>
      <c r="L93" s="28"/>
      <c r="T93" s="104"/>
    </row>
    <row r="94" spans="1:20" ht="40.200000000000003" hidden="1" customHeight="1">
      <c r="A94" s="29" t="s">
        <v>1375</v>
      </c>
      <c r="B94" s="29" t="s">
        <v>1405</v>
      </c>
      <c r="C94" s="34" t="s">
        <v>216</v>
      </c>
      <c r="D94" s="34" t="s">
        <v>1406</v>
      </c>
      <c r="E94" s="14" t="s">
        <v>146</v>
      </c>
      <c r="F94" s="34">
        <v>170</v>
      </c>
      <c r="G94" s="14"/>
      <c r="H94" s="14"/>
      <c r="I94" s="14" t="s">
        <v>150</v>
      </c>
      <c r="J94" s="119" t="s">
        <v>1618</v>
      </c>
      <c r="K94" s="29" t="s">
        <v>91</v>
      </c>
      <c r="L94" s="29">
        <v>2</v>
      </c>
      <c r="T94" s="104"/>
    </row>
    <row r="95" spans="1:20" ht="40.200000000000003" hidden="1" customHeight="1">
      <c r="A95" s="28" t="s">
        <v>1405</v>
      </c>
      <c r="B95" s="28" t="s">
        <v>1407</v>
      </c>
      <c r="C95" s="41"/>
      <c r="D95" s="41"/>
      <c r="E95" s="15"/>
      <c r="F95" s="41"/>
      <c r="G95" s="15"/>
      <c r="H95" s="15"/>
      <c r="I95" s="15"/>
      <c r="J95" s="28" t="s">
        <v>1576</v>
      </c>
      <c r="K95" s="28"/>
      <c r="L95" s="28"/>
      <c r="T95" s="104"/>
    </row>
    <row r="96" spans="1:20" ht="40.200000000000003" hidden="1" customHeight="1">
      <c r="A96" s="27" t="s">
        <v>1298</v>
      </c>
      <c r="B96" s="27" t="s">
        <v>1408</v>
      </c>
      <c r="C96" s="39"/>
      <c r="D96" s="39"/>
      <c r="E96" s="27"/>
      <c r="F96" s="39"/>
      <c r="G96" s="27"/>
      <c r="H96" s="27"/>
      <c r="I96" s="27"/>
      <c r="J96" s="27"/>
      <c r="K96" s="27"/>
      <c r="L96" s="27"/>
      <c r="T96" s="104"/>
    </row>
    <row r="97" spans="1:20" ht="40.200000000000003" hidden="1" customHeight="1">
      <c r="A97" s="154" t="s">
        <v>1408</v>
      </c>
      <c r="B97" s="120" t="s">
        <v>1409</v>
      </c>
      <c r="C97" s="34" t="s">
        <v>215</v>
      </c>
      <c r="D97" s="34" t="s">
        <v>1410</v>
      </c>
      <c r="E97" s="14" t="s">
        <v>146</v>
      </c>
      <c r="F97" s="34">
        <v>130</v>
      </c>
      <c r="G97" s="14" t="s">
        <v>145</v>
      </c>
      <c r="H97" s="14"/>
      <c r="I97" s="14" t="s">
        <v>150</v>
      </c>
      <c r="J97" s="119" t="s">
        <v>1618</v>
      </c>
      <c r="K97" s="151" t="s">
        <v>92</v>
      </c>
      <c r="L97" s="151">
        <v>2</v>
      </c>
      <c r="T97" s="104"/>
    </row>
    <row r="98" spans="1:20" ht="40.200000000000003" hidden="1" customHeight="1">
      <c r="A98" s="156"/>
      <c r="B98" s="120" t="s">
        <v>1409</v>
      </c>
      <c r="C98" s="34" t="s">
        <v>214</v>
      </c>
      <c r="D98" s="34" t="s">
        <v>1411</v>
      </c>
      <c r="E98" s="14" t="s">
        <v>146</v>
      </c>
      <c r="F98" s="34">
        <v>130</v>
      </c>
      <c r="G98" s="14" t="s">
        <v>145</v>
      </c>
      <c r="H98" s="14"/>
      <c r="I98" s="14" t="s">
        <v>150</v>
      </c>
      <c r="J98" s="119" t="s">
        <v>1618</v>
      </c>
      <c r="K98" s="151"/>
      <c r="L98" s="151"/>
      <c r="T98" s="104"/>
    </row>
    <row r="99" spans="1:20" ht="40.200000000000003" hidden="1" customHeight="1">
      <c r="A99" s="155"/>
      <c r="B99" s="120" t="s">
        <v>1409</v>
      </c>
      <c r="C99" s="34" t="s">
        <v>213</v>
      </c>
      <c r="D99" s="34" t="s">
        <v>1412</v>
      </c>
      <c r="E99" s="14" t="s">
        <v>146</v>
      </c>
      <c r="F99" s="34">
        <v>130</v>
      </c>
      <c r="G99" s="14"/>
      <c r="H99" s="14"/>
      <c r="I99" s="14" t="s">
        <v>150</v>
      </c>
      <c r="J99" s="119" t="s">
        <v>1618</v>
      </c>
      <c r="K99" s="151"/>
      <c r="L99" s="151"/>
      <c r="T99" s="104"/>
    </row>
    <row r="100" spans="1:20" ht="40.200000000000003" hidden="1" customHeight="1">
      <c r="A100" s="28" t="s">
        <v>1409</v>
      </c>
      <c r="B100" s="28" t="s">
        <v>1413</v>
      </c>
      <c r="C100" s="41"/>
      <c r="D100" s="41"/>
      <c r="E100" s="15"/>
      <c r="F100" s="41"/>
      <c r="G100" s="15"/>
      <c r="H100" s="15"/>
      <c r="I100" s="15"/>
      <c r="J100" s="28" t="s">
        <v>1576</v>
      </c>
      <c r="K100" s="28"/>
      <c r="L100" s="28"/>
      <c r="T100" s="104"/>
    </row>
    <row r="101" spans="1:20" ht="40.200000000000003" hidden="1" customHeight="1">
      <c r="A101" s="28" t="s">
        <v>1409</v>
      </c>
      <c r="B101" s="28" t="s">
        <v>1414</v>
      </c>
      <c r="C101" s="41"/>
      <c r="D101" s="41"/>
      <c r="E101" s="15"/>
      <c r="F101" s="41"/>
      <c r="G101" s="15"/>
      <c r="H101" s="15"/>
      <c r="I101" s="15"/>
      <c r="J101" s="28" t="s">
        <v>1576</v>
      </c>
      <c r="K101" s="28"/>
      <c r="L101" s="28"/>
      <c r="T101" s="104"/>
    </row>
    <row r="102" spans="1:20" ht="40.200000000000003" customHeight="1">
      <c r="A102" s="27" t="s">
        <v>1298</v>
      </c>
      <c r="B102" s="27" t="s">
        <v>1415</v>
      </c>
      <c r="C102" s="39"/>
      <c r="D102" s="39"/>
      <c r="E102" s="27"/>
      <c r="F102" s="39"/>
      <c r="G102" s="27"/>
      <c r="H102" s="27"/>
      <c r="I102" s="27"/>
      <c r="J102" s="27"/>
      <c r="K102" s="27"/>
      <c r="L102" s="27"/>
      <c r="T102" s="104"/>
    </row>
    <row r="103" spans="1:20" ht="40.200000000000003" customHeight="1">
      <c r="A103" s="157" t="s">
        <v>1415</v>
      </c>
      <c r="B103" s="120" t="s">
        <v>1416</v>
      </c>
      <c r="C103" s="34" t="s">
        <v>212</v>
      </c>
      <c r="D103" s="34" t="s">
        <v>1417</v>
      </c>
      <c r="E103" s="14" t="s">
        <v>147</v>
      </c>
      <c r="F103" s="34">
        <v>9.6</v>
      </c>
      <c r="G103" s="14" t="s">
        <v>145</v>
      </c>
      <c r="H103" s="29"/>
      <c r="I103" s="29" t="s">
        <v>150</v>
      </c>
      <c r="J103" s="119" t="s">
        <v>1618</v>
      </c>
      <c r="K103" s="154" t="s">
        <v>93</v>
      </c>
      <c r="L103" s="33">
        <v>1</v>
      </c>
      <c r="T103" s="104"/>
    </row>
    <row r="104" spans="1:20" ht="40.200000000000003" customHeight="1">
      <c r="A104" s="158"/>
      <c r="B104" s="120" t="s">
        <v>1416</v>
      </c>
      <c r="C104" s="34" t="s">
        <v>211</v>
      </c>
      <c r="D104" s="34" t="s">
        <v>1418</v>
      </c>
      <c r="E104" s="14" t="s">
        <v>147</v>
      </c>
      <c r="F104" s="34">
        <v>2.8</v>
      </c>
      <c r="G104" s="14" t="s">
        <v>145</v>
      </c>
      <c r="H104" s="29"/>
      <c r="I104" s="29" t="s">
        <v>159</v>
      </c>
      <c r="J104" s="119" t="s">
        <v>1618</v>
      </c>
      <c r="K104" s="156"/>
      <c r="L104" s="33"/>
      <c r="T104" s="104"/>
    </row>
    <row r="105" spans="1:20" ht="40.200000000000003" customHeight="1">
      <c r="A105" s="158"/>
      <c r="B105" s="120" t="s">
        <v>1416</v>
      </c>
      <c r="C105" s="34" t="s">
        <v>209</v>
      </c>
      <c r="D105" s="34" t="s">
        <v>1419</v>
      </c>
      <c r="E105" s="14" t="s">
        <v>147</v>
      </c>
      <c r="F105" s="34">
        <v>34.5</v>
      </c>
      <c r="G105" s="14" t="s">
        <v>145</v>
      </c>
      <c r="H105" s="29"/>
      <c r="I105" s="29" t="s">
        <v>150</v>
      </c>
      <c r="J105" s="119" t="s">
        <v>1618</v>
      </c>
      <c r="K105" s="156"/>
      <c r="L105" s="33"/>
      <c r="T105" s="104"/>
    </row>
    <row r="106" spans="1:20" ht="40.200000000000003" customHeight="1">
      <c r="A106" s="158"/>
      <c r="B106" s="120" t="s">
        <v>1416</v>
      </c>
      <c r="C106" s="34" t="s">
        <v>210</v>
      </c>
      <c r="D106" s="34" t="s">
        <v>1420</v>
      </c>
      <c r="E106" s="14" t="s">
        <v>147</v>
      </c>
      <c r="F106" s="34">
        <v>17.2</v>
      </c>
      <c r="G106" s="14" t="s">
        <v>155</v>
      </c>
      <c r="H106" s="29"/>
      <c r="I106" s="29" t="s">
        <v>159</v>
      </c>
      <c r="J106" s="119" t="s">
        <v>1618</v>
      </c>
      <c r="K106" s="156"/>
      <c r="L106" s="33"/>
      <c r="T106" s="104"/>
    </row>
    <row r="107" spans="1:20" ht="40.200000000000003" customHeight="1">
      <c r="A107" s="159"/>
      <c r="B107" s="120" t="s">
        <v>1416</v>
      </c>
      <c r="C107" s="34" t="s">
        <v>207</v>
      </c>
      <c r="D107" s="34" t="s">
        <v>1308</v>
      </c>
      <c r="E107" s="14" t="s">
        <v>146</v>
      </c>
      <c r="F107" s="34">
        <v>30</v>
      </c>
      <c r="G107" s="14"/>
      <c r="H107" s="29"/>
      <c r="I107" s="29" t="s">
        <v>151</v>
      </c>
      <c r="J107" s="119" t="s">
        <v>1618</v>
      </c>
      <c r="K107" s="155"/>
      <c r="L107" s="33"/>
      <c r="T107" s="104"/>
    </row>
    <row r="108" spans="1:20" ht="40.200000000000003" customHeight="1">
      <c r="A108" s="4" t="s">
        <v>1416</v>
      </c>
      <c r="B108" s="4" t="s">
        <v>1421</v>
      </c>
      <c r="C108" s="41"/>
      <c r="D108" s="41"/>
      <c r="E108" s="15"/>
      <c r="F108" s="41"/>
      <c r="G108" s="15"/>
      <c r="H108" s="15"/>
      <c r="I108" s="15"/>
      <c r="J108" s="28" t="s">
        <v>1576</v>
      </c>
      <c r="K108" s="4"/>
      <c r="L108" s="4"/>
      <c r="T108" s="104"/>
    </row>
    <row r="109" spans="1:20" ht="40.200000000000003" customHeight="1">
      <c r="A109" s="209" t="s">
        <v>1416</v>
      </c>
      <c r="B109" s="209" t="s">
        <v>1725</v>
      </c>
      <c r="C109" s="210" t="s">
        <v>209</v>
      </c>
      <c r="D109" s="41" t="s">
        <v>600</v>
      </c>
      <c r="E109" s="15" t="s">
        <v>74</v>
      </c>
      <c r="F109" s="41">
        <v>34.5</v>
      </c>
      <c r="G109" s="15"/>
      <c r="H109" s="15"/>
      <c r="I109" s="15" t="s">
        <v>150</v>
      </c>
      <c r="J109" s="28" t="s">
        <v>1576</v>
      </c>
      <c r="K109" s="4"/>
      <c r="L109" s="4"/>
      <c r="T109" s="104"/>
    </row>
    <row r="110" spans="1:20" ht="40.200000000000003" hidden="1" customHeight="1">
      <c r="A110" s="4" t="s">
        <v>1416</v>
      </c>
      <c r="B110" s="4" t="s">
        <v>1422</v>
      </c>
      <c r="C110" s="41"/>
      <c r="D110" s="41"/>
      <c r="E110" s="15"/>
      <c r="F110" s="41"/>
      <c r="G110" s="15"/>
      <c r="H110" s="15"/>
      <c r="I110" s="15"/>
      <c r="J110" s="28" t="s">
        <v>1576</v>
      </c>
      <c r="K110" s="4"/>
      <c r="L110" s="4"/>
      <c r="T110" s="104"/>
    </row>
    <row r="111" spans="1:20" ht="40.200000000000003" hidden="1" customHeight="1">
      <c r="A111" s="4" t="s">
        <v>1416</v>
      </c>
      <c r="B111" s="4" t="s">
        <v>1423</v>
      </c>
      <c r="C111" s="41"/>
      <c r="D111" s="41"/>
      <c r="E111" s="15"/>
      <c r="F111" s="41"/>
      <c r="G111" s="15"/>
      <c r="H111" s="15"/>
      <c r="I111" s="15"/>
      <c r="J111" s="28" t="s">
        <v>1576</v>
      </c>
      <c r="K111" s="4"/>
      <c r="L111" s="4"/>
      <c r="T111" s="104"/>
    </row>
    <row r="112" spans="1:20" ht="40.200000000000003" hidden="1" customHeight="1">
      <c r="A112" s="27" t="s">
        <v>1298</v>
      </c>
      <c r="B112" s="27" t="s">
        <v>1424</v>
      </c>
      <c r="C112" s="39"/>
      <c r="D112" s="39"/>
      <c r="E112" s="27"/>
      <c r="F112" s="39"/>
      <c r="G112" s="27"/>
      <c r="H112" s="27"/>
      <c r="I112" s="27"/>
      <c r="J112" s="27"/>
      <c r="K112" s="27"/>
      <c r="L112" s="27"/>
      <c r="T112" s="104"/>
    </row>
    <row r="113" spans="1:20" ht="21" hidden="1" customHeight="1">
      <c r="A113" s="154" t="s">
        <v>1424</v>
      </c>
      <c r="B113" s="120" t="s">
        <v>1425</v>
      </c>
      <c r="C113" s="108" t="s">
        <v>208</v>
      </c>
      <c r="D113" s="108" t="s">
        <v>1426</v>
      </c>
      <c r="E113" s="97" t="s">
        <v>154</v>
      </c>
      <c r="F113" s="97">
        <v>1</v>
      </c>
      <c r="G113" s="97" t="s">
        <v>155</v>
      </c>
      <c r="H113" s="97"/>
      <c r="I113" s="97" t="s">
        <v>151</v>
      </c>
      <c r="J113" s="123" t="s">
        <v>1577</v>
      </c>
      <c r="K113" s="154" t="s">
        <v>484</v>
      </c>
      <c r="L113" s="33">
        <v>1</v>
      </c>
      <c r="T113" s="104"/>
    </row>
    <row r="114" spans="1:20" ht="21" hidden="1" customHeight="1">
      <c r="A114" s="155"/>
      <c r="B114" s="120" t="s">
        <v>1425</v>
      </c>
      <c r="C114" s="108" t="s">
        <v>207</v>
      </c>
      <c r="D114" s="108" t="s">
        <v>1308</v>
      </c>
      <c r="E114" s="98" t="s">
        <v>146</v>
      </c>
      <c r="F114" s="97">
        <v>30</v>
      </c>
      <c r="G114" s="97"/>
      <c r="H114" s="97"/>
      <c r="I114" s="97" t="s">
        <v>151</v>
      </c>
      <c r="J114" s="123" t="s">
        <v>1577</v>
      </c>
      <c r="K114" s="155"/>
      <c r="L114" s="29"/>
      <c r="T114" s="104"/>
    </row>
    <row r="115" spans="1:20" hidden="1">
      <c r="A115" s="28" t="s">
        <v>1425</v>
      </c>
      <c r="B115" s="28" t="s">
        <v>1427</v>
      </c>
      <c r="C115" s="37"/>
      <c r="D115" s="37"/>
      <c r="E115" s="28"/>
      <c r="F115" s="37"/>
      <c r="G115" s="28"/>
      <c r="H115" s="28"/>
      <c r="I115" s="28"/>
      <c r="J115" s="28" t="s">
        <v>1576</v>
      </c>
      <c r="K115" s="28"/>
      <c r="L115" s="28"/>
      <c r="T115" s="104"/>
    </row>
    <row r="116" spans="1:20" hidden="1">
      <c r="A116" s="28" t="s">
        <v>1425</v>
      </c>
      <c r="B116" s="28" t="s">
        <v>1428</v>
      </c>
      <c r="C116" s="37"/>
      <c r="D116" s="37"/>
      <c r="E116" s="28"/>
      <c r="F116" s="37"/>
      <c r="G116" s="28"/>
      <c r="H116" s="28"/>
      <c r="I116" s="28"/>
      <c r="J116" s="28" t="s">
        <v>1576</v>
      </c>
      <c r="K116" s="28"/>
      <c r="L116" s="28"/>
      <c r="T116" s="104"/>
    </row>
    <row r="117" spans="1:20" ht="17.399999999999999" hidden="1" customHeight="1">
      <c r="G117"/>
      <c r="T117" s="104"/>
    </row>
    <row r="118" spans="1:20" hidden="1">
      <c r="A118"/>
      <c r="B118"/>
      <c r="D118"/>
      <c r="F118" s="3"/>
      <c r="G118" s="12"/>
      <c r="I118" s="8"/>
      <c r="J118" s="8"/>
      <c r="K118" s="3"/>
      <c r="T118" s="104"/>
    </row>
    <row r="119" spans="1:20" hidden="1">
      <c r="A119" s="8"/>
      <c r="B119" s="8"/>
      <c r="D119"/>
      <c r="E119" s="3"/>
      <c r="F119" s="12"/>
      <c r="G119" s="3"/>
      <c r="H119" s="8"/>
      <c r="J119" s="8"/>
      <c r="K119" s="3"/>
      <c r="L119"/>
      <c r="T119" s="104"/>
    </row>
    <row r="120" spans="1:20" hidden="1">
      <c r="A120" s="8"/>
      <c r="B120" s="8"/>
      <c r="D120"/>
      <c r="E120" s="3"/>
      <c r="F120" s="12"/>
      <c r="G120" s="3"/>
      <c r="H120" s="8"/>
      <c r="J120" s="8"/>
      <c r="K120" s="3"/>
      <c r="L120"/>
      <c r="T120" s="104"/>
    </row>
    <row r="121" spans="1:20" hidden="1">
      <c r="A121" s="8"/>
      <c r="B121" s="8"/>
      <c r="C121"/>
      <c r="D121" s="42"/>
      <c r="E121" s="12"/>
      <c r="F121" s="3"/>
      <c r="H121" s="8"/>
      <c r="J121" s="3"/>
      <c r="K121"/>
      <c r="L121"/>
      <c r="T121" s="104"/>
    </row>
    <row r="122" spans="1:20" hidden="1">
      <c r="A122" s="8"/>
      <c r="B122" s="8"/>
      <c r="C122"/>
      <c r="D122" s="42"/>
      <c r="E122" s="12"/>
      <c r="F122" s="3"/>
      <c r="H122" s="8"/>
      <c r="J122" s="3"/>
      <c r="K122"/>
      <c r="L122"/>
      <c r="T122" s="104"/>
    </row>
    <row r="123" spans="1:20" hidden="1">
      <c r="A123" s="8"/>
      <c r="B123" s="8"/>
      <c r="C123" s="3"/>
      <c r="D123" s="44"/>
      <c r="E123" s="3"/>
      <c r="F123" s="8"/>
      <c r="J123" s="3"/>
      <c r="K123" s="3"/>
      <c r="L123"/>
      <c r="T123" s="104"/>
    </row>
    <row r="124" spans="1:20" hidden="1">
      <c r="A124" s="8"/>
      <c r="B124" s="8"/>
      <c r="C124" s="3"/>
      <c r="D124" s="44"/>
      <c r="E124" s="3"/>
      <c r="F124" s="8"/>
      <c r="J124" s="3"/>
      <c r="K124" s="3"/>
      <c r="L124"/>
      <c r="T124" s="104"/>
    </row>
    <row r="125" spans="1:20" hidden="1">
      <c r="A125" s="8"/>
      <c r="B125" s="8"/>
      <c r="C125" s="3"/>
      <c r="D125" s="44"/>
      <c r="E125" s="3"/>
      <c r="F125" s="8"/>
      <c r="J125" s="3"/>
      <c r="K125" s="3"/>
      <c r="L125"/>
      <c r="T125" s="104"/>
    </row>
    <row r="126" spans="1:20" hidden="1">
      <c r="A126" s="8"/>
      <c r="B126" s="8"/>
      <c r="C126" s="3"/>
      <c r="D126" s="44"/>
      <c r="E126" s="3"/>
      <c r="F126" s="8"/>
      <c r="J126" s="3"/>
      <c r="K126" s="3"/>
      <c r="L126"/>
      <c r="T126" s="104"/>
    </row>
    <row r="127" spans="1:20" hidden="1">
      <c r="A127" s="8"/>
      <c r="B127" s="8"/>
      <c r="C127" s="3"/>
      <c r="D127" s="44"/>
      <c r="E127" s="3"/>
      <c r="F127" s="8"/>
      <c r="J127" s="3"/>
      <c r="K127" s="3"/>
      <c r="L127"/>
      <c r="T127" s="104"/>
    </row>
    <row r="128" spans="1:20" hidden="1">
      <c r="A128" s="8"/>
      <c r="B128" s="8"/>
      <c r="C128" s="3"/>
      <c r="D128" s="44"/>
      <c r="E128" s="3"/>
      <c r="F128" s="8"/>
      <c r="J128" s="3"/>
      <c r="K128" s="3"/>
      <c r="L128"/>
      <c r="T128" s="104"/>
    </row>
    <row r="129" spans="1:57" hidden="1">
      <c r="A129" s="8"/>
      <c r="B129" s="8"/>
      <c r="C129" s="3"/>
      <c r="D129" s="44"/>
      <c r="E129" s="3"/>
      <c r="F129" s="8"/>
      <c r="J129" s="3"/>
      <c r="K129"/>
      <c r="L129"/>
      <c r="T129" s="104"/>
    </row>
    <row r="130" spans="1:57" hidden="1">
      <c r="A130" s="8"/>
      <c r="B130" s="8"/>
      <c r="C130" s="3"/>
      <c r="D130" s="44"/>
      <c r="E130" s="3"/>
      <c r="F130" s="8"/>
      <c r="J130" s="3"/>
      <c r="K130"/>
      <c r="L130"/>
      <c r="T130" s="104"/>
    </row>
    <row r="131" spans="1:57" hidden="1">
      <c r="A131" s="8"/>
      <c r="B131" s="8"/>
      <c r="C131" s="3"/>
      <c r="D131" s="44"/>
      <c r="E131" s="3"/>
      <c r="F131" s="8"/>
      <c r="J131" s="3"/>
      <c r="K131"/>
      <c r="L131"/>
      <c r="T131" s="104"/>
    </row>
    <row r="132" spans="1:57" hidden="1">
      <c r="A132" s="8"/>
      <c r="B132" s="8"/>
      <c r="C132" s="3"/>
      <c r="D132" s="44"/>
      <c r="E132" s="3"/>
      <c r="F132" s="8"/>
      <c r="J132" s="3"/>
      <c r="K132"/>
      <c r="L132"/>
      <c r="T132" s="104"/>
    </row>
    <row r="133" spans="1:57" hidden="1">
      <c r="A133" s="8"/>
      <c r="B133" s="8"/>
      <c r="C133" s="3"/>
      <c r="D133" s="44"/>
      <c r="E133" s="3"/>
      <c r="F133" s="8"/>
      <c r="J133" s="3"/>
      <c r="K133"/>
      <c r="L133"/>
      <c r="T133" s="104"/>
    </row>
    <row r="134" spans="1:57" hidden="1">
      <c r="A134" s="8"/>
      <c r="B134" s="8"/>
      <c r="C134" s="3"/>
      <c r="D134" s="44"/>
      <c r="E134" s="3"/>
      <c r="F134" s="8"/>
      <c r="J134" s="3"/>
      <c r="K134"/>
      <c r="L134"/>
      <c r="T134" s="104"/>
    </row>
    <row r="135" spans="1:57" hidden="1">
      <c r="A135" s="8"/>
      <c r="B135" s="8"/>
      <c r="C135" s="3"/>
      <c r="D135" s="44"/>
      <c r="E135" s="3"/>
      <c r="F135" s="8"/>
      <c r="J135" s="3"/>
      <c r="K135"/>
      <c r="L135"/>
      <c r="T135" s="104"/>
    </row>
    <row r="136" spans="1:57" hidden="1">
      <c r="A136" s="8"/>
      <c r="B136" s="8"/>
      <c r="C136" s="3"/>
      <c r="D136" s="44"/>
      <c r="E136" s="3"/>
      <c r="F136" s="8"/>
      <c r="J136" s="3"/>
      <c r="K136"/>
      <c r="L136"/>
      <c r="T136" s="104"/>
    </row>
    <row r="137" spans="1:57" hidden="1">
      <c r="A137" s="8"/>
      <c r="B137" s="8"/>
      <c r="C137" s="3"/>
      <c r="D137" s="44"/>
      <c r="E137" s="3"/>
      <c r="F137" s="8"/>
      <c r="J137" s="3"/>
      <c r="K137"/>
      <c r="L137"/>
      <c r="T137" s="104"/>
    </row>
    <row r="138" spans="1:57" hidden="1">
      <c r="A138" s="8"/>
      <c r="B138" s="8"/>
      <c r="C138" s="3"/>
      <c r="D138" s="44"/>
      <c r="E138" s="3"/>
      <c r="F138" s="8"/>
      <c r="J138" s="3"/>
      <c r="K138"/>
      <c r="L138"/>
      <c r="T138" s="104"/>
    </row>
    <row r="139" spans="1:57" hidden="1">
      <c r="A139" s="8"/>
      <c r="B139" s="8"/>
      <c r="C139" s="3"/>
      <c r="D139" s="44"/>
      <c r="E139" s="3"/>
      <c r="F139" s="8"/>
      <c r="J139" s="3"/>
      <c r="K139"/>
      <c r="L139"/>
      <c r="T139" s="104"/>
    </row>
    <row r="140" spans="1:57" hidden="1">
      <c r="A140" s="8"/>
      <c r="B140" s="8"/>
      <c r="C140" s="3"/>
      <c r="D140" s="44"/>
      <c r="E140" s="3"/>
      <c r="F140" s="8"/>
      <c r="J140" s="3"/>
      <c r="K140"/>
      <c r="L140"/>
      <c r="T140" s="104"/>
    </row>
    <row r="141" spans="1:57" hidden="1">
      <c r="A141"/>
      <c r="B141"/>
      <c r="C141" s="12"/>
      <c r="D141" s="42"/>
      <c r="F141" s="8"/>
      <c r="G141" s="3"/>
      <c r="I141"/>
      <c r="J141" s="3"/>
      <c r="K141"/>
      <c r="L141"/>
      <c r="T141" s="104"/>
    </row>
    <row r="142" spans="1:57" hidden="1">
      <c r="A142"/>
      <c r="B142"/>
      <c r="C142" s="12"/>
      <c r="D142" s="42"/>
      <c r="F142" s="8"/>
      <c r="G142" s="3"/>
      <c r="I142"/>
      <c r="J142" s="3"/>
      <c r="K142"/>
      <c r="L142"/>
      <c r="T142" s="104"/>
    </row>
    <row r="143" spans="1:57" hidden="1">
      <c r="A143"/>
      <c r="B143"/>
      <c r="C143" s="12"/>
      <c r="D143" s="42"/>
      <c r="F143" s="8"/>
      <c r="G143" s="3"/>
      <c r="I143"/>
      <c r="J143" s="3"/>
      <c r="K143"/>
      <c r="L143"/>
      <c r="T143" s="104"/>
    </row>
    <row r="144" spans="1:57" s="8" customFormat="1" hidden="1">
      <c r="A144"/>
      <c r="B144"/>
      <c r="C144" s="12"/>
      <c r="D144" s="42"/>
      <c r="G144" s="3"/>
      <c r="H144" s="3"/>
      <c r="I144"/>
      <c r="J144" s="3"/>
      <c r="K144"/>
      <c r="L144"/>
      <c r="M144"/>
      <c r="N144"/>
      <c r="O144"/>
      <c r="P144"/>
      <c r="Q144"/>
      <c r="R144"/>
      <c r="S144"/>
      <c r="T144" s="10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</row>
    <row r="145" spans="1:58" s="8" customFormat="1" hidden="1">
      <c r="A145"/>
      <c r="B145"/>
      <c r="C145" s="12"/>
      <c r="D145" s="42"/>
      <c r="G145" s="3"/>
      <c r="H145" s="3"/>
      <c r="I145"/>
      <c r="J145" s="3"/>
      <c r="K145"/>
      <c r="L145"/>
      <c r="M145"/>
      <c r="N145"/>
      <c r="O145"/>
      <c r="P145"/>
      <c r="Q145"/>
      <c r="R145"/>
      <c r="S145"/>
      <c r="T145" s="104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</row>
    <row r="146" spans="1:58" s="8" customFormat="1" hidden="1">
      <c r="A146"/>
      <c r="B146"/>
      <c r="C146" s="12"/>
      <c r="D146" s="42"/>
      <c r="G146" s="3"/>
      <c r="H146" s="3"/>
      <c r="I146"/>
      <c r="J146" s="3"/>
      <c r="K146"/>
      <c r="L146"/>
      <c r="M146"/>
      <c r="N146"/>
      <c r="O146"/>
      <c r="P146"/>
      <c r="Q146"/>
      <c r="R146"/>
      <c r="S146"/>
      <c r="T146" s="104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</row>
    <row r="147" spans="1:58" s="8" customFormat="1" hidden="1">
      <c r="A147"/>
      <c r="B147"/>
      <c r="C147" s="12"/>
      <c r="D147" s="42"/>
      <c r="G147" s="3"/>
      <c r="H147" s="3"/>
      <c r="I147"/>
      <c r="J147" s="3"/>
      <c r="K147"/>
      <c r="L147"/>
      <c r="M147"/>
      <c r="N147"/>
      <c r="O147"/>
      <c r="P147"/>
      <c r="Q147"/>
      <c r="R147"/>
      <c r="S147"/>
      <c r="T147" s="104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</row>
    <row r="148" spans="1:58" s="8" customFormat="1" hidden="1">
      <c r="A148"/>
      <c r="B148"/>
      <c r="C148" s="12"/>
      <c r="D148" s="42"/>
      <c r="G148" s="3"/>
      <c r="H148" s="3"/>
      <c r="I148"/>
      <c r="J148" s="3"/>
      <c r="K148"/>
      <c r="L148"/>
      <c r="M148"/>
      <c r="N148"/>
      <c r="O148"/>
      <c r="P148"/>
      <c r="Q148"/>
      <c r="R148"/>
      <c r="S148"/>
      <c r="T148" s="104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</row>
    <row r="149" spans="1:58" s="8" customFormat="1" hidden="1">
      <c r="A149"/>
      <c r="B149"/>
      <c r="C149" s="12"/>
      <c r="D149" s="42"/>
      <c r="G149" s="3"/>
      <c r="H149" s="3"/>
      <c r="I149"/>
      <c r="J149" s="3"/>
      <c r="K149"/>
      <c r="L149"/>
      <c r="M149"/>
      <c r="N149"/>
      <c r="O149"/>
      <c r="P149"/>
      <c r="Q149"/>
      <c r="R149"/>
      <c r="S149"/>
      <c r="T149" s="104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</row>
    <row r="150" spans="1:58" s="8" customFormat="1" hidden="1">
      <c r="A150"/>
      <c r="B150"/>
      <c r="C150" s="12"/>
      <c r="D150" s="42"/>
      <c r="G150" s="3"/>
      <c r="H150" s="3"/>
      <c r="I150"/>
      <c r="J150" s="3"/>
      <c r="K150"/>
      <c r="L150"/>
      <c r="M150"/>
      <c r="N150"/>
      <c r="O150"/>
      <c r="P150"/>
      <c r="Q150"/>
      <c r="R150"/>
      <c r="S150"/>
      <c r="T150" s="104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</row>
    <row r="151" spans="1:58" s="8" customFormat="1" hidden="1">
      <c r="A151"/>
      <c r="B151"/>
      <c r="C151" s="12"/>
      <c r="D151" s="42"/>
      <c r="G151" s="3"/>
      <c r="H151" s="3"/>
      <c r="I151"/>
      <c r="J151" s="3"/>
      <c r="K151"/>
      <c r="L151"/>
      <c r="M151"/>
      <c r="N151"/>
      <c r="O151"/>
      <c r="P151"/>
      <c r="Q151"/>
      <c r="R151"/>
      <c r="S151"/>
      <c r="T151" s="104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</row>
    <row r="152" spans="1:58" s="8" customFormat="1" hidden="1">
      <c r="A152"/>
      <c r="B152"/>
      <c r="C152" s="12"/>
      <c r="D152" s="42"/>
      <c r="G152" s="3"/>
      <c r="H152" s="3"/>
      <c r="I152"/>
      <c r="J152" s="3"/>
      <c r="K152"/>
      <c r="L152"/>
      <c r="M152"/>
      <c r="N152"/>
      <c r="O152"/>
      <c r="P152"/>
      <c r="Q152"/>
      <c r="R152"/>
      <c r="S152"/>
      <c r="T152" s="104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</row>
    <row r="153" spans="1:58" s="8" customFormat="1" hidden="1">
      <c r="A153"/>
      <c r="B153"/>
      <c r="C153" s="3"/>
      <c r="D153" s="44"/>
      <c r="E153" s="3"/>
      <c r="H153" s="3"/>
      <c r="I153" s="3"/>
      <c r="J153" s="3"/>
      <c r="K153"/>
      <c r="L153"/>
      <c r="M153"/>
      <c r="N153"/>
      <c r="O153"/>
      <c r="P153"/>
      <c r="Q153"/>
      <c r="R153"/>
      <c r="S153"/>
      <c r="T153" s="104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s="8" customFormat="1" hidden="1">
      <c r="A154"/>
      <c r="B154"/>
      <c r="C154" s="3"/>
      <c r="D154" s="44"/>
      <c r="E154" s="3"/>
      <c r="H154" s="3"/>
      <c r="I154" s="3"/>
      <c r="J154" s="3"/>
      <c r="K154"/>
      <c r="L154"/>
      <c r="M154"/>
      <c r="N154"/>
      <c r="O154"/>
      <c r="P154"/>
      <c r="Q154"/>
      <c r="R154"/>
      <c r="S154"/>
      <c r="T154" s="10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s="8" customFormat="1" hidden="1">
      <c r="A155"/>
      <c r="B155"/>
      <c r="C155" s="3"/>
      <c r="D155" s="44"/>
      <c r="E155" s="3"/>
      <c r="H155" s="3"/>
      <c r="I155" s="3"/>
      <c r="J155" s="3"/>
      <c r="K155"/>
      <c r="L155"/>
      <c r="M155"/>
      <c r="N155"/>
      <c r="O155"/>
      <c r="P155"/>
      <c r="Q155"/>
      <c r="R155"/>
      <c r="S155"/>
      <c r="T155" s="104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s="8" customFormat="1" hidden="1">
      <c r="A156"/>
      <c r="B156"/>
      <c r="C156" s="3"/>
      <c r="D156" s="44"/>
      <c r="E156" s="3"/>
      <c r="H156" s="3"/>
      <c r="I156" s="3"/>
      <c r="J156" s="3"/>
      <c r="K156"/>
      <c r="L156"/>
      <c r="M156"/>
      <c r="N156"/>
      <c r="O156"/>
      <c r="P156"/>
      <c r="Q156"/>
      <c r="R156"/>
      <c r="S156"/>
      <c r="T156" s="104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s="8" customFormat="1" hidden="1">
      <c r="A157"/>
      <c r="B157"/>
      <c r="C157" s="3"/>
      <c r="D157" s="44"/>
      <c r="E157" s="3"/>
      <c r="H157" s="3"/>
      <c r="I157" s="3"/>
      <c r="J157" s="3"/>
      <c r="K157"/>
      <c r="L157"/>
      <c r="M157"/>
      <c r="N157"/>
      <c r="O157"/>
      <c r="P157"/>
      <c r="Q157"/>
      <c r="R157"/>
      <c r="S157"/>
      <c r="T157" s="104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s="8" customFormat="1" hidden="1">
      <c r="A158"/>
      <c r="B158"/>
      <c r="C158" s="3"/>
      <c r="D158" s="44"/>
      <c r="E158" s="3"/>
      <c r="H158" s="3"/>
      <c r="I158" s="3"/>
      <c r="J158" s="3"/>
      <c r="K158"/>
      <c r="L158"/>
      <c r="M158"/>
      <c r="N158"/>
      <c r="O158"/>
      <c r="P158"/>
      <c r="Q158"/>
      <c r="R158"/>
      <c r="S158"/>
      <c r="T158" s="104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s="8" customFormat="1" hidden="1">
      <c r="A159"/>
      <c r="B159"/>
      <c r="C159" s="3"/>
      <c r="D159" s="44"/>
      <c r="E159" s="3"/>
      <c r="H159" s="3"/>
      <c r="I159" s="3"/>
      <c r="J159" s="3"/>
      <c r="K159"/>
      <c r="L159"/>
      <c r="M159"/>
      <c r="N159"/>
      <c r="O159"/>
      <c r="P159"/>
      <c r="Q159"/>
      <c r="R159"/>
      <c r="S159"/>
      <c r="T159" s="104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s="8" customFormat="1" hidden="1">
      <c r="A160"/>
      <c r="B160"/>
      <c r="C160" s="3"/>
      <c r="D160" s="44"/>
      <c r="E160" s="3"/>
      <c r="H160" s="3"/>
      <c r="I160" s="3"/>
      <c r="J160" s="3"/>
      <c r="K160"/>
      <c r="L160"/>
      <c r="M160"/>
      <c r="N160"/>
      <c r="O160"/>
      <c r="P160"/>
      <c r="Q160"/>
      <c r="R160"/>
      <c r="S160"/>
      <c r="T160" s="104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9" s="8" customFormat="1" hidden="1">
      <c r="A161"/>
      <c r="B161"/>
      <c r="C161" s="3"/>
      <c r="D161" s="44"/>
      <c r="E161" s="3"/>
      <c r="H161" s="3"/>
      <c r="I161" s="3"/>
      <c r="J161" s="3"/>
      <c r="K161"/>
      <c r="L161"/>
      <c r="M161"/>
      <c r="N161"/>
      <c r="O161"/>
      <c r="P161"/>
      <c r="Q161"/>
      <c r="R161"/>
      <c r="S161"/>
      <c r="T161" s="104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9" s="8" customFormat="1" hidden="1">
      <c r="A162"/>
      <c r="B162"/>
      <c r="C162" s="3"/>
      <c r="D162" s="44"/>
      <c r="E162" s="3"/>
      <c r="H162" s="3"/>
      <c r="I162" s="3"/>
      <c r="J162" s="3"/>
      <c r="K162"/>
      <c r="L162"/>
      <c r="M162"/>
      <c r="N162"/>
      <c r="O162"/>
      <c r="P162"/>
      <c r="Q162"/>
      <c r="R162"/>
      <c r="S162"/>
      <c r="T162" s="104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9" s="8" customFormat="1" hidden="1">
      <c r="A163"/>
      <c r="B163"/>
      <c r="C163" s="3"/>
      <c r="D163" s="44"/>
      <c r="E163" s="3"/>
      <c r="H163" s="3"/>
      <c r="I163" s="3"/>
      <c r="J163" s="3"/>
      <c r="K163"/>
      <c r="L163"/>
      <c r="M163"/>
      <c r="N163"/>
      <c r="O163"/>
      <c r="P163"/>
      <c r="Q163"/>
      <c r="R163"/>
      <c r="S163"/>
      <c r="T163" s="104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9" s="8" customFormat="1" hidden="1">
      <c r="A164"/>
      <c r="B164"/>
      <c r="C164" s="3"/>
      <c r="D164" s="44"/>
      <c r="E164" s="3"/>
      <c r="H164" s="3"/>
      <c r="I164" s="3"/>
      <c r="J164" s="3"/>
      <c r="K164"/>
      <c r="L164"/>
      <c r="M164"/>
      <c r="N164"/>
      <c r="O164"/>
      <c r="P164"/>
      <c r="Q164"/>
      <c r="R164"/>
      <c r="S164"/>
      <c r="T164" s="10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9" s="8" customFormat="1" hidden="1">
      <c r="A165"/>
      <c r="B165"/>
      <c r="C165" s="3"/>
      <c r="D165" s="44"/>
      <c r="E165" s="3"/>
      <c r="H165" s="3"/>
      <c r="I165" s="3"/>
      <c r="J165" s="3"/>
      <c r="K165"/>
      <c r="L165"/>
      <c r="M165"/>
      <c r="N165"/>
      <c r="O165"/>
      <c r="P165"/>
      <c r="Q165"/>
      <c r="R165"/>
      <c r="S165"/>
      <c r="T165" s="104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9" s="8" customFormat="1" hidden="1">
      <c r="A166"/>
      <c r="B166"/>
      <c r="C166" s="3"/>
      <c r="D166" s="44"/>
      <c r="E166" s="3"/>
      <c r="H166" s="3"/>
      <c r="I166" s="3"/>
      <c r="J166" s="3"/>
      <c r="K166"/>
      <c r="L166"/>
      <c r="M166"/>
      <c r="N166"/>
      <c r="O166"/>
      <c r="P166"/>
      <c r="Q166"/>
      <c r="R166"/>
      <c r="S166"/>
      <c r="T166" s="104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9" s="8" customFormat="1" hidden="1">
      <c r="A167"/>
      <c r="B167"/>
      <c r="C167" s="3"/>
      <c r="D167" s="44"/>
      <c r="E167" s="3"/>
      <c r="H167" s="3"/>
      <c r="I167" s="3"/>
      <c r="J167" s="3"/>
      <c r="K167"/>
      <c r="L167"/>
      <c r="M167"/>
      <c r="N167"/>
      <c r="O167"/>
      <c r="P167"/>
      <c r="Q167"/>
      <c r="R167"/>
      <c r="S167"/>
      <c r="T167" s="104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9" s="8" customFormat="1" hidden="1">
      <c r="C168"/>
      <c r="D168" s="42"/>
      <c r="E168" s="12"/>
      <c r="F168" s="3"/>
      <c r="I168" s="3"/>
      <c r="J168" s="3"/>
      <c r="K168"/>
      <c r="L168"/>
      <c r="M168"/>
      <c r="N168"/>
      <c r="O168"/>
      <c r="P168"/>
      <c r="Q168"/>
      <c r="R168"/>
      <c r="S168"/>
      <c r="T168" s="104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1:59" s="8" customFormat="1" hidden="1">
      <c r="C169"/>
      <c r="D169" s="42"/>
      <c r="E169" s="12"/>
      <c r="F169" s="3"/>
      <c r="I169" s="3"/>
      <c r="J169" s="3"/>
      <c r="K169"/>
      <c r="L169"/>
      <c r="M169"/>
      <c r="N169"/>
      <c r="O169"/>
      <c r="P169"/>
      <c r="Q169"/>
      <c r="R169"/>
      <c r="S169"/>
      <c r="T169" s="104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1:59" s="8" customFormat="1" hidden="1">
      <c r="C170"/>
      <c r="D170" s="42"/>
      <c r="E170" s="12"/>
      <c r="F170" s="3"/>
      <c r="I170" s="3"/>
      <c r="J170" s="3"/>
      <c r="K170"/>
      <c r="L170"/>
      <c r="M170"/>
      <c r="N170"/>
      <c r="O170"/>
      <c r="P170"/>
      <c r="Q170"/>
      <c r="R170"/>
      <c r="S170"/>
      <c r="T170" s="104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1:59" s="8" customFormat="1" hidden="1">
      <c r="C171"/>
      <c r="D171" s="42"/>
      <c r="E171" s="12"/>
      <c r="F171" s="3"/>
      <c r="I171" s="3"/>
      <c r="J171" s="3"/>
      <c r="K171"/>
      <c r="L171"/>
      <c r="M171"/>
      <c r="N171"/>
      <c r="O171"/>
      <c r="P171"/>
      <c r="Q171"/>
      <c r="R171"/>
      <c r="S171"/>
      <c r="T171" s="104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1:59" s="8" customFormat="1" hidden="1">
      <c r="C172"/>
      <c r="D172" s="42"/>
      <c r="E172" s="12"/>
      <c r="F172" s="3"/>
      <c r="I172" s="3"/>
      <c r="J172" s="3"/>
      <c r="K172"/>
      <c r="L172"/>
      <c r="M172"/>
      <c r="N172"/>
      <c r="O172"/>
      <c r="P172"/>
      <c r="Q172"/>
      <c r="R172"/>
      <c r="S172"/>
      <c r="T172" s="104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1:59" s="8" customFormat="1" hidden="1">
      <c r="C173"/>
      <c r="D173" s="42"/>
      <c r="E173" s="12"/>
      <c r="F173" s="3"/>
      <c r="I173" s="3"/>
      <c r="J173" s="3"/>
      <c r="K173"/>
      <c r="L173"/>
      <c r="M173"/>
      <c r="N173"/>
      <c r="O173"/>
      <c r="P173"/>
      <c r="Q173"/>
      <c r="R173"/>
      <c r="S173"/>
      <c r="T173" s="104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1:59" s="8" customFormat="1" hidden="1">
      <c r="C174"/>
      <c r="D174" s="42"/>
      <c r="E174" s="12"/>
      <c r="F174" s="3"/>
      <c r="I174" s="3"/>
      <c r="J174" s="3"/>
      <c r="K174"/>
      <c r="L174"/>
      <c r="M174"/>
      <c r="N174"/>
      <c r="O174"/>
      <c r="P174"/>
      <c r="Q174"/>
      <c r="R174"/>
      <c r="S174"/>
      <c r="T174" s="10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1:59" s="8" customFormat="1" hidden="1">
      <c r="C175"/>
      <c r="D175" s="42"/>
      <c r="E175" s="12"/>
      <c r="F175" s="3"/>
      <c r="I175" s="3"/>
      <c r="J175" s="3"/>
      <c r="K175"/>
      <c r="L175"/>
      <c r="M175"/>
      <c r="N175"/>
      <c r="O175"/>
      <c r="P175"/>
      <c r="Q175"/>
      <c r="R175"/>
      <c r="S175"/>
      <c r="T175" s="104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1:59" s="8" customFormat="1" hidden="1">
      <c r="C176"/>
      <c r="D176" s="42"/>
      <c r="E176" s="12"/>
      <c r="F176" s="3"/>
      <c r="I176" s="3"/>
      <c r="J176" s="3"/>
      <c r="K176"/>
      <c r="L176"/>
      <c r="M176"/>
      <c r="N176"/>
      <c r="O176"/>
      <c r="P176"/>
      <c r="Q176"/>
      <c r="R176"/>
      <c r="S176"/>
      <c r="T176" s="104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3:59" s="8" customFormat="1" hidden="1">
      <c r="C177"/>
      <c r="D177" s="42"/>
      <c r="E177" s="12"/>
      <c r="F177" s="3"/>
      <c r="I177" s="3"/>
      <c r="J177" s="3"/>
      <c r="K177"/>
      <c r="L177"/>
      <c r="M177"/>
      <c r="N177"/>
      <c r="O177"/>
      <c r="P177"/>
      <c r="Q177"/>
      <c r="R177"/>
      <c r="S177"/>
      <c r="T177" s="104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3:59" s="8" customFormat="1" hidden="1">
      <c r="C178"/>
      <c r="D178" s="42"/>
      <c r="E178" s="12"/>
      <c r="F178" s="3"/>
      <c r="I178" s="3"/>
      <c r="J178" s="3"/>
      <c r="K178"/>
      <c r="L178"/>
      <c r="M178"/>
      <c r="N178"/>
      <c r="O178"/>
      <c r="P178"/>
      <c r="Q178"/>
      <c r="R178"/>
      <c r="S178"/>
      <c r="T178" s="104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3:59" s="8" customFormat="1" hidden="1">
      <c r="C179"/>
      <c r="D179" s="42"/>
      <c r="E179" s="12"/>
      <c r="F179" s="3"/>
      <c r="I179" s="3"/>
      <c r="J179" s="3"/>
      <c r="K179"/>
      <c r="L179"/>
      <c r="M179"/>
      <c r="N179"/>
      <c r="O179"/>
      <c r="P179"/>
      <c r="Q179"/>
      <c r="R179"/>
      <c r="S179"/>
      <c r="T179" s="104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3:59" s="8" customFormat="1" hidden="1">
      <c r="C180"/>
      <c r="D180" s="42"/>
      <c r="E180" s="12"/>
      <c r="F180" s="3"/>
      <c r="I180" s="3"/>
      <c r="J180" s="3"/>
      <c r="K180"/>
      <c r="L180"/>
      <c r="M180"/>
      <c r="N180"/>
      <c r="O180"/>
      <c r="P180"/>
      <c r="Q180"/>
      <c r="R180"/>
      <c r="S180"/>
      <c r="T180" s="104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3:59" s="8" customFormat="1" hidden="1">
      <c r="C181"/>
      <c r="D181" s="42"/>
      <c r="E181" s="12"/>
      <c r="F181" s="3"/>
      <c r="I181" s="3"/>
      <c r="J181" s="3"/>
      <c r="K181"/>
      <c r="L181"/>
      <c r="M181"/>
      <c r="N181"/>
      <c r="O181"/>
      <c r="P181"/>
      <c r="Q181"/>
      <c r="R181"/>
      <c r="S181"/>
      <c r="T181" s="104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3:59" s="8" customFormat="1" hidden="1">
      <c r="C182"/>
      <c r="D182" s="42"/>
      <c r="E182" s="12"/>
      <c r="F182" s="3"/>
      <c r="I182" s="3"/>
      <c r="J182" s="3"/>
      <c r="K182"/>
      <c r="L182"/>
      <c r="M182"/>
      <c r="N182"/>
      <c r="O182"/>
      <c r="P182"/>
      <c r="Q182"/>
      <c r="R182"/>
      <c r="S182"/>
      <c r="T182" s="104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3:59" s="8" customFormat="1" hidden="1">
      <c r="C183"/>
      <c r="D183" s="42"/>
      <c r="E183" s="12"/>
      <c r="F183" s="3"/>
      <c r="I183" s="3"/>
      <c r="J183" s="3"/>
      <c r="K183"/>
      <c r="L183"/>
      <c r="M183"/>
      <c r="N183"/>
      <c r="O183"/>
      <c r="P183"/>
      <c r="Q183"/>
      <c r="R183"/>
      <c r="S183"/>
      <c r="T183" s="104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3:59" s="8" customFormat="1" hidden="1">
      <c r="C184"/>
      <c r="D184" s="42"/>
      <c r="E184" s="12"/>
      <c r="F184" s="3"/>
      <c r="I184" s="3"/>
      <c r="J184" s="3"/>
      <c r="K184"/>
      <c r="L184"/>
      <c r="M184"/>
      <c r="N184"/>
      <c r="O184"/>
      <c r="P184"/>
      <c r="Q184"/>
      <c r="R184"/>
      <c r="S184"/>
      <c r="T184" s="10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3:59" s="8" customFormat="1" hidden="1">
      <c r="C185"/>
      <c r="D185" s="42"/>
      <c r="E185" s="12"/>
      <c r="F185" s="3"/>
      <c r="I185" s="3"/>
      <c r="J185" s="3"/>
      <c r="K185"/>
      <c r="L185"/>
      <c r="M185"/>
      <c r="N185"/>
      <c r="O185"/>
      <c r="P185"/>
      <c r="Q185"/>
      <c r="R185"/>
      <c r="S185"/>
      <c r="T185" s="104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3:59" s="8" customFormat="1" hidden="1">
      <c r="C186"/>
      <c r="D186" s="42"/>
      <c r="E186" s="12"/>
      <c r="F186" s="3"/>
      <c r="I186" s="3"/>
      <c r="J186" s="3"/>
      <c r="K186"/>
      <c r="L186"/>
      <c r="M186"/>
      <c r="N186"/>
      <c r="O186"/>
      <c r="P186"/>
      <c r="Q186"/>
      <c r="R186"/>
      <c r="S186"/>
      <c r="T186" s="104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3:59" s="8" customFormat="1" hidden="1">
      <c r="C187"/>
      <c r="D187" s="42"/>
      <c r="E187" s="12"/>
      <c r="F187" s="3"/>
      <c r="I187" s="3"/>
      <c r="J187" s="3"/>
      <c r="K187"/>
      <c r="L187"/>
      <c r="M187"/>
      <c r="N187"/>
      <c r="O187"/>
      <c r="P187"/>
      <c r="Q187"/>
      <c r="R187"/>
      <c r="S187"/>
      <c r="T187" s="104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3:59" s="8" customFormat="1" hidden="1">
      <c r="C188"/>
      <c r="D188" s="42"/>
      <c r="E188" s="12"/>
      <c r="F188" s="3"/>
      <c r="I188" s="3"/>
      <c r="J188" s="3"/>
      <c r="K188"/>
      <c r="L188"/>
      <c r="M188"/>
      <c r="N188"/>
      <c r="O188"/>
      <c r="P188"/>
      <c r="Q188"/>
      <c r="R188"/>
      <c r="S188"/>
      <c r="T188" s="104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3:59" s="8" customFormat="1" hidden="1">
      <c r="C189"/>
      <c r="D189" s="42"/>
      <c r="E189" s="12"/>
      <c r="F189" s="3"/>
      <c r="I189" s="3"/>
      <c r="J189" s="3"/>
      <c r="K189"/>
      <c r="L189"/>
      <c r="M189"/>
      <c r="N189"/>
      <c r="O189"/>
      <c r="P189"/>
      <c r="Q189"/>
      <c r="R189"/>
      <c r="S189"/>
      <c r="T189" s="104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3:59" s="8" customFormat="1" hidden="1">
      <c r="C190"/>
      <c r="D190" s="42"/>
      <c r="E190" s="12"/>
      <c r="F190" s="3"/>
      <c r="I190" s="3"/>
      <c r="J190" s="3"/>
      <c r="K190"/>
      <c r="L190"/>
      <c r="M190"/>
      <c r="N190"/>
      <c r="O190"/>
      <c r="P190"/>
      <c r="Q190"/>
      <c r="R190"/>
      <c r="S190"/>
      <c r="T190" s="104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3:59" s="8" customFormat="1" hidden="1">
      <c r="C191"/>
      <c r="D191" s="42"/>
      <c r="E191" s="12"/>
      <c r="F191" s="3"/>
      <c r="I191" s="3"/>
      <c r="J191" s="3"/>
      <c r="K191"/>
      <c r="L191"/>
      <c r="M191"/>
      <c r="N191"/>
      <c r="O191"/>
      <c r="P191"/>
      <c r="Q191"/>
      <c r="R191"/>
      <c r="S191"/>
      <c r="T191" s="104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3:59" s="8" customFormat="1" hidden="1">
      <c r="C192"/>
      <c r="D192" s="42"/>
      <c r="E192" s="12"/>
      <c r="F192" s="3"/>
      <c r="I192" s="3"/>
      <c r="J192" s="3"/>
      <c r="K192"/>
      <c r="L192"/>
      <c r="M192"/>
      <c r="N192"/>
      <c r="O192"/>
      <c r="P192"/>
      <c r="Q192"/>
      <c r="R192"/>
      <c r="S192"/>
      <c r="T192" s="104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3:61" s="8" customFormat="1" hidden="1">
      <c r="C193"/>
      <c r="D193" s="42"/>
      <c r="E193" s="12"/>
      <c r="F193" s="3"/>
      <c r="I193" s="3"/>
      <c r="J193" s="3"/>
      <c r="K193"/>
      <c r="L193"/>
      <c r="M193"/>
      <c r="N193"/>
      <c r="O193"/>
      <c r="P193"/>
      <c r="Q193"/>
      <c r="R193"/>
      <c r="S193"/>
      <c r="T193" s="104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3:61" s="8" customFormat="1" hidden="1">
      <c r="C194"/>
      <c r="D194" s="42"/>
      <c r="E194" s="12"/>
      <c r="F194" s="3"/>
      <c r="I194" s="3"/>
      <c r="J194" s="3"/>
      <c r="K194"/>
      <c r="L194"/>
      <c r="M194"/>
      <c r="N194"/>
      <c r="O194"/>
      <c r="P194"/>
      <c r="Q194"/>
      <c r="R194"/>
      <c r="S194"/>
      <c r="T194" s="10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3:61" s="8" customFormat="1" hidden="1">
      <c r="C195"/>
      <c r="D195" s="42"/>
      <c r="E195" s="12"/>
      <c r="F195" s="3"/>
      <c r="I195" s="3"/>
      <c r="J195" s="3"/>
      <c r="K195"/>
      <c r="L195"/>
      <c r="M195"/>
      <c r="N195"/>
      <c r="O195"/>
      <c r="P195"/>
      <c r="Q195"/>
      <c r="R195"/>
      <c r="S195"/>
      <c r="T195" s="104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3:61" s="8" customFormat="1" hidden="1">
      <c r="C196"/>
      <c r="D196" s="42"/>
      <c r="E196" s="12"/>
      <c r="F196" s="3"/>
      <c r="I196" s="3"/>
      <c r="J196" s="3"/>
      <c r="K196"/>
      <c r="L196"/>
      <c r="M196"/>
      <c r="N196"/>
      <c r="O196"/>
      <c r="P196"/>
      <c r="Q196"/>
      <c r="R196"/>
      <c r="S196"/>
      <c r="T196" s="104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3:61" s="8" customFormat="1" hidden="1">
      <c r="C197"/>
      <c r="D197" s="42"/>
      <c r="E197" s="12"/>
      <c r="F197" s="3"/>
      <c r="I197" s="3"/>
      <c r="J197" s="3"/>
      <c r="K197"/>
      <c r="L197"/>
      <c r="M197"/>
      <c r="N197"/>
      <c r="O197"/>
      <c r="P197"/>
      <c r="Q197"/>
      <c r="R197"/>
      <c r="S197"/>
      <c r="T197" s="104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3:61" s="8" customFormat="1" hidden="1">
      <c r="C198"/>
      <c r="D198" s="42"/>
      <c r="E198" s="12"/>
      <c r="F198" s="3"/>
      <c r="I198" s="3"/>
      <c r="J198" s="3"/>
      <c r="K198"/>
      <c r="L198"/>
      <c r="M198"/>
      <c r="N198"/>
      <c r="O198"/>
      <c r="P198"/>
      <c r="Q198"/>
      <c r="R198"/>
      <c r="S198"/>
      <c r="T198" s="104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3:61" s="8" customFormat="1" hidden="1">
      <c r="C199"/>
      <c r="D199" s="42"/>
      <c r="E199" s="12"/>
      <c r="F199" s="3"/>
      <c r="I199" s="3"/>
      <c r="J199" s="3"/>
      <c r="K199"/>
      <c r="L199"/>
      <c r="M199"/>
      <c r="N199"/>
      <c r="O199"/>
      <c r="P199"/>
      <c r="Q199"/>
      <c r="R199"/>
      <c r="S199"/>
      <c r="T199" s="104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3:61" s="8" customFormat="1" hidden="1">
      <c r="C200"/>
      <c r="D200" s="42"/>
      <c r="E200" s="12"/>
      <c r="F200" s="3"/>
      <c r="I200" s="3"/>
      <c r="J200" s="3"/>
      <c r="K200"/>
      <c r="L200"/>
      <c r="M200"/>
      <c r="N200"/>
      <c r="O200"/>
      <c r="P200"/>
      <c r="Q200"/>
      <c r="R200"/>
      <c r="S200"/>
      <c r="T200" s="104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  <row r="201" spans="3:61" s="8" customFormat="1" hidden="1">
      <c r="C201"/>
      <c r="D201" s="42"/>
      <c r="E201" s="12"/>
      <c r="F201" s="3"/>
      <c r="I201" s="3"/>
      <c r="J201" s="3"/>
      <c r="K201"/>
      <c r="L201"/>
      <c r="M201"/>
      <c r="N201"/>
      <c r="O201"/>
      <c r="P201"/>
      <c r="Q201"/>
      <c r="R201"/>
      <c r="S201"/>
      <c r="T201" s="104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</row>
    <row r="202" spans="3:61" s="8" customFormat="1" hidden="1">
      <c r="C202" s="6"/>
      <c r="D202"/>
      <c r="E202" s="3"/>
      <c r="F202" s="12"/>
      <c r="G202" s="3"/>
      <c r="I202" s="3"/>
      <c r="K202" s="3"/>
      <c r="L202"/>
      <c r="M202"/>
      <c r="N202"/>
      <c r="O202"/>
      <c r="P202"/>
      <c r="Q202"/>
      <c r="R202"/>
      <c r="S202"/>
      <c r="T202" s="104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</row>
    <row r="203" spans="3:61" s="8" customFormat="1" hidden="1">
      <c r="C203" s="6"/>
      <c r="D203"/>
      <c r="E203" s="3"/>
      <c r="F203" s="12"/>
      <c r="G203" s="3"/>
      <c r="I203" s="3"/>
      <c r="K203" s="3"/>
      <c r="L203"/>
      <c r="M203"/>
      <c r="N203"/>
      <c r="O203"/>
      <c r="P203"/>
      <c r="Q203"/>
      <c r="R203"/>
      <c r="S203"/>
      <c r="T203" s="104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</row>
    <row r="204" spans="3:61" s="8" customFormat="1" hidden="1">
      <c r="C204" s="6"/>
      <c r="D204"/>
      <c r="E204" s="3"/>
      <c r="F204" s="12"/>
      <c r="G204" s="3"/>
      <c r="I204" s="3"/>
      <c r="K204" s="3"/>
      <c r="L204"/>
      <c r="M204"/>
      <c r="N204"/>
      <c r="O204"/>
      <c r="P204"/>
      <c r="Q204"/>
      <c r="R204"/>
      <c r="S204"/>
      <c r="T204" s="1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</row>
    <row r="205" spans="3:61" s="8" customFormat="1" hidden="1">
      <c r="C205" s="6"/>
      <c r="D205" s="6"/>
      <c r="F205" s="42"/>
      <c r="G205" s="12"/>
      <c r="H205" s="3"/>
      <c r="K205" s="3"/>
      <c r="L205" s="3"/>
      <c r="M205"/>
      <c r="N205"/>
      <c r="O205"/>
      <c r="P205"/>
      <c r="Q205"/>
      <c r="R205"/>
      <c r="S205"/>
      <c r="T205" s="104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</row>
    <row r="206" spans="3:61" s="8" customFormat="1" hidden="1">
      <c r="C206" s="6"/>
      <c r="D206" s="6"/>
      <c r="F206" s="42"/>
      <c r="G206" s="12"/>
      <c r="H206" s="3"/>
      <c r="K206" s="3"/>
      <c r="L206" s="3"/>
      <c r="M206"/>
      <c r="N206"/>
      <c r="O206"/>
      <c r="P206"/>
      <c r="Q206"/>
      <c r="R206"/>
      <c r="S206"/>
      <c r="T206" s="104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</row>
    <row r="207" spans="3:61" s="8" customFormat="1" hidden="1">
      <c r="C207" s="6"/>
      <c r="D207" s="6"/>
      <c r="F207" s="42"/>
      <c r="G207" s="12"/>
      <c r="H207" s="3"/>
      <c r="K207" s="3"/>
      <c r="L207" s="3"/>
      <c r="M207"/>
      <c r="N207"/>
      <c r="O207"/>
      <c r="P207"/>
      <c r="Q207"/>
      <c r="R207"/>
      <c r="S207"/>
      <c r="T207" s="104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</row>
    <row r="208" spans="3:61" s="8" customFormat="1" hidden="1">
      <c r="C208" s="6"/>
      <c r="D208" s="6"/>
      <c r="F208" s="42"/>
      <c r="G208" s="12"/>
      <c r="H208" s="3"/>
      <c r="K208" s="3"/>
      <c r="L208" s="3"/>
      <c r="M208"/>
      <c r="N208"/>
      <c r="O208"/>
      <c r="P208"/>
      <c r="Q208"/>
      <c r="R208"/>
      <c r="S208"/>
      <c r="T208" s="104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</row>
    <row r="209" spans="1:61" s="8" customFormat="1" hidden="1">
      <c r="C209" s="6"/>
      <c r="D209" s="6"/>
      <c r="F209" s="42"/>
      <c r="G209" s="12"/>
      <c r="H209" s="3"/>
      <c r="K209" s="3"/>
      <c r="L209" s="3"/>
      <c r="M209"/>
      <c r="N209"/>
      <c r="O209"/>
      <c r="P209"/>
      <c r="Q209"/>
      <c r="R209"/>
      <c r="S209"/>
      <c r="T209" s="104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</row>
    <row r="210" spans="1:61" s="8" customFormat="1" hidden="1">
      <c r="C210" s="6"/>
      <c r="D210" s="6"/>
      <c r="F210" s="42"/>
      <c r="G210" s="12"/>
      <c r="H210" s="3"/>
      <c r="K210" s="3"/>
      <c r="L210" s="3"/>
      <c r="M210"/>
      <c r="N210"/>
      <c r="O210"/>
      <c r="P210"/>
      <c r="Q210"/>
      <c r="R210"/>
      <c r="S210"/>
      <c r="T210" s="104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s="8" customFormat="1" hidden="1">
      <c r="C211" s="6"/>
      <c r="D211" s="6"/>
      <c r="F211" s="42"/>
      <c r="G211" s="12"/>
      <c r="H211" s="3"/>
      <c r="K211" s="3"/>
      <c r="L211" s="3"/>
      <c r="M211"/>
      <c r="N211"/>
      <c r="O211"/>
      <c r="P211"/>
      <c r="Q211"/>
      <c r="R211"/>
      <c r="S211"/>
      <c r="T211" s="104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</row>
    <row r="212" spans="1:61" s="8" customFormat="1" hidden="1">
      <c r="C212" s="6"/>
      <c r="D212" s="6"/>
      <c r="F212" s="42"/>
      <c r="G212" s="12"/>
      <c r="H212" s="3"/>
      <c r="K212" s="3"/>
      <c r="L212" s="3"/>
      <c r="M212"/>
      <c r="N212"/>
      <c r="O212"/>
      <c r="P212"/>
      <c r="Q212"/>
      <c r="R212"/>
      <c r="S212"/>
      <c r="T212" s="104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</row>
    <row r="213" spans="1:61" s="8" customFormat="1" hidden="1">
      <c r="C213" s="6"/>
      <c r="D213" s="6"/>
      <c r="F213" s="42"/>
      <c r="G213" s="12"/>
      <c r="H213" s="3"/>
      <c r="K213" s="3"/>
      <c r="L213" s="3"/>
      <c r="M213"/>
      <c r="N213"/>
      <c r="O213"/>
      <c r="P213"/>
      <c r="Q213"/>
      <c r="R213"/>
      <c r="S213"/>
      <c r="T213" s="104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</row>
    <row r="214" spans="1:61" s="8" customFormat="1" hidden="1">
      <c r="C214" s="6"/>
      <c r="D214" s="6"/>
      <c r="F214" s="42"/>
      <c r="G214" s="12"/>
      <c r="H214" s="3"/>
      <c r="K214" s="3"/>
      <c r="L214" s="3"/>
      <c r="M214"/>
      <c r="N214"/>
      <c r="O214"/>
      <c r="P214"/>
      <c r="Q214"/>
      <c r="R214"/>
      <c r="S214"/>
      <c r="T214" s="10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</row>
    <row r="215" spans="1:61" s="8" customFormat="1" hidden="1">
      <c r="C215" s="6"/>
      <c r="D215" s="6"/>
      <c r="F215" s="42"/>
      <c r="G215" s="12"/>
      <c r="H215" s="3"/>
      <c r="K215" s="3"/>
      <c r="L215" s="3"/>
      <c r="M215"/>
      <c r="N215"/>
      <c r="O215"/>
      <c r="P215"/>
      <c r="Q215"/>
      <c r="R215"/>
      <c r="S215"/>
      <c r="T215" s="104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</row>
    <row r="216" spans="1:61" s="8" customFormat="1" hidden="1">
      <c r="C216" s="6"/>
      <c r="D216" s="6"/>
      <c r="F216" s="42"/>
      <c r="G216" s="12"/>
      <c r="H216" s="3"/>
      <c r="K216" s="3"/>
      <c r="L216" s="3"/>
      <c r="M216"/>
      <c r="N216"/>
      <c r="O216"/>
      <c r="P216"/>
      <c r="Q216"/>
      <c r="R216"/>
      <c r="S216"/>
      <c r="T216" s="104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</row>
    <row r="217" spans="1:61" s="8" customFormat="1" hidden="1">
      <c r="C217" s="6"/>
      <c r="D217" s="42"/>
      <c r="E217" s="3"/>
      <c r="F217" s="42"/>
      <c r="G217" s="12"/>
      <c r="H217" s="3"/>
      <c r="K217" s="3"/>
      <c r="L217" s="3"/>
      <c r="M217"/>
      <c r="N217"/>
      <c r="O217"/>
      <c r="P217"/>
      <c r="Q217"/>
      <c r="R217"/>
      <c r="S217"/>
      <c r="T217" s="104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</row>
    <row r="218" spans="1:61" hidden="1">
      <c r="A218" s="8"/>
      <c r="B218" s="8"/>
      <c r="F218" s="42"/>
      <c r="G218" s="12"/>
      <c r="I218" s="8"/>
      <c r="J218" s="8"/>
      <c r="K218" s="3"/>
      <c r="T218" s="104"/>
    </row>
    <row r="219" spans="1:61" hidden="1">
      <c r="A219" s="8"/>
      <c r="B219" s="8"/>
      <c r="F219" s="42"/>
      <c r="G219" s="12"/>
      <c r="I219" s="8"/>
      <c r="J219" s="8"/>
      <c r="K219" s="3"/>
      <c r="T219" s="104"/>
    </row>
    <row r="220" spans="1:61" hidden="1">
      <c r="A220" s="8"/>
      <c r="B220" s="8"/>
      <c r="F220" s="42"/>
      <c r="G220" s="12"/>
      <c r="I220" s="8"/>
      <c r="J220" s="8"/>
      <c r="K220" s="3"/>
      <c r="T220" s="104"/>
    </row>
    <row r="221" spans="1:61" hidden="1">
      <c r="A221" s="8"/>
      <c r="B221" s="8"/>
      <c r="F221" s="42"/>
      <c r="G221" s="12"/>
      <c r="I221" s="8"/>
      <c r="J221" s="8"/>
      <c r="K221" s="3"/>
      <c r="T221" s="104"/>
    </row>
    <row r="222" spans="1:61" hidden="1">
      <c r="A222" s="8"/>
      <c r="B222" s="8"/>
      <c r="F222" s="42"/>
      <c r="G222" s="12"/>
      <c r="I222" s="8"/>
      <c r="J222" s="8"/>
      <c r="K222" s="3"/>
      <c r="T222" s="104"/>
    </row>
    <row r="223" spans="1:61" hidden="1">
      <c r="A223" s="8"/>
      <c r="B223" s="8"/>
      <c r="F223" s="42"/>
      <c r="G223" s="12"/>
      <c r="I223" s="8"/>
      <c r="J223" s="8"/>
      <c r="K223" s="3"/>
      <c r="T223" s="104"/>
    </row>
    <row r="224" spans="1:61" hidden="1">
      <c r="A224" s="8"/>
      <c r="B224" s="8"/>
      <c r="F224" s="42"/>
      <c r="G224" s="12"/>
      <c r="I224" s="8"/>
      <c r="J224" s="8"/>
      <c r="K224" s="3"/>
      <c r="T224" s="104"/>
    </row>
    <row r="225" spans="1:20" hidden="1">
      <c r="A225" s="8"/>
      <c r="B225" s="8"/>
      <c r="F225" s="42"/>
      <c r="G225" s="12"/>
      <c r="I225" s="8"/>
      <c r="J225" s="8"/>
      <c r="K225" s="3"/>
      <c r="T225" s="104"/>
    </row>
    <row r="226" spans="1:20" hidden="1">
      <c r="A226" s="8"/>
      <c r="B226" s="8"/>
      <c r="F226" s="42"/>
      <c r="G226" s="12"/>
      <c r="I226" s="8"/>
      <c r="J226" s="8"/>
      <c r="K226" s="3"/>
      <c r="T226" s="104"/>
    </row>
    <row r="227" spans="1:20" hidden="1">
      <c r="A227" s="8"/>
      <c r="B227" s="8"/>
      <c r="F227" s="42"/>
      <c r="G227" s="12"/>
      <c r="I227" s="8"/>
      <c r="J227" s="8"/>
      <c r="K227" s="3"/>
      <c r="T227" s="104"/>
    </row>
    <row r="228" spans="1:20" hidden="1">
      <c r="A228" s="8"/>
      <c r="B228" s="8"/>
      <c r="F228" s="42"/>
      <c r="G228" s="12"/>
      <c r="I228" s="8"/>
      <c r="J228" s="8"/>
      <c r="K228" s="3"/>
      <c r="T228" s="104"/>
    </row>
    <row r="229" spans="1:20" hidden="1">
      <c r="A229" s="8"/>
      <c r="B229" s="8"/>
      <c r="F229" s="42"/>
      <c r="G229" s="12"/>
      <c r="I229" s="8"/>
      <c r="J229" s="8"/>
      <c r="K229" s="3"/>
      <c r="T229" s="104"/>
    </row>
    <row r="230" spans="1:20" hidden="1">
      <c r="A230" s="8"/>
      <c r="B230" s="8"/>
      <c r="F230" s="42"/>
      <c r="G230" s="12"/>
      <c r="I230" s="8"/>
      <c r="J230" s="8"/>
      <c r="K230" s="3"/>
      <c r="T230" s="104"/>
    </row>
    <row r="231" spans="1:20" hidden="1">
      <c r="A231" s="8"/>
      <c r="B231" s="8"/>
      <c r="F231" s="42"/>
      <c r="G231" s="12"/>
      <c r="I231" s="8"/>
      <c r="J231" s="8"/>
      <c r="K231" s="3"/>
      <c r="T231" s="104"/>
    </row>
    <row r="232" spans="1:20" hidden="1">
      <c r="A232" s="8"/>
      <c r="B232" s="8"/>
      <c r="F232" s="42"/>
      <c r="G232" s="12"/>
      <c r="I232" s="8"/>
      <c r="J232" s="8"/>
      <c r="K232" s="3"/>
      <c r="T232" s="104"/>
    </row>
    <row r="233" spans="1:20" hidden="1">
      <c r="A233" s="8"/>
      <c r="B233" s="8"/>
      <c r="F233" s="42"/>
      <c r="G233" s="12"/>
      <c r="I233" s="8"/>
      <c r="J233" s="8"/>
      <c r="K233" s="3"/>
      <c r="T233" s="104"/>
    </row>
    <row r="234" spans="1:20" hidden="1">
      <c r="A234" s="8"/>
      <c r="B234" s="8"/>
      <c r="F234" s="42"/>
      <c r="G234" s="12"/>
      <c r="I234" s="8"/>
      <c r="J234" s="8"/>
      <c r="K234" s="3"/>
      <c r="T234" s="104"/>
    </row>
    <row r="235" spans="1:20" hidden="1">
      <c r="A235" s="8"/>
      <c r="B235" s="8"/>
      <c r="F235" s="42"/>
      <c r="G235" s="12"/>
      <c r="I235" s="8"/>
      <c r="J235" s="8"/>
      <c r="K235" s="3"/>
      <c r="T235" s="104"/>
    </row>
    <row r="236" spans="1:20" hidden="1">
      <c r="A236" s="8"/>
      <c r="B236" s="8"/>
      <c r="F236" s="42"/>
      <c r="G236" s="12"/>
      <c r="I236" s="8"/>
      <c r="J236" s="8"/>
      <c r="K236" s="3"/>
      <c r="T236" s="104"/>
    </row>
    <row r="237" spans="1:20" hidden="1">
      <c r="A237" s="8"/>
      <c r="B237" s="8"/>
      <c r="F237" s="42"/>
      <c r="G237" s="12"/>
      <c r="I237" s="8"/>
      <c r="J237" s="8"/>
      <c r="K237" s="3"/>
      <c r="T237" s="104"/>
    </row>
    <row r="238" spans="1:20" hidden="1">
      <c r="A238" s="8"/>
      <c r="B238" s="8"/>
      <c r="F238" s="42"/>
      <c r="G238" s="12"/>
      <c r="I238" s="8"/>
      <c r="J238" s="8"/>
      <c r="K238" s="3"/>
      <c r="T238" s="104"/>
    </row>
    <row r="239" spans="1:20" hidden="1">
      <c r="A239" s="8"/>
      <c r="B239" s="8"/>
      <c r="F239" s="42"/>
      <c r="G239" s="12"/>
      <c r="I239" s="8"/>
      <c r="J239" s="8"/>
      <c r="K239" s="3"/>
      <c r="T239" s="104"/>
    </row>
    <row r="240" spans="1:20" hidden="1">
      <c r="A240" s="8"/>
      <c r="B240" s="8"/>
      <c r="F240" s="42"/>
      <c r="G240" s="12"/>
      <c r="I240" s="8"/>
      <c r="J240" s="8"/>
      <c r="K240" s="3"/>
      <c r="T240" s="104"/>
    </row>
    <row r="241" spans="1:20" hidden="1">
      <c r="A241" s="8"/>
      <c r="B241" s="8"/>
      <c r="F241" s="42"/>
      <c r="G241" s="12"/>
      <c r="I241" s="8"/>
      <c r="J241" s="8"/>
      <c r="K241" s="3"/>
      <c r="T241" s="104"/>
    </row>
    <row r="242" spans="1:20" hidden="1">
      <c r="A242" s="8"/>
      <c r="B242" s="8"/>
      <c r="F242" s="42"/>
      <c r="G242" s="12"/>
      <c r="I242" s="8"/>
      <c r="J242" s="8"/>
      <c r="K242" s="3"/>
      <c r="T242" s="104"/>
    </row>
    <row r="243" spans="1:20" hidden="1">
      <c r="A243" s="8"/>
      <c r="B243" s="8"/>
      <c r="F243" s="42"/>
      <c r="G243" s="12"/>
      <c r="I243" s="8"/>
      <c r="J243" s="8"/>
      <c r="K243" s="3"/>
      <c r="T243" s="104"/>
    </row>
    <row r="244" spans="1:20" hidden="1">
      <c r="A244" s="8"/>
      <c r="B244" s="8"/>
      <c r="F244" s="42"/>
      <c r="G244" s="12"/>
      <c r="I244" s="8"/>
      <c r="J244" s="8"/>
      <c r="K244" s="3"/>
      <c r="T244" s="104"/>
    </row>
    <row r="245" spans="1:20" hidden="1">
      <c r="A245" s="8"/>
      <c r="B245" s="8"/>
      <c r="F245" s="42"/>
      <c r="G245" s="12"/>
      <c r="I245" s="8"/>
      <c r="J245" s="8"/>
      <c r="K245" s="3"/>
      <c r="T245" s="104"/>
    </row>
    <row r="246" spans="1:20" hidden="1">
      <c r="A246" s="8"/>
      <c r="B246" s="8"/>
      <c r="F246" s="42"/>
      <c r="G246" s="12"/>
      <c r="I246" s="8"/>
      <c r="J246" s="8"/>
      <c r="K246" s="3"/>
      <c r="T246" s="104"/>
    </row>
    <row r="247" spans="1:20" hidden="1">
      <c r="A247" s="8"/>
      <c r="B247" s="8"/>
      <c r="F247" s="42"/>
      <c r="G247" s="12"/>
      <c r="I247" s="8"/>
      <c r="J247" s="8"/>
      <c r="K247" s="3"/>
      <c r="T247" s="104"/>
    </row>
    <row r="248" spans="1:20" hidden="1">
      <c r="A248" s="8"/>
      <c r="B248" s="8"/>
      <c r="F248" s="42"/>
      <c r="G248" s="12"/>
      <c r="I248" s="8"/>
      <c r="J248" s="8"/>
      <c r="K248" s="3"/>
      <c r="T248" s="104"/>
    </row>
    <row r="249" spans="1:20" hidden="1">
      <c r="A249" s="8"/>
      <c r="B249" s="8"/>
      <c r="F249" s="42"/>
      <c r="G249" s="12"/>
      <c r="I249" s="8"/>
      <c r="J249" s="8"/>
      <c r="K249" s="3"/>
      <c r="T249" s="104"/>
    </row>
    <row r="250" spans="1:20" hidden="1">
      <c r="A250" s="8"/>
      <c r="B250" s="8"/>
      <c r="F250" s="42"/>
      <c r="G250" s="12"/>
      <c r="I250" s="8"/>
      <c r="J250" s="8"/>
      <c r="K250" s="3"/>
      <c r="T250" s="104"/>
    </row>
    <row r="251" spans="1:20" hidden="1">
      <c r="A251" s="8"/>
      <c r="B251" s="8"/>
      <c r="F251" s="42"/>
      <c r="G251" s="12"/>
      <c r="I251" s="8"/>
      <c r="J251" s="8"/>
      <c r="K251" s="3"/>
      <c r="T251" s="104"/>
    </row>
    <row r="252" spans="1:20" hidden="1">
      <c r="A252" s="8"/>
      <c r="B252" s="8"/>
      <c r="F252" s="42"/>
      <c r="G252" s="12"/>
      <c r="I252" s="8"/>
      <c r="J252" s="8"/>
      <c r="K252" s="3"/>
      <c r="T252" s="104"/>
    </row>
    <row r="253" spans="1:20" hidden="1">
      <c r="A253" s="8"/>
      <c r="B253" s="8"/>
      <c r="F253" s="42"/>
      <c r="G253" s="12"/>
      <c r="I253" s="8"/>
      <c r="J253" s="8"/>
      <c r="K253" s="3"/>
      <c r="T253" s="104"/>
    </row>
    <row r="254" spans="1:20" hidden="1">
      <c r="A254" s="8"/>
      <c r="B254" s="8"/>
      <c r="F254" s="42"/>
      <c r="G254" s="12"/>
      <c r="I254" s="8"/>
      <c r="J254" s="8"/>
      <c r="K254" s="3"/>
      <c r="T254" s="104"/>
    </row>
    <row r="255" spans="1:20" hidden="1">
      <c r="A255" s="8"/>
      <c r="B255" s="8"/>
      <c r="F255" s="42"/>
      <c r="G255" s="12"/>
      <c r="I255" s="8"/>
      <c r="J255" s="8"/>
      <c r="K255" s="3"/>
      <c r="T255" s="104"/>
    </row>
    <row r="256" spans="1:20" hidden="1">
      <c r="A256" s="8"/>
      <c r="B256" s="8"/>
      <c r="F256" s="42"/>
      <c r="G256" s="12"/>
      <c r="I256" s="8"/>
      <c r="J256" s="8"/>
      <c r="K256" s="3"/>
      <c r="T256" s="104"/>
    </row>
    <row r="257" spans="1:20" hidden="1">
      <c r="A257" s="8"/>
      <c r="B257" s="8"/>
      <c r="F257" s="42"/>
      <c r="G257" s="12"/>
      <c r="I257" s="8"/>
      <c r="J257" s="8"/>
      <c r="K257" s="3"/>
      <c r="T257" s="104"/>
    </row>
    <row r="258" spans="1:20" hidden="1">
      <c r="A258" s="8"/>
      <c r="B258" s="8"/>
      <c r="F258" s="42"/>
      <c r="G258" s="12"/>
      <c r="I258" s="8"/>
      <c r="J258" s="8"/>
      <c r="K258" s="3"/>
      <c r="T258" s="104"/>
    </row>
    <row r="259" spans="1:20" hidden="1">
      <c r="A259" s="8"/>
      <c r="B259" s="8"/>
      <c r="F259" s="42"/>
      <c r="G259" s="12"/>
      <c r="I259" s="8"/>
      <c r="J259" s="8"/>
      <c r="K259" s="3"/>
      <c r="T259" s="104"/>
    </row>
    <row r="260" spans="1:20" hidden="1">
      <c r="A260" s="8"/>
      <c r="B260" s="8"/>
      <c r="F260" s="42"/>
      <c r="G260" s="12"/>
      <c r="I260" s="8"/>
      <c r="J260" s="8"/>
      <c r="K260" s="3"/>
      <c r="T260" s="104"/>
    </row>
    <row r="261" spans="1:20" hidden="1">
      <c r="A261" s="8"/>
      <c r="B261" s="8"/>
      <c r="F261" s="42"/>
      <c r="G261" s="12"/>
      <c r="I261" s="8"/>
      <c r="J261" s="8"/>
      <c r="K261" s="3"/>
      <c r="T261" s="104"/>
    </row>
    <row r="262" spans="1:20" hidden="1">
      <c r="A262" s="8"/>
      <c r="B262" s="8"/>
      <c r="F262" s="42"/>
      <c r="G262" s="12"/>
      <c r="I262" s="8"/>
      <c r="J262" s="8"/>
      <c r="K262" s="3"/>
      <c r="T262" s="104"/>
    </row>
    <row r="263" spans="1:20" hidden="1">
      <c r="A263" s="8"/>
      <c r="B263" s="8"/>
      <c r="F263" s="42"/>
      <c r="G263" s="12"/>
      <c r="I263" s="8"/>
      <c r="J263" s="8"/>
      <c r="K263" s="3"/>
      <c r="T263" s="104"/>
    </row>
    <row r="264" spans="1:20" hidden="1">
      <c r="A264" s="8"/>
      <c r="B264" s="8"/>
      <c r="F264" s="42"/>
      <c r="G264" s="12"/>
      <c r="I264" s="8"/>
      <c r="J264" s="8"/>
      <c r="K264" s="3"/>
      <c r="T264" s="104"/>
    </row>
    <row r="265" spans="1:20" hidden="1">
      <c r="A265" s="8"/>
      <c r="B265" s="8"/>
      <c r="F265" s="42"/>
      <c r="G265" s="12"/>
      <c r="I265" s="8"/>
      <c r="J265" s="8"/>
      <c r="K265" s="3"/>
      <c r="T265" s="104"/>
    </row>
    <row r="266" spans="1:20" hidden="1">
      <c r="A266" s="8"/>
      <c r="B266" s="8"/>
      <c r="F266" s="42"/>
      <c r="G266" s="12"/>
      <c r="I266" s="8"/>
      <c r="J266" s="8"/>
      <c r="K266" s="3"/>
      <c r="T266" s="104"/>
    </row>
    <row r="267" spans="1:20" hidden="1">
      <c r="A267" s="8"/>
      <c r="B267" s="8"/>
      <c r="F267" s="42"/>
      <c r="G267" s="12"/>
      <c r="I267" s="8"/>
      <c r="J267" s="8"/>
      <c r="K267" s="3"/>
      <c r="T267" s="104"/>
    </row>
    <row r="268" spans="1:20" hidden="1">
      <c r="A268" s="8"/>
      <c r="B268" s="8"/>
      <c r="F268" s="42"/>
      <c r="G268" s="12"/>
      <c r="I268" s="8"/>
      <c r="J268" s="8"/>
      <c r="K268" s="3"/>
      <c r="T268" s="104"/>
    </row>
    <row r="269" spans="1:20" hidden="1">
      <c r="A269" s="8"/>
      <c r="B269" s="8"/>
      <c r="F269" s="42"/>
      <c r="G269" s="12"/>
      <c r="I269" s="8"/>
      <c r="J269" s="8"/>
      <c r="K269" s="3"/>
      <c r="T269" s="104"/>
    </row>
    <row r="270" spans="1:20" hidden="1">
      <c r="A270" s="8"/>
      <c r="B270" s="8"/>
      <c r="F270" s="42"/>
      <c r="G270" s="12"/>
      <c r="I270" s="8"/>
      <c r="J270" s="8"/>
      <c r="K270" s="3"/>
      <c r="T270" s="104"/>
    </row>
    <row r="271" spans="1:20" hidden="1">
      <c r="A271" s="8"/>
      <c r="B271" s="8"/>
      <c r="F271" s="42"/>
      <c r="G271" s="12"/>
      <c r="I271" s="8"/>
      <c r="J271" s="8"/>
      <c r="K271" s="3"/>
      <c r="T271" s="104"/>
    </row>
    <row r="272" spans="1:20" hidden="1">
      <c r="A272" s="8"/>
      <c r="B272" s="8"/>
      <c r="F272" s="42"/>
      <c r="G272" s="12"/>
      <c r="I272" s="8"/>
      <c r="J272" s="8"/>
      <c r="K272" s="3"/>
      <c r="T272" s="104"/>
    </row>
    <row r="273" spans="1:20" hidden="1">
      <c r="A273" s="8"/>
      <c r="B273" s="8"/>
      <c r="F273" s="42"/>
      <c r="G273" s="12"/>
      <c r="I273" s="8"/>
      <c r="J273" s="8"/>
      <c r="K273" s="3"/>
      <c r="T273" s="104"/>
    </row>
    <row r="274" spans="1:20" hidden="1">
      <c r="A274" s="8"/>
      <c r="B274" s="8"/>
      <c r="F274" s="42"/>
      <c r="G274" s="12"/>
      <c r="I274" s="8"/>
      <c r="J274" s="8"/>
      <c r="K274" s="3"/>
      <c r="T274" s="104"/>
    </row>
    <row r="275" spans="1:20" hidden="1">
      <c r="A275" s="8"/>
      <c r="B275" s="8"/>
      <c r="F275" s="42"/>
      <c r="G275" s="12"/>
      <c r="I275" s="8"/>
      <c r="J275" s="8"/>
      <c r="K275" s="3"/>
      <c r="T275" s="104"/>
    </row>
    <row r="276" spans="1:20" hidden="1">
      <c r="A276" s="8"/>
      <c r="B276" s="8"/>
      <c r="G276" s="3"/>
      <c r="H276" s="12"/>
      <c r="I276" s="8"/>
      <c r="J276" s="3"/>
      <c r="K276" s="3"/>
      <c r="T276" s="104"/>
    </row>
    <row r="277" spans="1:20" hidden="1">
      <c r="T277" s="104"/>
    </row>
    <row r="278" spans="1:20" hidden="1">
      <c r="T278" s="104"/>
    </row>
    <row r="279" spans="1:20" hidden="1">
      <c r="T279" s="104"/>
    </row>
    <row r="280" spans="1:20" hidden="1">
      <c r="T280" s="104"/>
    </row>
    <row r="281" spans="1:20" hidden="1">
      <c r="T281" s="104"/>
    </row>
    <row r="282" spans="1:20" hidden="1">
      <c r="T282" s="104"/>
    </row>
    <row r="283" spans="1:20" hidden="1">
      <c r="T283" s="104"/>
    </row>
    <row r="284" spans="1:20" hidden="1">
      <c r="T284" s="104"/>
    </row>
    <row r="285" spans="1:20" hidden="1">
      <c r="T285" s="104"/>
    </row>
    <row r="286" spans="1:20" hidden="1">
      <c r="T286" s="104"/>
    </row>
    <row r="287" spans="1:20" hidden="1">
      <c r="T287" s="104"/>
    </row>
    <row r="288" spans="1:20" hidden="1">
      <c r="T288" s="104"/>
    </row>
    <row r="289" spans="20:20" hidden="1">
      <c r="T289" s="104"/>
    </row>
    <row r="290" spans="20:20" hidden="1">
      <c r="T290" s="104"/>
    </row>
    <row r="291" spans="20:20" hidden="1">
      <c r="T291" s="104"/>
    </row>
    <row r="292" spans="20:20" hidden="1">
      <c r="T292" s="104"/>
    </row>
    <row r="293" spans="20:20" hidden="1">
      <c r="T293" s="104"/>
    </row>
    <row r="294" spans="20:20" hidden="1">
      <c r="T294" s="104"/>
    </row>
    <row r="295" spans="20:20" hidden="1">
      <c r="T295" s="104"/>
    </row>
    <row r="296" spans="20:20" hidden="1">
      <c r="T296" s="104"/>
    </row>
    <row r="297" spans="20:20" hidden="1">
      <c r="T297" s="104"/>
    </row>
    <row r="298" spans="20:20" hidden="1">
      <c r="T298" s="104"/>
    </row>
    <row r="299" spans="20:20" hidden="1">
      <c r="T299" s="104"/>
    </row>
    <row r="300" spans="20:20" hidden="1">
      <c r="T300" s="104"/>
    </row>
    <row r="301" spans="20:20" hidden="1">
      <c r="T301" s="104"/>
    </row>
    <row r="302" spans="20:20" hidden="1">
      <c r="T302" s="104"/>
    </row>
    <row r="303" spans="20:20" hidden="1">
      <c r="T303" s="104"/>
    </row>
    <row r="304" spans="20:20" hidden="1">
      <c r="T304" s="104"/>
    </row>
    <row r="305" spans="20:20" hidden="1">
      <c r="T305" s="104"/>
    </row>
    <row r="306" spans="20:20" hidden="1">
      <c r="T306" s="104"/>
    </row>
    <row r="307" spans="20:20" hidden="1">
      <c r="T307" s="104"/>
    </row>
    <row r="308" spans="20:20" hidden="1">
      <c r="T308" s="104"/>
    </row>
    <row r="309" spans="20:20" hidden="1">
      <c r="T309" s="104"/>
    </row>
    <row r="310" spans="20:20" hidden="1">
      <c r="T310" s="104"/>
    </row>
    <row r="311" spans="20:20" hidden="1">
      <c r="T311" s="104"/>
    </row>
    <row r="312" spans="20:20" hidden="1">
      <c r="T312" s="104"/>
    </row>
    <row r="313" spans="20:20" hidden="1">
      <c r="T313" s="104"/>
    </row>
    <row r="314" spans="20:20" hidden="1">
      <c r="T314" s="104"/>
    </row>
    <row r="315" spans="20:20" hidden="1">
      <c r="T315" s="104"/>
    </row>
    <row r="316" spans="20:20" hidden="1">
      <c r="T316" s="104"/>
    </row>
    <row r="317" spans="20:20" hidden="1">
      <c r="T317" s="104"/>
    </row>
    <row r="318" spans="20:20" hidden="1">
      <c r="T318" s="104"/>
    </row>
    <row r="319" spans="20:20" hidden="1">
      <c r="T319" s="104"/>
    </row>
    <row r="320" spans="20:20" hidden="1">
      <c r="T320" s="104"/>
    </row>
    <row r="321" spans="20:20" hidden="1">
      <c r="T321" s="104"/>
    </row>
    <row r="322" spans="20:20" hidden="1">
      <c r="T322" s="104"/>
    </row>
    <row r="323" spans="20:20" hidden="1">
      <c r="T323" s="104"/>
    </row>
    <row r="324" spans="20:20" hidden="1">
      <c r="T324" s="104"/>
    </row>
    <row r="325" spans="20:20" hidden="1">
      <c r="T325" s="104"/>
    </row>
    <row r="326" spans="20:20" hidden="1">
      <c r="T326" s="104"/>
    </row>
    <row r="327" spans="20:20" hidden="1">
      <c r="T327" s="104"/>
    </row>
    <row r="328" spans="20:20" hidden="1">
      <c r="T328" s="104"/>
    </row>
    <row r="329" spans="20:20" hidden="1">
      <c r="T329" s="104"/>
    </row>
    <row r="330" spans="20:20" hidden="1">
      <c r="T330" s="104"/>
    </row>
    <row r="331" spans="20:20" hidden="1">
      <c r="T331" s="104"/>
    </row>
    <row r="332" spans="20:20" hidden="1">
      <c r="T332" s="104"/>
    </row>
    <row r="333" spans="20:20" hidden="1">
      <c r="T333" s="104"/>
    </row>
    <row r="334" spans="20:20" hidden="1">
      <c r="T334" s="104"/>
    </row>
    <row r="335" spans="20:20" hidden="1">
      <c r="T335" s="104"/>
    </row>
    <row r="336" spans="20:20" hidden="1">
      <c r="T336" s="104"/>
    </row>
    <row r="337" spans="20:20" hidden="1">
      <c r="T337" s="104"/>
    </row>
    <row r="338" spans="20:20" hidden="1">
      <c r="T338" s="104"/>
    </row>
    <row r="339" spans="20:20" hidden="1">
      <c r="T339" s="104"/>
    </row>
    <row r="340" spans="20:20" hidden="1">
      <c r="T340" s="104"/>
    </row>
    <row r="341" spans="20:20" hidden="1">
      <c r="T341" s="104"/>
    </row>
    <row r="342" spans="20:20" hidden="1">
      <c r="T342" s="104"/>
    </row>
    <row r="343" spans="20:20" hidden="1">
      <c r="T343" s="104"/>
    </row>
    <row r="344" spans="20:20" hidden="1">
      <c r="T344" s="104"/>
    </row>
    <row r="345" spans="20:20" hidden="1">
      <c r="T345" s="104"/>
    </row>
    <row r="346" spans="20:20" hidden="1">
      <c r="T346" s="104"/>
    </row>
    <row r="347" spans="20:20" hidden="1">
      <c r="T347" s="104"/>
    </row>
    <row r="348" spans="20:20" hidden="1">
      <c r="T348" s="104"/>
    </row>
    <row r="349" spans="20:20" hidden="1">
      <c r="T349" s="104"/>
    </row>
    <row r="350" spans="20:20" hidden="1">
      <c r="T350" s="104"/>
    </row>
    <row r="351" spans="20:20" hidden="1">
      <c r="T351" s="104"/>
    </row>
    <row r="352" spans="20:20" hidden="1">
      <c r="T352" s="104"/>
    </row>
    <row r="353" spans="20:20" hidden="1">
      <c r="T353" s="104"/>
    </row>
    <row r="354" spans="20:20" hidden="1">
      <c r="T354" s="104"/>
    </row>
    <row r="355" spans="20:20" hidden="1">
      <c r="T355" s="104"/>
    </row>
    <row r="356" spans="20:20" hidden="1">
      <c r="T356" s="104"/>
    </row>
    <row r="357" spans="20:20" hidden="1">
      <c r="T357" s="104"/>
    </row>
    <row r="358" spans="20:20" hidden="1">
      <c r="T358" s="104"/>
    </row>
    <row r="359" spans="20:20" hidden="1">
      <c r="T359" s="104"/>
    </row>
    <row r="360" spans="20:20" hidden="1">
      <c r="T360" s="104"/>
    </row>
    <row r="361" spans="20:20" hidden="1">
      <c r="T361" s="104"/>
    </row>
    <row r="362" spans="20:20" hidden="1">
      <c r="T362" s="104"/>
    </row>
    <row r="363" spans="20:20" hidden="1">
      <c r="T363" s="104"/>
    </row>
    <row r="364" spans="20:20" hidden="1">
      <c r="T364" s="104"/>
    </row>
    <row r="365" spans="20:20" hidden="1">
      <c r="T365" s="104"/>
    </row>
    <row r="366" spans="20:20" hidden="1">
      <c r="T366" s="104"/>
    </row>
    <row r="367" spans="20:20" hidden="1">
      <c r="T367" s="104"/>
    </row>
    <row r="368" spans="20:20" hidden="1">
      <c r="T368" s="104"/>
    </row>
    <row r="369" spans="20:20" hidden="1">
      <c r="T369" s="104"/>
    </row>
    <row r="370" spans="20:20" hidden="1">
      <c r="T370" s="104"/>
    </row>
    <row r="371" spans="20:20" hidden="1">
      <c r="T371" s="104"/>
    </row>
    <row r="372" spans="20:20" hidden="1">
      <c r="T372" s="104"/>
    </row>
    <row r="373" spans="20:20" hidden="1">
      <c r="T373" s="104"/>
    </row>
    <row r="374" spans="20:20" hidden="1">
      <c r="T374" s="104"/>
    </row>
    <row r="375" spans="20:20" hidden="1">
      <c r="T375" s="104"/>
    </row>
    <row r="376" spans="20:20" hidden="1">
      <c r="T376" s="104"/>
    </row>
    <row r="377" spans="20:20" hidden="1">
      <c r="T377" s="104"/>
    </row>
    <row r="378" spans="20:20" hidden="1">
      <c r="T378" s="104"/>
    </row>
    <row r="379" spans="20:20" hidden="1">
      <c r="T379" s="104"/>
    </row>
    <row r="380" spans="20:20" hidden="1">
      <c r="T380" s="104"/>
    </row>
    <row r="381" spans="20:20" hidden="1">
      <c r="T381" s="104"/>
    </row>
    <row r="382" spans="20:20" hidden="1">
      <c r="T382" s="104"/>
    </row>
    <row r="383" spans="20:20" hidden="1">
      <c r="T383" s="104"/>
    </row>
    <row r="384" spans="20:20" hidden="1">
      <c r="T384" s="104"/>
    </row>
    <row r="385" spans="20:20" hidden="1">
      <c r="T385" s="104"/>
    </row>
    <row r="386" spans="20:20" hidden="1">
      <c r="T386" s="104"/>
    </row>
    <row r="387" spans="20:20" hidden="1">
      <c r="T387" s="104"/>
    </row>
    <row r="388" spans="20:20" hidden="1">
      <c r="T388" s="104"/>
    </row>
    <row r="389" spans="20:20" hidden="1">
      <c r="T389" s="104"/>
    </row>
    <row r="390" spans="20:20" hidden="1">
      <c r="T390" s="104"/>
    </row>
    <row r="391" spans="20:20" hidden="1">
      <c r="T391" s="104"/>
    </row>
    <row r="392" spans="20:20" hidden="1">
      <c r="T392" s="104"/>
    </row>
    <row r="393" spans="20:20" hidden="1">
      <c r="T393" s="104"/>
    </row>
    <row r="394" spans="20:20" hidden="1">
      <c r="T394" s="104"/>
    </row>
    <row r="395" spans="20:20" hidden="1">
      <c r="T395" s="104"/>
    </row>
    <row r="396" spans="20:20" hidden="1">
      <c r="T396" s="104"/>
    </row>
    <row r="397" spans="20:20" hidden="1">
      <c r="T397" s="104"/>
    </row>
    <row r="398" spans="20:20" hidden="1">
      <c r="T398" s="104"/>
    </row>
    <row r="399" spans="20:20" hidden="1">
      <c r="T399" s="104"/>
    </row>
    <row r="400" spans="20:20" hidden="1">
      <c r="T400" s="104"/>
    </row>
    <row r="401" spans="20:20" hidden="1">
      <c r="T401" s="104"/>
    </row>
  </sheetData>
  <autoFilter ref="B1:B401" xr:uid="{1B15F5EE-D357-4854-9605-CBECA811C5D3}">
    <filterColumn colId="0">
      <filters>
        <filter val="HDC1_Seal_Gas_pressure_sensor_problem"/>
        <filter val="HDC1_Seal_Gas_pressure_too_low"/>
        <filter val="HDC1_Seal_Gas_system"/>
        <filter val="HDC1_Seal_Gas_Temperature_too_high"/>
        <filter val="HDC1_Wear_Of_element_seals"/>
      </filters>
    </filterColumn>
  </autoFilter>
  <mergeCells count="29">
    <mergeCell ref="K4:K9"/>
    <mergeCell ref="A50:A51"/>
    <mergeCell ref="L4:L9"/>
    <mergeCell ref="A27:A29"/>
    <mergeCell ref="K27:K29"/>
    <mergeCell ref="L27:L29"/>
    <mergeCell ref="A20:A21"/>
    <mergeCell ref="K20:K21"/>
    <mergeCell ref="L20:L21"/>
    <mergeCell ref="A16:A17"/>
    <mergeCell ref="A4:A9"/>
    <mergeCell ref="A45:A46"/>
    <mergeCell ref="K45:K46"/>
    <mergeCell ref="L45:L46"/>
    <mergeCell ref="A36:A37"/>
    <mergeCell ref="K36:K37"/>
    <mergeCell ref="L36:L37"/>
    <mergeCell ref="A53:A54"/>
    <mergeCell ref="K53:K54"/>
    <mergeCell ref="A87:A88"/>
    <mergeCell ref="A69:A71"/>
    <mergeCell ref="L87:L88"/>
    <mergeCell ref="A113:A114"/>
    <mergeCell ref="K113:K114"/>
    <mergeCell ref="A97:A99"/>
    <mergeCell ref="K97:K99"/>
    <mergeCell ref="L97:L99"/>
    <mergeCell ref="A103:A107"/>
    <mergeCell ref="K103:K10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83C4-AC32-474D-9A9F-47CCBAC0B7F6}">
  <dimension ref="A1:BT401"/>
  <sheetViews>
    <sheetView zoomScale="70" zoomScaleNormal="70" workbookViewId="0">
      <pane ySplit="1" topLeftCell="A94" activePane="bottomLeft" state="frozen"/>
      <selection activeCell="H52" sqref="H52"/>
      <selection pane="bottomLeft" activeCell="B106" sqref="B106"/>
    </sheetView>
  </sheetViews>
  <sheetFormatPr defaultColWidth="8.88671875" defaultRowHeight="14.4"/>
  <cols>
    <col min="1" max="2" width="57" style="12" customWidth="1"/>
    <col min="3" max="3" width="31.6640625" style="6" customWidth="1"/>
    <col min="4" max="4" width="56.88671875" style="6" customWidth="1"/>
    <col min="5" max="5" width="10.44140625" style="8" bestFit="1" customWidth="1"/>
    <col min="6" max="6" width="14.109375" style="6" customWidth="1"/>
    <col min="7" max="7" width="9.109375" style="8" customWidth="1"/>
    <col min="8" max="8" width="19.6640625" style="3" customWidth="1"/>
    <col min="9" max="9" width="16.109375" style="3" customWidth="1"/>
    <col min="10" max="10" width="22.33203125" style="12" customWidth="1"/>
    <col min="11" max="11" width="63.109375" style="8" customWidth="1"/>
    <col min="12" max="12" width="12.109375" style="3" customWidth="1"/>
    <col min="18" max="18" width="14.109375" customWidth="1"/>
    <col min="19" max="19" width="26.6640625" bestFit="1" customWidth="1"/>
    <col min="27" max="27" width="8.88671875" customWidth="1"/>
  </cols>
  <sheetData>
    <row r="1" spans="1:72" s="6" customFormat="1" ht="34.950000000000003" customHeight="1">
      <c r="A1" s="38" t="s">
        <v>793</v>
      </c>
      <c r="B1" s="38" t="s">
        <v>243</v>
      </c>
      <c r="C1" s="38" t="s">
        <v>846</v>
      </c>
      <c r="D1" s="38" t="s">
        <v>500</v>
      </c>
      <c r="E1" s="38" t="s">
        <v>69</v>
      </c>
      <c r="F1" s="38" t="s">
        <v>1</v>
      </c>
      <c r="G1" s="38" t="s">
        <v>144</v>
      </c>
      <c r="H1" s="38" t="s">
        <v>81</v>
      </c>
      <c r="I1" s="38" t="s">
        <v>143</v>
      </c>
      <c r="J1" s="105" t="s">
        <v>1575</v>
      </c>
      <c r="K1" s="38" t="s">
        <v>61</v>
      </c>
      <c r="L1" s="38" t="s">
        <v>0</v>
      </c>
    </row>
    <row r="2" spans="1:72" s="10" customFormat="1" ht="40.200000000000003" customHeight="1">
      <c r="A2" s="4" t="s">
        <v>795</v>
      </c>
      <c r="B2" s="4" t="s">
        <v>1429</v>
      </c>
      <c r="C2" s="36"/>
      <c r="D2" s="36"/>
      <c r="E2" s="4"/>
      <c r="F2" s="36"/>
      <c r="G2" s="4"/>
      <c r="H2" s="4"/>
      <c r="I2" s="4"/>
      <c r="J2" s="4"/>
      <c r="K2" s="4"/>
      <c r="L2" s="4"/>
      <c r="M2"/>
      <c r="N2"/>
      <c r="O2"/>
      <c r="P2"/>
      <c r="Q2"/>
      <c r="R2"/>
      <c r="S2"/>
      <c r="T2" s="6"/>
      <c r="U2" s="6"/>
      <c r="V2" s="6"/>
      <c r="W2" s="6"/>
      <c r="X2" s="103"/>
      <c r="Y2" s="6"/>
      <c r="Z2" s="6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</row>
    <row r="3" spans="1:72" s="10" customFormat="1" ht="40.200000000000003" customHeight="1">
      <c r="A3" s="27" t="s">
        <v>1429</v>
      </c>
      <c r="B3" s="27" t="s">
        <v>1430</v>
      </c>
      <c r="C3" s="39"/>
      <c r="D3" s="39"/>
      <c r="E3" s="27"/>
      <c r="F3" s="39"/>
      <c r="G3" s="27"/>
      <c r="H3" s="27"/>
      <c r="I3" s="27"/>
      <c r="J3" s="27"/>
      <c r="K3" s="27"/>
      <c r="L3" s="27"/>
      <c r="M3"/>
      <c r="N3"/>
      <c r="O3"/>
      <c r="P3"/>
      <c r="Q3"/>
      <c r="R3"/>
      <c r="S3"/>
      <c r="T3" s="6"/>
      <c r="U3" s="6"/>
      <c r="V3" s="6"/>
      <c r="W3" s="6"/>
      <c r="X3" s="103"/>
      <c r="Y3" s="6"/>
      <c r="Z3" s="6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</row>
    <row r="4" spans="1:72" ht="40.200000000000003" customHeight="1">
      <c r="A4" s="154" t="s">
        <v>1430</v>
      </c>
      <c r="B4" s="120" t="s">
        <v>1431</v>
      </c>
      <c r="C4" s="34" t="s">
        <v>168</v>
      </c>
      <c r="D4" s="34" t="s">
        <v>1432</v>
      </c>
      <c r="E4" s="14" t="s">
        <v>146</v>
      </c>
      <c r="F4" s="34">
        <v>57</v>
      </c>
      <c r="G4" s="14" t="s">
        <v>145</v>
      </c>
      <c r="H4" s="14"/>
      <c r="I4" s="14" t="s">
        <v>152</v>
      </c>
      <c r="J4" s="119" t="s">
        <v>1618</v>
      </c>
      <c r="K4" s="154" t="s">
        <v>82</v>
      </c>
      <c r="L4" s="154">
        <v>1</v>
      </c>
      <c r="X4" s="104"/>
    </row>
    <row r="5" spans="1:72" ht="40.200000000000003" customHeight="1">
      <c r="A5" s="156"/>
      <c r="B5" s="120" t="s">
        <v>1431</v>
      </c>
      <c r="C5" s="34" t="s">
        <v>169</v>
      </c>
      <c r="D5" s="34" t="s">
        <v>1433</v>
      </c>
      <c r="E5" s="14" t="s">
        <v>146</v>
      </c>
      <c r="F5" s="34">
        <v>60</v>
      </c>
      <c r="G5" s="14" t="s">
        <v>145</v>
      </c>
      <c r="H5" s="14"/>
      <c r="I5" s="14" t="s">
        <v>153</v>
      </c>
      <c r="J5" s="119" t="s">
        <v>1576</v>
      </c>
      <c r="K5" s="156"/>
      <c r="L5" s="156"/>
      <c r="X5" s="104"/>
    </row>
    <row r="6" spans="1:72" ht="40.200000000000003" customHeight="1">
      <c r="A6" s="156"/>
      <c r="B6" s="120" t="s">
        <v>1431</v>
      </c>
      <c r="C6" s="34" t="s">
        <v>170</v>
      </c>
      <c r="D6" s="34" t="s">
        <v>1434</v>
      </c>
      <c r="E6" s="14" t="s">
        <v>146</v>
      </c>
      <c r="F6" s="34">
        <v>100</v>
      </c>
      <c r="G6" s="14" t="s">
        <v>145</v>
      </c>
      <c r="H6" s="14"/>
      <c r="I6" s="14" t="s">
        <v>49</v>
      </c>
      <c r="J6" s="119" t="s">
        <v>1576</v>
      </c>
      <c r="K6" s="156"/>
      <c r="L6" s="156"/>
      <c r="X6" s="104"/>
    </row>
    <row r="7" spans="1:72" ht="40.200000000000003" customHeight="1">
      <c r="A7" s="156"/>
      <c r="B7" s="120" t="s">
        <v>1431</v>
      </c>
      <c r="C7" s="34" t="s">
        <v>171</v>
      </c>
      <c r="D7" s="34" t="s">
        <v>1435</v>
      </c>
      <c r="E7" s="14" t="s">
        <v>146</v>
      </c>
      <c r="F7" s="34">
        <v>100</v>
      </c>
      <c r="G7" s="14" t="s">
        <v>145</v>
      </c>
      <c r="H7" s="14"/>
      <c r="I7" s="14" t="s">
        <v>152</v>
      </c>
      <c r="J7" s="119" t="s">
        <v>1576</v>
      </c>
      <c r="K7" s="156"/>
      <c r="L7" s="156"/>
      <c r="X7" s="104"/>
    </row>
    <row r="8" spans="1:72" ht="40.200000000000003" customHeight="1">
      <c r="A8" s="156"/>
      <c r="B8" s="120" t="s">
        <v>1431</v>
      </c>
      <c r="C8" s="34" t="s">
        <v>172</v>
      </c>
      <c r="D8" s="34" t="s">
        <v>1436</v>
      </c>
      <c r="E8" s="14" t="s">
        <v>146</v>
      </c>
      <c r="F8" s="34">
        <v>107</v>
      </c>
      <c r="G8" s="14" t="s">
        <v>145</v>
      </c>
      <c r="H8" s="14"/>
      <c r="I8" s="14" t="s">
        <v>152</v>
      </c>
      <c r="J8" s="119" t="s">
        <v>1576</v>
      </c>
      <c r="K8" s="156"/>
      <c r="L8" s="156"/>
      <c r="X8" s="104"/>
    </row>
    <row r="9" spans="1:72" ht="40.200000000000003" customHeight="1">
      <c r="A9" s="155"/>
      <c r="B9" s="120" t="s">
        <v>1431</v>
      </c>
      <c r="C9" s="34" t="s">
        <v>173</v>
      </c>
      <c r="D9" s="34" t="s">
        <v>1437</v>
      </c>
      <c r="E9" s="14" t="s">
        <v>146</v>
      </c>
      <c r="F9" s="34">
        <v>112</v>
      </c>
      <c r="G9" s="14"/>
      <c r="H9" s="14"/>
      <c r="I9" s="14" t="s">
        <v>156</v>
      </c>
      <c r="J9" s="119" t="s">
        <v>1576</v>
      </c>
      <c r="K9" s="155"/>
      <c r="L9" s="155"/>
      <c r="X9" s="104"/>
    </row>
    <row r="10" spans="1:72" ht="78" customHeight="1">
      <c r="A10" s="15" t="s">
        <v>1431</v>
      </c>
      <c r="B10" s="15" t="s">
        <v>1438</v>
      </c>
      <c r="C10" s="36" t="s">
        <v>174</v>
      </c>
      <c r="D10" s="36" t="s">
        <v>1439</v>
      </c>
      <c r="E10" s="15" t="s">
        <v>146</v>
      </c>
      <c r="F10" s="41">
        <v>86.76</v>
      </c>
      <c r="G10" s="15"/>
      <c r="H10" s="15"/>
      <c r="I10" s="15" t="s">
        <v>151</v>
      </c>
      <c r="J10" s="28" t="s">
        <v>1576</v>
      </c>
      <c r="K10" s="28"/>
      <c r="L10" s="28"/>
      <c r="X10" s="104"/>
    </row>
    <row r="11" spans="1:72" ht="40.200000000000003" customHeight="1">
      <c r="A11" s="28" t="s">
        <v>1431</v>
      </c>
      <c r="B11" s="28" t="s">
        <v>1440</v>
      </c>
      <c r="C11" s="36" t="s">
        <v>175</v>
      </c>
      <c r="D11" s="36" t="s">
        <v>602</v>
      </c>
      <c r="E11" s="15" t="s">
        <v>74</v>
      </c>
      <c r="F11" s="41">
        <v>8</v>
      </c>
      <c r="G11" s="15"/>
      <c r="H11" s="15"/>
      <c r="I11" s="15" t="s">
        <v>49</v>
      </c>
      <c r="J11" s="28" t="s">
        <v>1576</v>
      </c>
      <c r="K11" s="28"/>
      <c r="L11" s="28"/>
      <c r="X11" s="104"/>
    </row>
    <row r="12" spans="1:72" ht="40.200000000000003" customHeight="1">
      <c r="A12" s="28" t="s">
        <v>1431</v>
      </c>
      <c r="B12" s="28" t="s">
        <v>1441</v>
      </c>
      <c r="C12" s="36"/>
      <c r="D12" s="36"/>
      <c r="E12" s="15"/>
      <c r="F12" s="41"/>
      <c r="G12" s="15"/>
      <c r="H12" s="15"/>
      <c r="I12" s="15"/>
      <c r="J12" s="28" t="s">
        <v>1576</v>
      </c>
      <c r="K12" s="28"/>
      <c r="L12" s="28"/>
      <c r="X12" s="104"/>
    </row>
    <row r="13" spans="1:72" ht="40.200000000000003" customHeight="1">
      <c r="A13" s="28" t="s">
        <v>1431</v>
      </c>
      <c r="B13" s="28" t="s">
        <v>1442</v>
      </c>
      <c r="C13" s="36"/>
      <c r="D13" s="36"/>
      <c r="E13" s="15"/>
      <c r="F13" s="41"/>
      <c r="G13" s="15"/>
      <c r="H13" s="15"/>
      <c r="I13" s="15"/>
      <c r="J13" s="28" t="s">
        <v>1576</v>
      </c>
      <c r="K13" s="28"/>
      <c r="L13" s="28"/>
      <c r="X13" s="104"/>
    </row>
    <row r="14" spans="1:72" ht="40.200000000000003" customHeight="1">
      <c r="A14" s="28" t="s">
        <v>1431</v>
      </c>
      <c r="B14" s="28" t="s">
        <v>1443</v>
      </c>
      <c r="C14" s="36"/>
      <c r="D14" s="36"/>
      <c r="E14" s="15"/>
      <c r="F14" s="41"/>
      <c r="G14" s="15"/>
      <c r="H14" s="15"/>
      <c r="I14" s="15"/>
      <c r="J14" s="28" t="s">
        <v>1576</v>
      </c>
      <c r="K14" s="28"/>
      <c r="L14" s="28"/>
      <c r="X14" s="104"/>
    </row>
    <row r="15" spans="1:72" ht="40.200000000000003" customHeight="1">
      <c r="A15" s="28" t="s">
        <v>1431</v>
      </c>
      <c r="B15" s="28" t="s">
        <v>1444</v>
      </c>
      <c r="C15" s="36"/>
      <c r="D15" s="36"/>
      <c r="E15" s="15"/>
      <c r="F15" s="41"/>
      <c r="G15" s="15"/>
      <c r="H15" s="15"/>
      <c r="I15" s="15"/>
      <c r="J15" s="28" t="s">
        <v>1576</v>
      </c>
      <c r="K15" s="28"/>
      <c r="L15" s="28"/>
      <c r="X15" s="104"/>
    </row>
    <row r="16" spans="1:72" ht="40.200000000000003" customHeight="1">
      <c r="A16" s="160" t="s">
        <v>1431</v>
      </c>
      <c r="B16" s="130" t="s">
        <v>1445</v>
      </c>
      <c r="C16" s="36" t="s">
        <v>176</v>
      </c>
      <c r="D16" s="36" t="s">
        <v>1446</v>
      </c>
      <c r="E16" s="28" t="s">
        <v>146</v>
      </c>
      <c r="F16" s="37">
        <v>70</v>
      </c>
      <c r="G16" s="28" t="s">
        <v>145</v>
      </c>
      <c r="H16" s="28"/>
      <c r="I16" s="28" t="s">
        <v>152</v>
      </c>
      <c r="J16" s="28" t="s">
        <v>1576</v>
      </c>
      <c r="K16" s="28"/>
      <c r="L16" s="28"/>
      <c r="X16" s="104"/>
    </row>
    <row r="17" spans="1:72" ht="40.200000000000003" customHeight="1">
      <c r="A17" s="161"/>
      <c r="B17" s="130" t="s">
        <v>1445</v>
      </c>
      <c r="C17" s="36" t="s">
        <v>178</v>
      </c>
      <c r="D17" s="36" t="s">
        <v>1447</v>
      </c>
      <c r="E17" s="15" t="s">
        <v>146</v>
      </c>
      <c r="F17" s="41">
        <v>80</v>
      </c>
      <c r="G17" s="15"/>
      <c r="H17" s="15"/>
      <c r="I17" s="15" t="s">
        <v>161</v>
      </c>
      <c r="J17" s="28" t="s">
        <v>1576</v>
      </c>
      <c r="K17" s="28"/>
      <c r="L17" s="28"/>
      <c r="X17" s="104"/>
    </row>
    <row r="18" spans="1:72" ht="40.200000000000003" customHeight="1">
      <c r="A18" s="27" t="s">
        <v>1429</v>
      </c>
      <c r="B18" s="27" t="s">
        <v>1448</v>
      </c>
      <c r="C18" s="39"/>
      <c r="D18" s="39"/>
      <c r="E18" s="27"/>
      <c r="F18" s="39"/>
      <c r="G18" s="27"/>
      <c r="H18" s="27"/>
      <c r="I18" s="27"/>
      <c r="J18" s="27"/>
      <c r="K18" s="27"/>
      <c r="L18" s="27"/>
      <c r="X18" s="104"/>
    </row>
    <row r="19" spans="1:72" ht="40.200000000000003" customHeight="1">
      <c r="A19" s="33" t="s">
        <v>1448</v>
      </c>
      <c r="B19" s="33" t="s">
        <v>1449</v>
      </c>
      <c r="C19" s="40" t="s">
        <v>179</v>
      </c>
      <c r="D19" s="40" t="s">
        <v>1450</v>
      </c>
      <c r="E19" s="29" t="s">
        <v>154</v>
      </c>
      <c r="F19" s="40">
        <v>1</v>
      </c>
      <c r="G19" s="33"/>
      <c r="H19" s="33"/>
      <c r="I19" s="33" t="s">
        <v>150</v>
      </c>
      <c r="J19" s="119" t="s">
        <v>1576</v>
      </c>
      <c r="K19" s="33" t="s">
        <v>485</v>
      </c>
      <c r="L19" s="29">
        <v>1</v>
      </c>
      <c r="X19" s="104"/>
    </row>
    <row r="20" spans="1:72" ht="40.200000000000003" customHeight="1">
      <c r="A20" s="154" t="s">
        <v>1448</v>
      </c>
      <c r="B20" s="120" t="s">
        <v>1451</v>
      </c>
      <c r="C20" s="40" t="s">
        <v>180</v>
      </c>
      <c r="D20" s="40" t="s">
        <v>1452</v>
      </c>
      <c r="E20" s="29" t="s">
        <v>147</v>
      </c>
      <c r="F20" s="40">
        <v>1</v>
      </c>
      <c r="G20" s="14" t="s">
        <v>155</v>
      </c>
      <c r="H20" s="29"/>
      <c r="I20" s="29" t="s">
        <v>151</v>
      </c>
      <c r="J20" s="119" t="s">
        <v>1576</v>
      </c>
      <c r="K20" s="164" t="s">
        <v>480</v>
      </c>
      <c r="L20" s="154">
        <v>2</v>
      </c>
      <c r="X20" s="104"/>
    </row>
    <row r="21" spans="1:72" ht="58.2" customHeight="1">
      <c r="A21" s="155"/>
      <c r="B21" s="120" t="s">
        <v>1451</v>
      </c>
      <c r="C21" s="40" t="s">
        <v>174</v>
      </c>
      <c r="D21" s="40" t="s">
        <v>601</v>
      </c>
      <c r="E21" s="29" t="s">
        <v>73</v>
      </c>
      <c r="F21" s="40">
        <v>30</v>
      </c>
      <c r="G21" s="14"/>
      <c r="H21" s="29"/>
      <c r="I21" s="29" t="s">
        <v>151</v>
      </c>
      <c r="J21" s="119" t="s">
        <v>1576</v>
      </c>
      <c r="K21" s="165"/>
      <c r="L21" s="155"/>
      <c r="X21" s="104"/>
    </row>
    <row r="22" spans="1:72" ht="40.200000000000003" customHeight="1">
      <c r="A22" s="4" t="s">
        <v>1451</v>
      </c>
      <c r="B22" s="4" t="s">
        <v>1453</v>
      </c>
      <c r="C22" s="36" t="s">
        <v>181</v>
      </c>
      <c r="D22" s="36" t="s">
        <v>1454</v>
      </c>
      <c r="E22" s="28" t="s">
        <v>146</v>
      </c>
      <c r="F22" s="37">
        <v>45</v>
      </c>
      <c r="G22" s="4"/>
      <c r="H22" s="4"/>
      <c r="I22" s="4" t="s">
        <v>150</v>
      </c>
      <c r="J22" s="28" t="s">
        <v>1576</v>
      </c>
      <c r="K22" s="4"/>
      <c r="L22" s="4"/>
      <c r="X22" s="104"/>
    </row>
    <row r="23" spans="1:72" ht="40.200000000000003" customHeight="1">
      <c r="A23" s="4" t="s">
        <v>1451</v>
      </c>
      <c r="B23" s="4" t="s">
        <v>1455</v>
      </c>
      <c r="C23" s="108" t="s">
        <v>182</v>
      </c>
      <c r="D23" s="108" t="s">
        <v>1456</v>
      </c>
      <c r="E23" s="97" t="s">
        <v>146</v>
      </c>
      <c r="F23" s="108">
        <v>2.7519999999999998</v>
      </c>
      <c r="G23" s="97"/>
      <c r="H23" s="97"/>
      <c r="I23" s="97" t="s">
        <v>151</v>
      </c>
      <c r="J23" s="123" t="s">
        <v>1577</v>
      </c>
      <c r="K23" s="4"/>
      <c r="L23" s="4"/>
      <c r="X23" s="104"/>
    </row>
    <row r="24" spans="1:72" ht="40.200000000000003" customHeight="1">
      <c r="A24" s="4" t="s">
        <v>1451</v>
      </c>
      <c r="B24" s="4" t="s">
        <v>1457</v>
      </c>
      <c r="C24" s="36"/>
      <c r="D24" s="36"/>
      <c r="E24" s="4"/>
      <c r="F24" s="36"/>
      <c r="G24" s="4"/>
      <c r="H24" s="4"/>
      <c r="I24" s="4"/>
      <c r="J24" s="28" t="s">
        <v>1576</v>
      </c>
      <c r="K24" s="4"/>
      <c r="L24" s="4"/>
      <c r="X24" s="104"/>
    </row>
    <row r="25" spans="1:72" ht="40.200000000000003" customHeight="1">
      <c r="A25" s="4" t="s">
        <v>1451</v>
      </c>
      <c r="B25" s="4" t="s">
        <v>1458</v>
      </c>
      <c r="C25" s="36"/>
      <c r="D25" s="36"/>
      <c r="E25" s="4"/>
      <c r="F25" s="36"/>
      <c r="G25" s="4"/>
      <c r="H25" s="4"/>
      <c r="I25" s="4"/>
      <c r="J25" s="28" t="s">
        <v>1576</v>
      </c>
      <c r="K25" s="4"/>
      <c r="L25" s="4"/>
      <c r="X25" s="104"/>
    </row>
    <row r="26" spans="1:72" ht="40.200000000000003" customHeight="1">
      <c r="A26" s="4" t="s">
        <v>1451</v>
      </c>
      <c r="B26" s="4" t="s">
        <v>1459</v>
      </c>
      <c r="C26" s="36"/>
      <c r="D26" s="36"/>
      <c r="E26" s="4"/>
      <c r="F26" s="36"/>
      <c r="G26" s="4"/>
      <c r="H26" s="4"/>
      <c r="I26" s="4"/>
      <c r="J26" s="28" t="s">
        <v>1576</v>
      </c>
      <c r="K26" s="4"/>
      <c r="L26" s="4"/>
      <c r="X26" s="104"/>
    </row>
    <row r="27" spans="1:72" ht="51" customHeight="1">
      <c r="A27" s="154" t="s">
        <v>1448</v>
      </c>
      <c r="B27" s="120" t="s">
        <v>1460</v>
      </c>
      <c r="C27" s="40" t="s">
        <v>184</v>
      </c>
      <c r="D27" s="40" t="s">
        <v>1461</v>
      </c>
      <c r="E27" s="29" t="s">
        <v>146</v>
      </c>
      <c r="F27" s="34">
        <v>80</v>
      </c>
      <c r="G27" s="34" t="s">
        <v>145</v>
      </c>
      <c r="H27" s="29"/>
      <c r="I27" s="29" t="s">
        <v>150</v>
      </c>
      <c r="J27" s="119" t="s">
        <v>1576</v>
      </c>
      <c r="K27" s="154" t="s">
        <v>163</v>
      </c>
      <c r="L27" s="33">
        <v>1</v>
      </c>
      <c r="X27" s="104"/>
    </row>
    <row r="28" spans="1:72" ht="58.2" customHeight="1">
      <c r="A28" s="156"/>
      <c r="B28" s="120" t="s">
        <v>1460</v>
      </c>
      <c r="C28" s="40" t="s">
        <v>186</v>
      </c>
      <c r="D28" s="40" t="s">
        <v>1462</v>
      </c>
      <c r="E28" s="29" t="s">
        <v>146</v>
      </c>
      <c r="F28" s="34">
        <v>182.7</v>
      </c>
      <c r="G28" s="34" t="s">
        <v>155</v>
      </c>
      <c r="H28" s="29"/>
      <c r="I28" s="29" t="s">
        <v>164</v>
      </c>
      <c r="J28" s="119" t="s">
        <v>1576</v>
      </c>
      <c r="K28" s="156"/>
      <c r="L28" s="33"/>
      <c r="X28" s="104"/>
    </row>
    <row r="29" spans="1:72" ht="40.200000000000003" customHeight="1">
      <c r="A29" s="155"/>
      <c r="B29" s="120" t="s">
        <v>1460</v>
      </c>
      <c r="C29" s="40" t="s">
        <v>187</v>
      </c>
      <c r="D29" s="40" t="s">
        <v>1463</v>
      </c>
      <c r="E29" s="29" t="s">
        <v>146</v>
      </c>
      <c r="F29" s="34">
        <v>100</v>
      </c>
      <c r="G29" s="34"/>
      <c r="H29" s="29"/>
      <c r="I29" s="29" t="s">
        <v>156</v>
      </c>
      <c r="J29" s="119" t="s">
        <v>1576</v>
      </c>
      <c r="K29" s="155"/>
      <c r="L29" s="33"/>
      <c r="X29" s="104"/>
    </row>
    <row r="30" spans="1:72" ht="69" customHeight="1">
      <c r="A30" s="28" t="s">
        <v>1460</v>
      </c>
      <c r="B30" s="28" t="s">
        <v>1464</v>
      </c>
      <c r="C30" s="36" t="s">
        <v>181</v>
      </c>
      <c r="D30" s="36" t="s">
        <v>1454</v>
      </c>
      <c r="E30" s="28" t="s">
        <v>146</v>
      </c>
      <c r="F30" s="37">
        <v>45</v>
      </c>
      <c r="G30" s="28"/>
      <c r="H30" s="28"/>
      <c r="I30" s="28" t="s">
        <v>150</v>
      </c>
      <c r="J30" s="28" t="s">
        <v>1576</v>
      </c>
      <c r="K30" s="28"/>
      <c r="L30" s="28">
        <v>1</v>
      </c>
      <c r="X30" s="104"/>
    </row>
    <row r="31" spans="1:72" s="13" customFormat="1" ht="40.200000000000003" customHeight="1">
      <c r="A31" s="4" t="s">
        <v>1465</v>
      </c>
      <c r="B31" s="4" t="s">
        <v>1466</v>
      </c>
      <c r="C31" s="36"/>
      <c r="D31" s="36"/>
      <c r="E31" s="1"/>
      <c r="F31" s="43"/>
      <c r="G31" s="1"/>
      <c r="H31" s="4"/>
      <c r="I31" s="4"/>
      <c r="J31" s="28" t="s">
        <v>1576</v>
      </c>
      <c r="K31" s="4"/>
      <c r="L31" s="4"/>
      <c r="M31"/>
      <c r="N31"/>
      <c r="O31"/>
      <c r="P31"/>
      <c r="Q31"/>
      <c r="R31"/>
      <c r="S31"/>
      <c r="T31"/>
      <c r="U31"/>
      <c r="V31"/>
      <c r="W31"/>
      <c r="X31" s="104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ht="40.200000000000003" customHeight="1">
      <c r="A32" s="4" t="s">
        <v>1465</v>
      </c>
      <c r="B32" s="28" t="s">
        <v>1467</v>
      </c>
      <c r="C32" s="36"/>
      <c r="D32" s="36"/>
      <c r="E32" s="15"/>
      <c r="F32" s="41"/>
      <c r="G32" s="15"/>
      <c r="H32" s="15"/>
      <c r="I32" s="15"/>
      <c r="J32" s="28" t="s">
        <v>1576</v>
      </c>
      <c r="K32" s="28"/>
      <c r="L32" s="28"/>
      <c r="X32" s="104"/>
    </row>
    <row r="33" spans="1:24" ht="40.200000000000003" customHeight="1">
      <c r="A33" s="4" t="s">
        <v>1465</v>
      </c>
      <c r="B33" s="28" t="s">
        <v>1468</v>
      </c>
      <c r="C33" s="36"/>
      <c r="D33" s="36"/>
      <c r="E33" s="15"/>
      <c r="F33" s="41"/>
      <c r="G33" s="15"/>
      <c r="H33" s="15"/>
      <c r="I33" s="15"/>
      <c r="J33" s="28" t="s">
        <v>1576</v>
      </c>
      <c r="K33" s="28"/>
      <c r="L33" s="28"/>
      <c r="X33" s="104"/>
    </row>
    <row r="34" spans="1:24" ht="40.200000000000003" customHeight="1">
      <c r="A34" s="4" t="s">
        <v>1465</v>
      </c>
      <c r="B34" s="28" t="s">
        <v>1469</v>
      </c>
      <c r="C34" s="36"/>
      <c r="D34" s="36"/>
      <c r="E34" s="15"/>
      <c r="F34" s="41"/>
      <c r="G34" s="15"/>
      <c r="H34" s="15"/>
      <c r="I34" s="15"/>
      <c r="J34" s="28" t="s">
        <v>1576</v>
      </c>
      <c r="K34" s="28"/>
      <c r="L34" s="28"/>
      <c r="X34" s="104"/>
    </row>
    <row r="35" spans="1:24" ht="40.200000000000003" customHeight="1">
      <c r="A35" s="4" t="s">
        <v>1465</v>
      </c>
      <c r="B35" s="28" t="s">
        <v>1470</v>
      </c>
      <c r="C35" s="36"/>
      <c r="D35" s="36"/>
      <c r="E35" s="15"/>
      <c r="F35" s="41"/>
      <c r="G35" s="15"/>
      <c r="H35" s="15"/>
      <c r="I35" s="15"/>
      <c r="J35" s="28" t="s">
        <v>1576</v>
      </c>
      <c r="K35" s="28"/>
      <c r="L35" s="28"/>
      <c r="X35" s="104"/>
    </row>
    <row r="36" spans="1:24" ht="58.2" customHeight="1">
      <c r="A36" s="154" t="s">
        <v>1448</v>
      </c>
      <c r="B36" s="120" t="s">
        <v>1471</v>
      </c>
      <c r="C36" s="40" t="s">
        <v>189</v>
      </c>
      <c r="D36" s="40" t="s">
        <v>1472</v>
      </c>
      <c r="E36" s="14" t="s">
        <v>147</v>
      </c>
      <c r="F36" s="34">
        <v>104</v>
      </c>
      <c r="G36" s="14" t="s">
        <v>145</v>
      </c>
      <c r="H36" s="29"/>
      <c r="I36" s="29" t="s">
        <v>150</v>
      </c>
      <c r="J36" s="119" t="s">
        <v>1576</v>
      </c>
      <c r="K36" s="151" t="s">
        <v>165</v>
      </c>
      <c r="L36" s="151">
        <v>2</v>
      </c>
      <c r="X36" s="104"/>
    </row>
    <row r="37" spans="1:24" ht="58.2" customHeight="1">
      <c r="A37" s="155"/>
      <c r="B37" s="120" t="s">
        <v>1471</v>
      </c>
      <c r="C37" s="40" t="s">
        <v>174</v>
      </c>
      <c r="D37" s="40" t="s">
        <v>601</v>
      </c>
      <c r="E37" s="29" t="s">
        <v>73</v>
      </c>
      <c r="F37" s="40">
        <v>30</v>
      </c>
      <c r="G37" s="14"/>
      <c r="H37" s="29"/>
      <c r="I37" s="29" t="s">
        <v>151</v>
      </c>
      <c r="J37" s="119" t="s">
        <v>1576</v>
      </c>
      <c r="K37" s="151"/>
      <c r="L37" s="151"/>
      <c r="X37" s="104"/>
    </row>
    <row r="38" spans="1:24" ht="40.200000000000003" customHeight="1">
      <c r="A38" s="28" t="s">
        <v>1471</v>
      </c>
      <c r="B38" s="28" t="s">
        <v>1473</v>
      </c>
      <c r="C38" s="36"/>
      <c r="D38" s="36"/>
      <c r="E38" s="15"/>
      <c r="F38" s="41"/>
      <c r="G38" s="15"/>
      <c r="H38" s="15"/>
      <c r="I38" s="15"/>
      <c r="J38" s="28" t="s">
        <v>1576</v>
      </c>
      <c r="K38" s="28"/>
      <c r="L38" s="28"/>
      <c r="X38" s="104"/>
    </row>
    <row r="39" spans="1:24" ht="40.200000000000003" customHeight="1">
      <c r="A39" s="28" t="s">
        <v>1471</v>
      </c>
      <c r="B39" s="28" t="s">
        <v>1474</v>
      </c>
      <c r="C39" s="36"/>
      <c r="D39" s="36"/>
      <c r="E39" s="15"/>
      <c r="F39" s="41"/>
      <c r="G39" s="15"/>
      <c r="H39" s="15"/>
      <c r="I39" s="15"/>
      <c r="J39" s="28" t="s">
        <v>1576</v>
      </c>
      <c r="K39" s="28"/>
      <c r="L39" s="28"/>
      <c r="X39" s="104"/>
    </row>
    <row r="40" spans="1:24" ht="40.200000000000003" customHeight="1">
      <c r="A40" s="28" t="s">
        <v>1471</v>
      </c>
      <c r="B40" s="1" t="s">
        <v>1475</v>
      </c>
      <c r="C40" s="36"/>
      <c r="D40" s="36"/>
      <c r="E40" s="15"/>
      <c r="F40" s="41"/>
      <c r="G40" s="15"/>
      <c r="H40" s="15"/>
      <c r="I40" s="15"/>
      <c r="J40" s="28" t="s">
        <v>1576</v>
      </c>
      <c r="K40" s="1"/>
      <c r="L40" s="1"/>
      <c r="X40" s="104"/>
    </row>
    <row r="41" spans="1:24" ht="40.200000000000003" customHeight="1">
      <c r="A41" s="28" t="s">
        <v>1471</v>
      </c>
      <c r="B41" s="28" t="s">
        <v>1476</v>
      </c>
      <c r="C41" s="36"/>
      <c r="D41" s="36"/>
      <c r="E41" s="15"/>
      <c r="F41" s="41"/>
      <c r="G41" s="15"/>
      <c r="H41" s="15"/>
      <c r="I41" s="15"/>
      <c r="J41" s="28" t="s">
        <v>1576</v>
      </c>
      <c r="K41" s="28"/>
      <c r="L41" s="28"/>
      <c r="X41" s="104"/>
    </row>
    <row r="42" spans="1:24" ht="40.200000000000003" customHeight="1">
      <c r="A42" s="28" t="s">
        <v>1471</v>
      </c>
      <c r="B42" s="28" t="s">
        <v>1477</v>
      </c>
      <c r="C42" s="36"/>
      <c r="D42" s="36"/>
      <c r="E42" s="15"/>
      <c r="F42" s="41"/>
      <c r="G42" s="15"/>
      <c r="H42" s="15"/>
      <c r="I42" s="15"/>
      <c r="J42" s="28" t="s">
        <v>1576</v>
      </c>
      <c r="K42" s="28"/>
      <c r="L42" s="28"/>
      <c r="X42" s="104"/>
    </row>
    <row r="43" spans="1:24" ht="40.200000000000003" customHeight="1">
      <c r="A43" s="28" t="s">
        <v>1471</v>
      </c>
      <c r="B43" s="28" t="s">
        <v>1478</v>
      </c>
      <c r="C43" s="36"/>
      <c r="D43" s="36"/>
      <c r="E43" s="15"/>
      <c r="F43" s="41"/>
      <c r="G43" s="15"/>
      <c r="H43" s="15"/>
      <c r="I43" s="15"/>
      <c r="J43" s="28" t="s">
        <v>1576</v>
      </c>
      <c r="K43" s="28"/>
      <c r="L43" s="28"/>
      <c r="X43" s="104"/>
    </row>
    <row r="44" spans="1:24" ht="40.200000000000003" customHeight="1">
      <c r="A44" s="28" t="s">
        <v>1471</v>
      </c>
      <c r="B44" s="4" t="s">
        <v>1479</v>
      </c>
      <c r="C44" s="36"/>
      <c r="D44" s="36"/>
      <c r="E44" s="15"/>
      <c r="F44" s="41"/>
      <c r="G44" s="15"/>
      <c r="H44" s="15"/>
      <c r="I44" s="15"/>
      <c r="J44" s="28" t="s">
        <v>1576</v>
      </c>
      <c r="K44" s="4"/>
      <c r="L44" s="4"/>
      <c r="X44" s="104"/>
    </row>
    <row r="45" spans="1:24" ht="40.200000000000003" customHeight="1">
      <c r="A45" s="154" t="s">
        <v>1448</v>
      </c>
      <c r="B45" s="120" t="s">
        <v>1480</v>
      </c>
      <c r="C45" s="34" t="s">
        <v>184</v>
      </c>
      <c r="D45" s="34" t="s">
        <v>603</v>
      </c>
      <c r="E45" s="14" t="s">
        <v>73</v>
      </c>
      <c r="F45" s="34">
        <v>80</v>
      </c>
      <c r="G45" s="14" t="s">
        <v>71</v>
      </c>
      <c r="H45" s="14"/>
      <c r="I45" s="14" t="s">
        <v>150</v>
      </c>
      <c r="J45" s="119" t="s">
        <v>1576</v>
      </c>
      <c r="K45" s="151" t="s">
        <v>86</v>
      </c>
      <c r="L45" s="151">
        <v>1</v>
      </c>
      <c r="X45" s="104"/>
    </row>
    <row r="46" spans="1:24" ht="40.200000000000003" customHeight="1">
      <c r="A46" s="155"/>
      <c r="B46" s="120" t="s">
        <v>1480</v>
      </c>
      <c r="C46" s="109" t="s">
        <v>186</v>
      </c>
      <c r="D46" s="109" t="s">
        <v>1462</v>
      </c>
      <c r="E46" s="98" t="s">
        <v>146</v>
      </c>
      <c r="F46" s="109">
        <v>182.7</v>
      </c>
      <c r="G46" s="98" t="s">
        <v>155</v>
      </c>
      <c r="H46" s="97"/>
      <c r="I46" s="98" t="s">
        <v>50</v>
      </c>
      <c r="J46" s="123" t="s">
        <v>1577</v>
      </c>
      <c r="K46" s="151"/>
      <c r="L46" s="151"/>
      <c r="X46" s="104"/>
    </row>
    <row r="47" spans="1:24" ht="40.200000000000003" customHeight="1">
      <c r="A47" s="28" t="s">
        <v>1481</v>
      </c>
      <c r="B47" s="28" t="s">
        <v>1482</v>
      </c>
      <c r="C47" s="36"/>
      <c r="D47" s="36"/>
      <c r="E47" s="15"/>
      <c r="F47" s="41"/>
      <c r="G47" s="15"/>
      <c r="H47" s="15"/>
      <c r="I47" s="15"/>
      <c r="J47" s="28" t="s">
        <v>1576</v>
      </c>
      <c r="K47" s="28"/>
      <c r="L47" s="28"/>
      <c r="X47" s="104"/>
    </row>
    <row r="48" spans="1:24" ht="40.200000000000003" customHeight="1">
      <c r="A48" s="28" t="s">
        <v>1481</v>
      </c>
      <c r="B48" s="28" t="s">
        <v>1483</v>
      </c>
      <c r="C48" s="36"/>
      <c r="D48" s="36"/>
      <c r="E48" s="15"/>
      <c r="F48" s="41"/>
      <c r="G48" s="15"/>
      <c r="H48" s="15"/>
      <c r="I48" s="15"/>
      <c r="J48" s="28" t="s">
        <v>1576</v>
      </c>
      <c r="K48" s="28"/>
      <c r="L48" s="28"/>
      <c r="X48" s="104"/>
    </row>
    <row r="49" spans="1:24" ht="40.200000000000003" customHeight="1">
      <c r="A49" s="28" t="s">
        <v>1481</v>
      </c>
      <c r="B49" s="28" t="s">
        <v>1484</v>
      </c>
      <c r="C49" s="36" t="s">
        <v>175</v>
      </c>
      <c r="D49" s="36" t="s">
        <v>1485</v>
      </c>
      <c r="E49" s="15" t="s">
        <v>147</v>
      </c>
      <c r="F49" s="41">
        <v>8</v>
      </c>
      <c r="G49" s="15"/>
      <c r="H49" s="15"/>
      <c r="I49" s="15" t="s">
        <v>150</v>
      </c>
      <c r="J49" s="28" t="s">
        <v>1576</v>
      </c>
      <c r="K49" s="28"/>
      <c r="L49" s="28"/>
      <c r="X49" s="104"/>
    </row>
    <row r="50" spans="1:24" ht="40.200000000000003" customHeight="1">
      <c r="A50" s="160" t="s">
        <v>1480</v>
      </c>
      <c r="B50" s="130" t="s">
        <v>1486</v>
      </c>
      <c r="C50" s="36" t="s">
        <v>189</v>
      </c>
      <c r="D50" s="36" t="s">
        <v>1472</v>
      </c>
      <c r="E50" s="15" t="s">
        <v>157</v>
      </c>
      <c r="F50" s="41" t="s">
        <v>158</v>
      </c>
      <c r="G50" s="15" t="s">
        <v>145</v>
      </c>
      <c r="H50" s="15"/>
      <c r="I50" s="15" t="s">
        <v>150</v>
      </c>
      <c r="J50" s="28" t="s">
        <v>1576</v>
      </c>
      <c r="K50" s="28"/>
      <c r="L50" s="28"/>
      <c r="X50" s="104"/>
    </row>
    <row r="51" spans="1:24" ht="40.200000000000003" customHeight="1">
      <c r="A51" s="161"/>
      <c r="B51" s="130" t="s">
        <v>1486</v>
      </c>
      <c r="C51" s="36" t="s">
        <v>193</v>
      </c>
      <c r="D51" s="36" t="s">
        <v>1487</v>
      </c>
      <c r="E51" s="15" t="s">
        <v>157</v>
      </c>
      <c r="F51" s="41" t="s">
        <v>162</v>
      </c>
      <c r="G51" s="15"/>
      <c r="H51" s="15"/>
      <c r="I51" s="15" t="s">
        <v>150</v>
      </c>
      <c r="J51" s="28" t="s">
        <v>1576</v>
      </c>
      <c r="K51" s="28"/>
      <c r="L51" s="28"/>
      <c r="X51" s="104"/>
    </row>
    <row r="52" spans="1:24" ht="40.200000000000003" customHeight="1">
      <c r="A52" s="28" t="s">
        <v>1480</v>
      </c>
      <c r="B52" s="28" t="s">
        <v>1488</v>
      </c>
      <c r="C52" s="36"/>
      <c r="D52" s="36"/>
      <c r="E52" s="15"/>
      <c r="F52" s="41"/>
      <c r="G52" s="15"/>
      <c r="H52" s="15"/>
      <c r="I52" s="15"/>
      <c r="J52" s="28" t="s">
        <v>1576</v>
      </c>
      <c r="K52" s="28"/>
      <c r="L52" s="28"/>
      <c r="X52" s="104"/>
    </row>
    <row r="53" spans="1:24" ht="93.6" customHeight="1">
      <c r="A53" s="154" t="s">
        <v>1448</v>
      </c>
      <c r="B53" s="120" t="s">
        <v>1489</v>
      </c>
      <c r="C53" s="34" t="s">
        <v>194</v>
      </c>
      <c r="D53" s="34" t="s">
        <v>1490</v>
      </c>
      <c r="E53" s="14" t="s">
        <v>146</v>
      </c>
      <c r="F53" s="34">
        <v>10</v>
      </c>
      <c r="G53" s="14" t="s">
        <v>145</v>
      </c>
      <c r="H53" s="14"/>
      <c r="I53" s="14" t="s">
        <v>151</v>
      </c>
      <c r="J53" s="119" t="s">
        <v>1576</v>
      </c>
      <c r="K53" s="154" t="s">
        <v>87</v>
      </c>
      <c r="L53" s="33">
        <v>1</v>
      </c>
      <c r="X53" s="104"/>
    </row>
    <row r="54" spans="1:24" ht="40.200000000000003" customHeight="1">
      <c r="A54" s="155"/>
      <c r="B54" s="120" t="s">
        <v>1489</v>
      </c>
      <c r="C54" s="34" t="s">
        <v>195</v>
      </c>
      <c r="D54" s="34" t="s">
        <v>1491</v>
      </c>
      <c r="E54" s="14" t="s">
        <v>146</v>
      </c>
      <c r="F54" s="34">
        <v>10</v>
      </c>
      <c r="G54" s="14"/>
      <c r="H54" s="14"/>
      <c r="I54" s="14" t="s">
        <v>50</v>
      </c>
      <c r="J54" s="119" t="s">
        <v>1576</v>
      </c>
      <c r="K54" s="155"/>
      <c r="L54" s="33"/>
      <c r="X54" s="104"/>
    </row>
    <row r="55" spans="1:24" ht="40.200000000000003" customHeight="1">
      <c r="A55" s="28" t="s">
        <v>1489</v>
      </c>
      <c r="B55" s="28" t="s">
        <v>1492</v>
      </c>
      <c r="C55" s="36"/>
      <c r="D55" s="36"/>
      <c r="E55" s="15"/>
      <c r="F55" s="41"/>
      <c r="G55" s="15"/>
      <c r="H55" s="15"/>
      <c r="I55" s="15"/>
      <c r="J55" s="28" t="s">
        <v>1576</v>
      </c>
      <c r="K55" s="28"/>
      <c r="L55" s="28"/>
      <c r="X55" s="104"/>
    </row>
    <row r="56" spans="1:24" ht="40.200000000000003" customHeight="1">
      <c r="A56" s="28" t="s">
        <v>1489</v>
      </c>
      <c r="B56" s="28" t="s">
        <v>1493</v>
      </c>
      <c r="C56" s="36"/>
      <c r="D56" s="36"/>
      <c r="E56" s="15"/>
      <c r="F56" s="41"/>
      <c r="G56" s="15"/>
      <c r="H56" s="15"/>
      <c r="I56" s="15"/>
      <c r="J56" s="28" t="s">
        <v>1576</v>
      </c>
      <c r="K56" s="28"/>
      <c r="L56" s="28"/>
      <c r="X56" s="104"/>
    </row>
    <row r="57" spans="1:24" ht="40.200000000000003" customHeight="1">
      <c r="A57" s="28" t="s">
        <v>1489</v>
      </c>
      <c r="B57" s="28" t="s">
        <v>1494</v>
      </c>
      <c r="C57" s="36"/>
      <c r="D57" s="36"/>
      <c r="E57" s="15"/>
      <c r="F57" s="41"/>
      <c r="G57" s="15"/>
      <c r="H57" s="15"/>
      <c r="I57" s="15"/>
      <c r="J57" s="28" t="s">
        <v>1576</v>
      </c>
      <c r="K57" s="28"/>
      <c r="L57" s="28"/>
      <c r="X57" s="104"/>
    </row>
    <row r="58" spans="1:24" ht="40.200000000000003" customHeight="1">
      <c r="A58" s="28" t="s">
        <v>1489</v>
      </c>
      <c r="B58" s="28" t="s">
        <v>1495</v>
      </c>
      <c r="C58" s="36"/>
      <c r="D58" s="36"/>
      <c r="E58" s="15"/>
      <c r="F58" s="41"/>
      <c r="G58" s="15"/>
      <c r="H58" s="15"/>
      <c r="I58" s="15"/>
      <c r="J58" s="28" t="s">
        <v>1576</v>
      </c>
      <c r="K58" s="28"/>
      <c r="L58" s="28"/>
      <c r="X58" s="104"/>
    </row>
    <row r="59" spans="1:24" ht="40.200000000000003" customHeight="1">
      <c r="A59" s="28" t="s">
        <v>1489</v>
      </c>
      <c r="B59" s="28" t="s">
        <v>1496</v>
      </c>
      <c r="C59" s="36"/>
      <c r="D59" s="36"/>
      <c r="E59" s="15"/>
      <c r="F59" s="41"/>
      <c r="G59" s="15"/>
      <c r="H59" s="15"/>
      <c r="I59" s="15"/>
      <c r="J59" s="28" t="s">
        <v>1576</v>
      </c>
      <c r="K59" s="28"/>
      <c r="L59" s="28"/>
      <c r="X59" s="104"/>
    </row>
    <row r="60" spans="1:24" ht="40.200000000000003" customHeight="1">
      <c r="A60" s="28" t="s">
        <v>1489</v>
      </c>
      <c r="B60" s="28" t="s">
        <v>1497</v>
      </c>
      <c r="C60" s="36"/>
      <c r="D60" s="36"/>
      <c r="E60" s="15"/>
      <c r="F60" s="41"/>
      <c r="G60" s="15"/>
      <c r="H60" s="15"/>
      <c r="I60" s="15"/>
      <c r="J60" s="28" t="s">
        <v>1576</v>
      </c>
      <c r="K60" s="28"/>
      <c r="L60" s="28"/>
      <c r="X60" s="104"/>
    </row>
    <row r="61" spans="1:24" ht="40.200000000000003" customHeight="1">
      <c r="A61" s="28" t="s">
        <v>1489</v>
      </c>
      <c r="B61" s="28" t="s">
        <v>1498</v>
      </c>
      <c r="C61" s="36"/>
      <c r="D61" s="36"/>
      <c r="E61" s="15"/>
      <c r="F61" s="41"/>
      <c r="G61" s="15"/>
      <c r="H61" s="15"/>
      <c r="I61" s="15"/>
      <c r="J61" s="28" t="s">
        <v>1576</v>
      </c>
      <c r="K61" s="28"/>
      <c r="L61" s="28"/>
      <c r="X61" s="104"/>
    </row>
    <row r="62" spans="1:24" ht="40.200000000000003" customHeight="1">
      <c r="A62" s="28" t="s">
        <v>1489</v>
      </c>
      <c r="B62" s="28" t="s">
        <v>1499</v>
      </c>
      <c r="C62" s="36"/>
      <c r="D62" s="36"/>
      <c r="E62" s="15"/>
      <c r="F62" s="41"/>
      <c r="G62" s="15"/>
      <c r="H62" s="15"/>
      <c r="I62" s="15"/>
      <c r="J62" s="28" t="s">
        <v>1576</v>
      </c>
      <c r="K62" s="28"/>
      <c r="L62" s="28"/>
      <c r="X62" s="104"/>
    </row>
    <row r="63" spans="1:24" ht="40.200000000000003" customHeight="1">
      <c r="A63" s="29" t="s">
        <v>1448</v>
      </c>
      <c r="B63" s="29" t="s">
        <v>1500</v>
      </c>
      <c r="C63" s="111" t="s">
        <v>160</v>
      </c>
      <c r="D63" s="111"/>
      <c r="E63" s="94" t="s">
        <v>147</v>
      </c>
      <c r="F63" s="112">
        <v>70</v>
      </c>
      <c r="G63" s="94"/>
      <c r="H63" s="98"/>
      <c r="I63" s="97"/>
      <c r="J63" s="123" t="s">
        <v>1577</v>
      </c>
      <c r="K63" s="17" t="s">
        <v>478</v>
      </c>
      <c r="L63" s="29">
        <v>2</v>
      </c>
      <c r="X63" s="104"/>
    </row>
    <row r="64" spans="1:24" ht="40.200000000000003" customHeight="1">
      <c r="A64" s="28" t="s">
        <v>1500</v>
      </c>
      <c r="B64" s="28" t="s">
        <v>1501</v>
      </c>
      <c r="C64" s="111" t="s">
        <v>68</v>
      </c>
      <c r="D64" s="111"/>
      <c r="E64" s="94" t="s">
        <v>147</v>
      </c>
      <c r="F64" s="112">
        <v>60</v>
      </c>
      <c r="G64" s="94"/>
      <c r="H64" s="98"/>
      <c r="I64" s="97"/>
      <c r="J64" s="123" t="s">
        <v>1577</v>
      </c>
      <c r="K64" s="28"/>
      <c r="L64" s="28"/>
      <c r="X64" s="104"/>
    </row>
    <row r="65" spans="1:24" ht="76.95" customHeight="1">
      <c r="A65" s="28" t="s">
        <v>1500</v>
      </c>
      <c r="B65" s="28" t="s">
        <v>1502</v>
      </c>
      <c r="C65" s="36" t="s">
        <v>196</v>
      </c>
      <c r="D65" s="36" t="s">
        <v>1439</v>
      </c>
      <c r="E65" s="28" t="s">
        <v>146</v>
      </c>
      <c r="F65" s="37">
        <v>86.76</v>
      </c>
      <c r="G65" s="15"/>
      <c r="H65" s="15"/>
      <c r="I65" s="28" t="s">
        <v>151</v>
      </c>
      <c r="J65" s="28" t="s">
        <v>1576</v>
      </c>
      <c r="K65" s="28"/>
      <c r="L65" s="28"/>
      <c r="X65" s="104"/>
    </row>
    <row r="66" spans="1:24" ht="40.200000000000003" customHeight="1">
      <c r="A66" s="27" t="s">
        <v>1429</v>
      </c>
      <c r="B66" s="27" t="s">
        <v>1503</v>
      </c>
      <c r="C66" s="39"/>
      <c r="D66" s="39"/>
      <c r="E66" s="27"/>
      <c r="F66" s="39"/>
      <c r="G66" s="27"/>
      <c r="H66" s="27"/>
      <c r="I66" s="27"/>
      <c r="J66" s="27"/>
      <c r="K66" s="27"/>
      <c r="L66" s="27"/>
      <c r="X66" s="104"/>
    </row>
    <row r="67" spans="1:24" ht="40.200000000000003" customHeight="1">
      <c r="A67" s="29" t="s">
        <v>1503</v>
      </c>
      <c r="B67" s="29" t="s">
        <v>1504</v>
      </c>
      <c r="C67" s="40" t="s">
        <v>197</v>
      </c>
      <c r="D67" s="40" t="s">
        <v>1505</v>
      </c>
      <c r="E67" s="29" t="s">
        <v>154</v>
      </c>
      <c r="F67" s="40">
        <v>1</v>
      </c>
      <c r="G67" s="29"/>
      <c r="H67" s="29"/>
      <c r="I67" s="29" t="s">
        <v>152</v>
      </c>
      <c r="J67" s="119" t="s">
        <v>1576</v>
      </c>
      <c r="K67" s="29" t="s">
        <v>482</v>
      </c>
      <c r="L67" s="29">
        <v>1</v>
      </c>
      <c r="X67" s="104"/>
    </row>
    <row r="68" spans="1:24" ht="40.200000000000003" customHeight="1">
      <c r="A68" s="29" t="s">
        <v>1503</v>
      </c>
      <c r="B68" s="29" t="s">
        <v>1506</v>
      </c>
      <c r="C68" s="40" t="s">
        <v>198</v>
      </c>
      <c r="D68" s="40" t="s">
        <v>1507</v>
      </c>
      <c r="E68" s="29" t="s">
        <v>154</v>
      </c>
      <c r="F68" s="40">
        <v>1</v>
      </c>
      <c r="G68" s="29"/>
      <c r="H68" s="29"/>
      <c r="I68" s="29" t="s">
        <v>152</v>
      </c>
      <c r="J68" s="119" t="s">
        <v>1576</v>
      </c>
      <c r="K68" s="29" t="s">
        <v>483</v>
      </c>
      <c r="L68" s="29">
        <v>1</v>
      </c>
      <c r="X68" s="104"/>
    </row>
    <row r="69" spans="1:24" ht="40.200000000000003" customHeight="1">
      <c r="A69" s="152" t="s">
        <v>1506</v>
      </c>
      <c r="B69" s="35" t="s">
        <v>1508</v>
      </c>
      <c r="C69" s="36" t="s">
        <v>190</v>
      </c>
      <c r="D69" s="36" t="s">
        <v>604</v>
      </c>
      <c r="E69" s="15" t="s">
        <v>74</v>
      </c>
      <c r="F69" s="41">
        <v>159</v>
      </c>
      <c r="G69" s="15" t="s">
        <v>145</v>
      </c>
      <c r="H69" s="28"/>
      <c r="I69" s="28" t="s">
        <v>150</v>
      </c>
      <c r="J69" s="28" t="s">
        <v>1576</v>
      </c>
      <c r="K69" s="35"/>
      <c r="L69" s="35"/>
      <c r="X69" s="104"/>
    </row>
    <row r="70" spans="1:24" ht="40.200000000000003" customHeight="1">
      <c r="A70" s="152"/>
      <c r="B70" s="35" t="s">
        <v>1508</v>
      </c>
      <c r="C70" s="36" t="s">
        <v>192</v>
      </c>
      <c r="D70" s="36" t="s">
        <v>605</v>
      </c>
      <c r="E70" s="15" t="s">
        <v>74</v>
      </c>
      <c r="F70" s="41">
        <v>103</v>
      </c>
      <c r="G70" s="15" t="s">
        <v>155</v>
      </c>
      <c r="H70" s="28"/>
      <c r="I70" s="28" t="s">
        <v>159</v>
      </c>
      <c r="J70" s="28" t="s">
        <v>1576</v>
      </c>
      <c r="K70" s="35"/>
      <c r="L70" s="35"/>
      <c r="X70" s="104"/>
    </row>
    <row r="71" spans="1:24" ht="40.200000000000003" customHeight="1">
      <c r="A71" s="152"/>
      <c r="B71" s="35" t="s">
        <v>1508</v>
      </c>
      <c r="C71" s="36" t="s">
        <v>196</v>
      </c>
      <c r="D71" s="36" t="s">
        <v>601</v>
      </c>
      <c r="E71" s="1" t="s">
        <v>73</v>
      </c>
      <c r="F71" s="43">
        <v>30</v>
      </c>
      <c r="G71" s="15"/>
      <c r="H71" s="28"/>
      <c r="I71" s="28" t="s">
        <v>151</v>
      </c>
      <c r="J71" s="28" t="s">
        <v>1576</v>
      </c>
      <c r="K71" s="35"/>
      <c r="L71" s="35"/>
      <c r="X71" s="104"/>
    </row>
    <row r="72" spans="1:24" ht="40.200000000000003" customHeight="1">
      <c r="A72" s="28" t="s">
        <v>1509</v>
      </c>
      <c r="B72" s="28" t="s">
        <v>1510</v>
      </c>
      <c r="C72" s="36" t="s">
        <v>183</v>
      </c>
      <c r="D72" s="36" t="s">
        <v>1432</v>
      </c>
      <c r="E72" s="15" t="s">
        <v>146</v>
      </c>
      <c r="F72" s="41">
        <v>57</v>
      </c>
      <c r="G72" s="15"/>
      <c r="H72" s="15"/>
      <c r="I72" s="15" t="s">
        <v>150</v>
      </c>
      <c r="J72" s="28" t="s">
        <v>1576</v>
      </c>
      <c r="K72" s="28"/>
      <c r="L72" s="28"/>
      <c r="X72" s="104"/>
    </row>
    <row r="73" spans="1:24" ht="40.200000000000003" customHeight="1">
      <c r="A73" s="28" t="s">
        <v>1509</v>
      </c>
      <c r="B73" s="28" t="s">
        <v>1511</v>
      </c>
      <c r="C73" s="36"/>
      <c r="D73" s="36"/>
      <c r="E73" s="15"/>
      <c r="F73" s="41"/>
      <c r="G73" s="15"/>
      <c r="H73" s="15"/>
      <c r="I73" s="15"/>
      <c r="J73" s="28" t="s">
        <v>1576</v>
      </c>
      <c r="K73" s="28"/>
      <c r="L73" s="28"/>
      <c r="X73" s="104"/>
    </row>
    <row r="74" spans="1:24" ht="40.200000000000003" customHeight="1">
      <c r="A74" s="28" t="s">
        <v>1509</v>
      </c>
      <c r="B74" s="28" t="s">
        <v>1512</v>
      </c>
      <c r="C74" s="36"/>
      <c r="D74" s="36"/>
      <c r="E74" s="15"/>
      <c r="F74" s="41"/>
      <c r="G74" s="15"/>
      <c r="H74" s="15"/>
      <c r="I74" s="15"/>
      <c r="J74" s="28" t="s">
        <v>1576</v>
      </c>
      <c r="K74" s="28"/>
      <c r="L74" s="28"/>
      <c r="X74" s="104"/>
    </row>
    <row r="75" spans="1:24" ht="40.200000000000003" customHeight="1">
      <c r="A75" s="28" t="s">
        <v>1509</v>
      </c>
      <c r="B75" s="28" t="s">
        <v>1513</v>
      </c>
      <c r="C75" s="36"/>
      <c r="D75" s="36"/>
      <c r="E75" s="15"/>
      <c r="F75" s="41"/>
      <c r="G75" s="15"/>
      <c r="H75" s="15"/>
      <c r="I75" s="15"/>
      <c r="J75" s="28" t="s">
        <v>1576</v>
      </c>
      <c r="K75" s="28"/>
      <c r="L75" s="28"/>
      <c r="X75" s="104"/>
    </row>
    <row r="76" spans="1:24" ht="40.200000000000003" customHeight="1">
      <c r="A76" s="28" t="s">
        <v>1509</v>
      </c>
      <c r="B76" s="28" t="s">
        <v>1514</v>
      </c>
      <c r="C76" s="36"/>
      <c r="D76" s="36"/>
      <c r="E76" s="15"/>
      <c r="F76" s="41"/>
      <c r="G76" s="15"/>
      <c r="H76" s="15"/>
      <c r="I76" s="15"/>
      <c r="J76" s="28" t="s">
        <v>1576</v>
      </c>
      <c r="K76" s="28"/>
      <c r="L76" s="28"/>
      <c r="X76" s="104"/>
    </row>
    <row r="77" spans="1:24" ht="40.200000000000003" customHeight="1">
      <c r="A77" s="28" t="s">
        <v>1509</v>
      </c>
      <c r="B77" s="28" t="s">
        <v>1515</v>
      </c>
      <c r="C77" s="36"/>
      <c r="D77" s="36"/>
      <c r="E77" s="15"/>
      <c r="F77" s="41"/>
      <c r="G77" s="15"/>
      <c r="H77" s="15"/>
      <c r="I77" s="15"/>
      <c r="J77" s="28" t="s">
        <v>1576</v>
      </c>
      <c r="K77" s="28"/>
      <c r="L77" s="28"/>
      <c r="X77" s="104"/>
    </row>
    <row r="78" spans="1:24" ht="40.200000000000003" customHeight="1">
      <c r="A78" s="28" t="s">
        <v>1509</v>
      </c>
      <c r="B78" s="28" t="s">
        <v>1516</v>
      </c>
      <c r="C78" s="36"/>
      <c r="D78" s="36"/>
      <c r="E78" s="15"/>
      <c r="F78" s="41"/>
      <c r="G78" s="15"/>
      <c r="H78" s="15"/>
      <c r="I78" s="15"/>
      <c r="J78" s="28" t="s">
        <v>1576</v>
      </c>
      <c r="K78" s="28"/>
      <c r="L78" s="28"/>
      <c r="X78" s="104"/>
    </row>
    <row r="79" spans="1:24" ht="40.200000000000003" customHeight="1">
      <c r="A79" s="28" t="s">
        <v>1509</v>
      </c>
      <c r="B79" s="28" t="s">
        <v>1517</v>
      </c>
      <c r="C79" s="36"/>
      <c r="D79" s="36"/>
      <c r="E79" s="15"/>
      <c r="F79" s="41"/>
      <c r="G79" s="15"/>
      <c r="H79" s="15"/>
      <c r="I79" s="15"/>
      <c r="J79" s="28" t="s">
        <v>1576</v>
      </c>
      <c r="K79" s="28"/>
      <c r="L79" s="28"/>
      <c r="X79" s="104"/>
    </row>
    <row r="80" spans="1:24" ht="40.200000000000003" customHeight="1">
      <c r="A80" s="28" t="s">
        <v>1509</v>
      </c>
      <c r="B80" s="28" t="s">
        <v>1518</v>
      </c>
      <c r="C80" s="36"/>
      <c r="D80" s="36"/>
      <c r="E80" s="15"/>
      <c r="F80" s="41"/>
      <c r="G80" s="15"/>
      <c r="H80" s="15"/>
      <c r="I80" s="15"/>
      <c r="J80" s="28" t="s">
        <v>1576</v>
      </c>
      <c r="K80" s="28"/>
      <c r="L80" s="28"/>
      <c r="X80" s="104"/>
    </row>
    <row r="81" spans="1:24" ht="40.200000000000003" customHeight="1">
      <c r="A81" s="28" t="s">
        <v>1509</v>
      </c>
      <c r="B81" s="28" t="s">
        <v>1519</v>
      </c>
      <c r="C81" s="36"/>
      <c r="D81" s="36"/>
      <c r="E81" s="15"/>
      <c r="F81" s="41"/>
      <c r="G81" s="15"/>
      <c r="H81" s="15"/>
      <c r="I81" s="15"/>
      <c r="J81" s="28" t="s">
        <v>1576</v>
      </c>
      <c r="K81" s="28"/>
      <c r="L81" s="28"/>
      <c r="X81" s="104"/>
    </row>
    <row r="82" spans="1:24" ht="40.200000000000003" customHeight="1">
      <c r="A82" s="28" t="s">
        <v>1509</v>
      </c>
      <c r="B82" s="28" t="s">
        <v>1520</v>
      </c>
      <c r="C82" s="36"/>
      <c r="D82" s="36"/>
      <c r="E82" s="15"/>
      <c r="F82" s="41"/>
      <c r="G82" s="15"/>
      <c r="H82" s="15"/>
      <c r="I82" s="15"/>
      <c r="J82" s="28" t="s">
        <v>1576</v>
      </c>
      <c r="K82" s="28"/>
      <c r="L82" s="28"/>
      <c r="X82" s="104"/>
    </row>
    <row r="83" spans="1:24" ht="40.200000000000003" customHeight="1">
      <c r="A83" s="28" t="s">
        <v>1509</v>
      </c>
      <c r="B83" s="28" t="s">
        <v>1521</v>
      </c>
      <c r="C83" s="36"/>
      <c r="D83" s="36"/>
      <c r="E83" s="15"/>
      <c r="F83" s="41"/>
      <c r="G83" s="15"/>
      <c r="H83" s="15"/>
      <c r="I83" s="15"/>
      <c r="J83" s="28" t="s">
        <v>1576</v>
      </c>
      <c r="K83" s="28"/>
      <c r="L83" s="28"/>
      <c r="X83" s="104"/>
    </row>
    <row r="84" spans="1:24" ht="40.200000000000003" customHeight="1">
      <c r="A84" s="28" t="s">
        <v>1509</v>
      </c>
      <c r="B84" s="28" t="s">
        <v>1522</v>
      </c>
      <c r="C84" s="36"/>
      <c r="D84" s="36"/>
      <c r="E84" s="15"/>
      <c r="F84" s="41"/>
      <c r="G84" s="15"/>
      <c r="H84" s="15"/>
      <c r="I84" s="15"/>
      <c r="J84" s="28" t="s">
        <v>1576</v>
      </c>
      <c r="K84" s="28"/>
      <c r="L84" s="28"/>
      <c r="X84" s="104"/>
    </row>
    <row r="85" spans="1:24" ht="109.2" customHeight="1">
      <c r="A85" s="33" t="s">
        <v>1503</v>
      </c>
      <c r="B85" s="33" t="s">
        <v>1523</v>
      </c>
      <c r="C85" s="40" t="s">
        <v>199</v>
      </c>
      <c r="D85" s="40" t="s">
        <v>1524</v>
      </c>
      <c r="E85" s="29" t="s">
        <v>146</v>
      </c>
      <c r="F85" s="40">
        <v>250</v>
      </c>
      <c r="G85" s="29"/>
      <c r="H85" s="29"/>
      <c r="I85" s="29" t="s">
        <v>166</v>
      </c>
      <c r="J85" s="119" t="s">
        <v>1576</v>
      </c>
      <c r="K85" s="29" t="s">
        <v>88</v>
      </c>
      <c r="L85" s="29">
        <v>1</v>
      </c>
      <c r="X85" s="104"/>
    </row>
    <row r="86" spans="1:24" ht="40.200000000000003" customHeight="1">
      <c r="A86" s="28" t="s">
        <v>1523</v>
      </c>
      <c r="B86" s="28" t="s">
        <v>1525</v>
      </c>
      <c r="C86" s="36"/>
      <c r="D86" s="36"/>
      <c r="E86" s="15"/>
      <c r="F86" s="41"/>
      <c r="G86" s="15"/>
      <c r="H86" s="15"/>
      <c r="I86" s="15"/>
      <c r="J86" s="28" t="s">
        <v>1576</v>
      </c>
      <c r="K86" s="28"/>
      <c r="L86" s="28"/>
      <c r="X86" s="104"/>
    </row>
    <row r="87" spans="1:24" ht="40.200000000000003" customHeight="1">
      <c r="A87" s="152" t="s">
        <v>1523</v>
      </c>
      <c r="B87" s="35" t="s">
        <v>1526</v>
      </c>
      <c r="C87" s="36" t="s">
        <v>190</v>
      </c>
      <c r="D87" s="36" t="s">
        <v>1524</v>
      </c>
      <c r="E87" s="15" t="s">
        <v>154</v>
      </c>
      <c r="F87" s="41">
        <v>0</v>
      </c>
      <c r="G87" s="15" t="s">
        <v>145</v>
      </c>
      <c r="H87" s="15" t="s">
        <v>167</v>
      </c>
      <c r="I87" s="15" t="s">
        <v>150</v>
      </c>
      <c r="J87" s="28" t="s">
        <v>1576</v>
      </c>
      <c r="K87" s="35"/>
      <c r="L87" s="152"/>
      <c r="X87" s="104"/>
    </row>
    <row r="88" spans="1:24" ht="40.200000000000003" customHeight="1">
      <c r="A88" s="152"/>
      <c r="B88" s="35" t="s">
        <v>1526</v>
      </c>
      <c r="C88" s="36" t="s">
        <v>192</v>
      </c>
      <c r="D88" s="36" t="s">
        <v>1527</v>
      </c>
      <c r="E88" s="15" t="s">
        <v>154</v>
      </c>
      <c r="F88" s="41">
        <v>0</v>
      </c>
      <c r="G88" s="15"/>
      <c r="H88" s="15" t="s">
        <v>167</v>
      </c>
      <c r="I88" s="15" t="s">
        <v>150</v>
      </c>
      <c r="J88" s="28" t="s">
        <v>1576</v>
      </c>
      <c r="K88" s="35"/>
      <c r="L88" s="152"/>
      <c r="X88" s="104"/>
    </row>
    <row r="89" spans="1:24" ht="40.200000000000003" customHeight="1">
      <c r="A89" s="29" t="s">
        <v>1503</v>
      </c>
      <c r="B89" s="29" t="s">
        <v>1528</v>
      </c>
      <c r="C89" s="109" t="s">
        <v>168</v>
      </c>
      <c r="D89" s="109" t="s">
        <v>1432</v>
      </c>
      <c r="E89" s="98" t="s">
        <v>147</v>
      </c>
      <c r="F89" s="109">
        <v>22</v>
      </c>
      <c r="G89" s="98"/>
      <c r="H89" s="98"/>
      <c r="I89" s="98" t="s">
        <v>151</v>
      </c>
      <c r="J89" s="123" t="s">
        <v>1577</v>
      </c>
      <c r="K89" s="29" t="s">
        <v>90</v>
      </c>
      <c r="L89" s="29">
        <v>2</v>
      </c>
      <c r="X89" s="104"/>
    </row>
    <row r="90" spans="1:24" ht="40.200000000000003" customHeight="1">
      <c r="A90" s="28" t="s">
        <v>1529</v>
      </c>
      <c r="B90" s="28" t="s">
        <v>1530</v>
      </c>
      <c r="C90" s="36" t="s">
        <v>185</v>
      </c>
      <c r="D90" s="36" t="s">
        <v>1531</v>
      </c>
      <c r="E90" s="15" t="s">
        <v>147</v>
      </c>
      <c r="F90" s="41">
        <v>16</v>
      </c>
      <c r="G90" s="15"/>
      <c r="H90" s="15"/>
      <c r="I90" s="15" t="s">
        <v>150</v>
      </c>
      <c r="J90" s="28" t="s">
        <v>1576</v>
      </c>
      <c r="K90" s="28"/>
      <c r="L90" s="28"/>
      <c r="X90" s="104"/>
    </row>
    <row r="91" spans="1:24" ht="40.200000000000003" customHeight="1">
      <c r="A91" s="28" t="s">
        <v>1529</v>
      </c>
      <c r="B91" s="28" t="s">
        <v>1532</v>
      </c>
      <c r="C91" s="36"/>
      <c r="D91" s="36"/>
      <c r="E91" s="15"/>
      <c r="F91" s="41"/>
      <c r="G91" s="15"/>
      <c r="H91" s="15"/>
      <c r="I91" s="15"/>
      <c r="J91" s="28" t="s">
        <v>1576</v>
      </c>
      <c r="K91" s="28"/>
      <c r="L91" s="28"/>
      <c r="X91" s="104"/>
    </row>
    <row r="92" spans="1:24" ht="40.200000000000003" customHeight="1">
      <c r="A92" s="28" t="s">
        <v>1529</v>
      </c>
      <c r="B92" s="28" t="s">
        <v>1533</v>
      </c>
      <c r="C92" s="36"/>
      <c r="D92" s="36"/>
      <c r="E92" s="15"/>
      <c r="F92" s="41"/>
      <c r="G92" s="15"/>
      <c r="H92" s="15"/>
      <c r="I92" s="15"/>
      <c r="J92" s="28" t="s">
        <v>1576</v>
      </c>
      <c r="K92" s="28"/>
      <c r="L92" s="28"/>
      <c r="X92" s="104"/>
    </row>
    <row r="93" spans="1:24" ht="40.200000000000003" customHeight="1">
      <c r="A93" s="28" t="s">
        <v>1529</v>
      </c>
      <c r="B93" s="28" t="s">
        <v>1534</v>
      </c>
      <c r="C93" s="36"/>
      <c r="D93" s="36"/>
      <c r="E93" s="15"/>
      <c r="F93" s="41"/>
      <c r="G93" s="15"/>
      <c r="H93" s="15"/>
      <c r="I93" s="15"/>
      <c r="J93" s="28" t="s">
        <v>1576</v>
      </c>
      <c r="K93" s="28"/>
      <c r="L93" s="28"/>
      <c r="X93" s="104"/>
    </row>
    <row r="94" spans="1:24" ht="40.200000000000003" customHeight="1">
      <c r="A94" s="29" t="s">
        <v>1503</v>
      </c>
      <c r="B94" s="29" t="s">
        <v>1535</v>
      </c>
      <c r="C94" s="40" t="s">
        <v>191</v>
      </c>
      <c r="D94" s="40" t="s">
        <v>1536</v>
      </c>
      <c r="E94" s="14" t="s">
        <v>146</v>
      </c>
      <c r="F94" s="34">
        <v>170</v>
      </c>
      <c r="G94" s="14"/>
      <c r="H94" s="14"/>
      <c r="I94" s="14" t="s">
        <v>150</v>
      </c>
      <c r="J94" s="119" t="s">
        <v>1576</v>
      </c>
      <c r="K94" s="29" t="s">
        <v>91</v>
      </c>
      <c r="L94" s="29">
        <v>2</v>
      </c>
      <c r="X94" s="104"/>
    </row>
    <row r="95" spans="1:24" ht="40.200000000000003" customHeight="1">
      <c r="A95" s="28" t="s">
        <v>1535</v>
      </c>
      <c r="B95" s="28" t="s">
        <v>1537</v>
      </c>
      <c r="C95" s="36"/>
      <c r="D95" s="36"/>
      <c r="E95" s="15"/>
      <c r="F95" s="41"/>
      <c r="G95" s="15"/>
      <c r="H95" s="15"/>
      <c r="I95" s="15"/>
      <c r="J95" s="28" t="s">
        <v>1576</v>
      </c>
      <c r="K95" s="28"/>
      <c r="L95" s="28"/>
      <c r="X95" s="104"/>
    </row>
    <row r="96" spans="1:24" ht="40.200000000000003" customHeight="1">
      <c r="A96" s="27" t="s">
        <v>1429</v>
      </c>
      <c r="B96" s="27" t="s">
        <v>1538</v>
      </c>
      <c r="C96" s="39"/>
      <c r="D96" s="39"/>
      <c r="E96" s="27"/>
      <c r="F96" s="39"/>
      <c r="G96" s="27"/>
      <c r="H96" s="27"/>
      <c r="I96" s="27"/>
      <c r="J96" s="27"/>
      <c r="K96" s="27"/>
      <c r="L96" s="27"/>
      <c r="X96" s="104"/>
    </row>
    <row r="97" spans="1:24" ht="40.200000000000003" customHeight="1">
      <c r="A97" s="151" t="s">
        <v>1538</v>
      </c>
      <c r="B97" s="33" t="s">
        <v>1539</v>
      </c>
      <c r="C97" s="34" t="s">
        <v>200</v>
      </c>
      <c r="D97" s="34" t="s">
        <v>1540</v>
      </c>
      <c r="E97" s="14" t="s">
        <v>146</v>
      </c>
      <c r="F97" s="34">
        <v>130</v>
      </c>
      <c r="G97" s="14" t="s">
        <v>145</v>
      </c>
      <c r="H97" s="14"/>
      <c r="I97" s="14" t="s">
        <v>150</v>
      </c>
      <c r="J97" s="119" t="s">
        <v>1576</v>
      </c>
      <c r="K97" s="151" t="s">
        <v>92</v>
      </c>
      <c r="L97" s="151">
        <v>2</v>
      </c>
      <c r="X97" s="104"/>
    </row>
    <row r="98" spans="1:24" ht="40.200000000000003" customHeight="1">
      <c r="A98" s="151"/>
      <c r="B98" s="33" t="s">
        <v>1539</v>
      </c>
      <c r="C98" s="34" t="s">
        <v>201</v>
      </c>
      <c r="D98" s="34" t="s">
        <v>1541</v>
      </c>
      <c r="E98" s="14" t="s">
        <v>146</v>
      </c>
      <c r="F98" s="34">
        <v>130</v>
      </c>
      <c r="G98" s="14" t="s">
        <v>145</v>
      </c>
      <c r="H98" s="14"/>
      <c r="I98" s="14" t="s">
        <v>150</v>
      </c>
      <c r="J98" s="119" t="s">
        <v>1576</v>
      </c>
      <c r="K98" s="151"/>
      <c r="L98" s="151"/>
      <c r="X98" s="104"/>
    </row>
    <row r="99" spans="1:24" ht="40.200000000000003" customHeight="1">
      <c r="A99" s="151"/>
      <c r="B99" s="33" t="s">
        <v>1539</v>
      </c>
      <c r="C99" s="34" t="s">
        <v>202</v>
      </c>
      <c r="D99" s="34" t="s">
        <v>1542</v>
      </c>
      <c r="E99" s="14" t="s">
        <v>146</v>
      </c>
      <c r="F99" s="34">
        <v>130</v>
      </c>
      <c r="G99" s="14"/>
      <c r="H99" s="14"/>
      <c r="I99" s="14" t="s">
        <v>150</v>
      </c>
      <c r="J99" s="119" t="s">
        <v>1576</v>
      </c>
      <c r="K99" s="151"/>
      <c r="L99" s="151"/>
      <c r="X99" s="104"/>
    </row>
    <row r="100" spans="1:24" ht="40.200000000000003" customHeight="1">
      <c r="A100" s="28" t="s">
        <v>1539</v>
      </c>
      <c r="B100" s="28" t="s">
        <v>1543</v>
      </c>
      <c r="C100" s="36"/>
      <c r="D100" s="36"/>
      <c r="E100" s="15"/>
      <c r="F100" s="41"/>
      <c r="G100" s="15"/>
      <c r="H100" s="15"/>
      <c r="I100" s="15"/>
      <c r="J100" s="28" t="s">
        <v>1576</v>
      </c>
      <c r="K100" s="28"/>
      <c r="L100" s="28"/>
      <c r="X100" s="104"/>
    </row>
    <row r="101" spans="1:24" ht="40.200000000000003" customHeight="1">
      <c r="A101" s="28" t="s">
        <v>1539</v>
      </c>
      <c r="B101" s="28" t="s">
        <v>1544</v>
      </c>
      <c r="C101" s="36"/>
      <c r="D101" s="36"/>
      <c r="E101" s="15"/>
      <c r="F101" s="41"/>
      <c r="G101" s="15"/>
      <c r="H101" s="15"/>
      <c r="I101" s="15"/>
      <c r="J101" s="28" t="s">
        <v>1576</v>
      </c>
      <c r="K101" s="28"/>
      <c r="L101" s="28"/>
      <c r="X101" s="104"/>
    </row>
    <row r="102" spans="1:24" ht="40.200000000000003" customHeight="1">
      <c r="A102" s="27" t="s">
        <v>1429</v>
      </c>
      <c r="B102" s="27" t="s">
        <v>1545</v>
      </c>
      <c r="C102" s="39"/>
      <c r="D102" s="39"/>
      <c r="E102" s="27"/>
      <c r="F102" s="39"/>
      <c r="G102" s="27"/>
      <c r="H102" s="27"/>
      <c r="I102" s="27"/>
      <c r="J102" s="27"/>
      <c r="K102" s="27"/>
      <c r="L102" s="27"/>
      <c r="X102" s="104"/>
    </row>
    <row r="103" spans="1:24" ht="40.200000000000003" customHeight="1">
      <c r="A103" s="154" t="s">
        <v>1545</v>
      </c>
      <c r="B103" s="120" t="s">
        <v>1546</v>
      </c>
      <c r="C103" s="34" t="s">
        <v>203</v>
      </c>
      <c r="D103" s="34" t="s">
        <v>1547</v>
      </c>
      <c r="E103" s="14" t="s">
        <v>147</v>
      </c>
      <c r="F103" s="34">
        <v>9.6</v>
      </c>
      <c r="G103" s="14" t="s">
        <v>145</v>
      </c>
      <c r="H103" s="29"/>
      <c r="I103" s="29" t="s">
        <v>150</v>
      </c>
      <c r="J103" s="119" t="s">
        <v>1576</v>
      </c>
      <c r="K103" s="154" t="s">
        <v>93</v>
      </c>
      <c r="L103" s="33">
        <v>1</v>
      </c>
      <c r="X103" s="104"/>
    </row>
    <row r="104" spans="1:24" ht="40.200000000000003" customHeight="1">
      <c r="A104" s="156"/>
      <c r="B104" s="120" t="s">
        <v>1546</v>
      </c>
      <c r="C104" s="34" t="s">
        <v>204</v>
      </c>
      <c r="D104" s="34" t="s">
        <v>1548</v>
      </c>
      <c r="E104" s="14" t="s">
        <v>147</v>
      </c>
      <c r="F104" s="34">
        <v>2.8</v>
      </c>
      <c r="G104" s="14" t="s">
        <v>145</v>
      </c>
      <c r="H104" s="29"/>
      <c r="I104" s="29" t="s">
        <v>159</v>
      </c>
      <c r="J104" s="119" t="s">
        <v>1576</v>
      </c>
      <c r="K104" s="156"/>
      <c r="L104" s="33"/>
      <c r="X104" s="104"/>
    </row>
    <row r="105" spans="1:24" ht="40.200000000000003" customHeight="1">
      <c r="A105" s="156"/>
      <c r="B105" s="120" t="s">
        <v>1546</v>
      </c>
      <c r="C105" s="34" t="s">
        <v>205</v>
      </c>
      <c r="D105" s="34" t="s">
        <v>1549</v>
      </c>
      <c r="E105" s="14" t="s">
        <v>147</v>
      </c>
      <c r="F105" s="34">
        <v>34.5</v>
      </c>
      <c r="G105" s="14" t="s">
        <v>145</v>
      </c>
      <c r="H105" s="29"/>
      <c r="I105" s="29" t="s">
        <v>150</v>
      </c>
      <c r="J105" s="119" t="s">
        <v>1576</v>
      </c>
      <c r="K105" s="156"/>
      <c r="L105" s="33"/>
      <c r="X105" s="104"/>
    </row>
    <row r="106" spans="1:24" ht="40.200000000000003" customHeight="1">
      <c r="A106" s="156"/>
      <c r="B106" s="120" t="s">
        <v>1546</v>
      </c>
      <c r="C106" s="34" t="s">
        <v>206</v>
      </c>
      <c r="D106" s="34" t="s">
        <v>1550</v>
      </c>
      <c r="E106" s="14" t="s">
        <v>147</v>
      </c>
      <c r="F106" s="34">
        <v>17.2</v>
      </c>
      <c r="G106" s="14" t="s">
        <v>155</v>
      </c>
      <c r="H106" s="29"/>
      <c r="I106" s="29" t="s">
        <v>159</v>
      </c>
      <c r="J106" s="119" t="s">
        <v>1576</v>
      </c>
      <c r="K106" s="156"/>
      <c r="L106" s="33"/>
      <c r="X106" s="104"/>
    </row>
    <row r="107" spans="1:24" ht="40.200000000000003" customHeight="1">
      <c r="A107" s="155"/>
      <c r="B107" s="120" t="s">
        <v>1546</v>
      </c>
      <c r="C107" s="34" t="s">
        <v>174</v>
      </c>
      <c r="D107" s="34" t="s">
        <v>1439</v>
      </c>
      <c r="E107" s="14" t="s">
        <v>146</v>
      </c>
      <c r="F107" s="34">
        <v>30</v>
      </c>
      <c r="G107" s="14"/>
      <c r="H107" s="29"/>
      <c r="I107" s="29" t="s">
        <v>151</v>
      </c>
      <c r="J107" s="119" t="s">
        <v>1576</v>
      </c>
      <c r="K107" s="155"/>
      <c r="L107" s="33"/>
      <c r="X107" s="104"/>
    </row>
    <row r="108" spans="1:24" ht="40.200000000000003" customHeight="1">
      <c r="A108" s="4" t="s">
        <v>1551</v>
      </c>
      <c r="B108" s="4" t="s">
        <v>1552</v>
      </c>
      <c r="C108" s="36"/>
      <c r="D108" s="36"/>
      <c r="E108" s="15"/>
      <c r="F108" s="41"/>
      <c r="G108" s="15"/>
      <c r="H108" s="15"/>
      <c r="I108" s="15"/>
      <c r="J108" s="28" t="s">
        <v>1576</v>
      </c>
      <c r="K108" s="4"/>
      <c r="L108" s="4"/>
      <c r="X108" s="104"/>
    </row>
    <row r="109" spans="1:24" ht="40.200000000000003" customHeight="1">
      <c r="A109" s="4" t="s">
        <v>1551</v>
      </c>
      <c r="B109" s="4" t="s">
        <v>1553</v>
      </c>
      <c r="C109" s="36" t="s">
        <v>188</v>
      </c>
      <c r="D109" s="36" t="s">
        <v>606</v>
      </c>
      <c r="E109" s="15" t="s">
        <v>74</v>
      </c>
      <c r="F109" s="41">
        <v>34.5</v>
      </c>
      <c r="G109" s="15"/>
      <c r="H109" s="15"/>
      <c r="I109" s="15" t="s">
        <v>150</v>
      </c>
      <c r="J109" s="28" t="s">
        <v>1576</v>
      </c>
      <c r="K109" s="4"/>
      <c r="L109" s="4"/>
      <c r="X109" s="104"/>
    </row>
    <row r="110" spans="1:24" ht="40.200000000000003" customHeight="1">
      <c r="A110" s="4" t="s">
        <v>1551</v>
      </c>
      <c r="B110" s="4" t="s">
        <v>1554</v>
      </c>
      <c r="C110" s="36"/>
      <c r="D110" s="36"/>
      <c r="E110" s="15"/>
      <c r="F110" s="41"/>
      <c r="G110" s="15"/>
      <c r="H110" s="15"/>
      <c r="I110" s="15"/>
      <c r="J110" s="28" t="s">
        <v>1576</v>
      </c>
      <c r="K110" s="4"/>
      <c r="L110" s="4"/>
      <c r="X110" s="104"/>
    </row>
    <row r="111" spans="1:24" ht="40.200000000000003" customHeight="1">
      <c r="A111" s="4" t="s">
        <v>1551</v>
      </c>
      <c r="B111" s="4" t="s">
        <v>1555</v>
      </c>
      <c r="C111" s="36"/>
      <c r="D111" s="36"/>
      <c r="E111" s="15"/>
      <c r="F111" s="41"/>
      <c r="G111" s="15"/>
      <c r="H111" s="15"/>
      <c r="I111" s="15"/>
      <c r="J111" s="28" t="s">
        <v>1576</v>
      </c>
      <c r="K111" s="4"/>
      <c r="L111" s="4"/>
      <c r="X111" s="104"/>
    </row>
    <row r="112" spans="1:24" ht="40.200000000000003" customHeight="1">
      <c r="A112" s="27" t="s">
        <v>1429</v>
      </c>
      <c r="B112" s="27" t="s">
        <v>1556</v>
      </c>
      <c r="C112" s="39"/>
      <c r="D112" s="39"/>
      <c r="E112" s="27"/>
      <c r="F112" s="39"/>
      <c r="G112" s="27"/>
      <c r="H112" s="27"/>
      <c r="I112" s="27"/>
      <c r="J112" s="27"/>
      <c r="K112" s="27"/>
      <c r="L112" s="27"/>
      <c r="X112" s="104"/>
    </row>
    <row r="113" spans="1:24" ht="21" customHeight="1">
      <c r="A113" s="154" t="s">
        <v>1556</v>
      </c>
      <c r="B113" s="120" t="s">
        <v>1557</v>
      </c>
      <c r="C113" s="108" t="s">
        <v>177</v>
      </c>
      <c r="D113" s="108" t="s">
        <v>1558</v>
      </c>
      <c r="E113" s="97" t="s">
        <v>154</v>
      </c>
      <c r="F113" s="108">
        <v>1</v>
      </c>
      <c r="G113" s="97" t="s">
        <v>72</v>
      </c>
      <c r="H113" s="97"/>
      <c r="I113" s="97" t="s">
        <v>151</v>
      </c>
      <c r="J113" s="123" t="s">
        <v>1577</v>
      </c>
      <c r="K113" s="154" t="s">
        <v>484</v>
      </c>
      <c r="L113" s="33">
        <v>1</v>
      </c>
      <c r="X113" s="104"/>
    </row>
    <row r="114" spans="1:24" ht="21" customHeight="1">
      <c r="A114" s="155"/>
      <c r="B114" s="120" t="s">
        <v>1557</v>
      </c>
      <c r="C114" s="108" t="s">
        <v>196</v>
      </c>
      <c r="D114" s="108" t="s">
        <v>1439</v>
      </c>
      <c r="E114" s="98" t="s">
        <v>146</v>
      </c>
      <c r="F114" s="109">
        <v>30</v>
      </c>
      <c r="G114" s="97"/>
      <c r="H114" s="97"/>
      <c r="I114" s="97" t="s">
        <v>151</v>
      </c>
      <c r="J114" s="123" t="s">
        <v>1577</v>
      </c>
      <c r="K114" s="155"/>
      <c r="L114" s="29"/>
      <c r="X114" s="104"/>
    </row>
    <row r="115" spans="1:24" ht="21" customHeight="1">
      <c r="A115" s="28" t="s">
        <v>1557</v>
      </c>
      <c r="B115" s="28" t="s">
        <v>1559</v>
      </c>
      <c r="C115" s="36"/>
      <c r="D115" s="36"/>
      <c r="E115" s="28"/>
      <c r="F115" s="37"/>
      <c r="G115" s="28"/>
      <c r="H115" s="28"/>
      <c r="I115" s="28"/>
      <c r="J115" s="28" t="s">
        <v>1576</v>
      </c>
      <c r="K115" s="28"/>
      <c r="L115" s="28"/>
      <c r="X115" s="104"/>
    </row>
    <row r="116" spans="1:24">
      <c r="A116" s="28" t="s">
        <v>1557</v>
      </c>
      <c r="B116" s="28" t="s">
        <v>1560</v>
      </c>
      <c r="C116" s="36"/>
      <c r="D116" s="36"/>
      <c r="E116" s="28"/>
      <c r="F116" s="37"/>
      <c r="G116" s="28"/>
      <c r="H116" s="28"/>
      <c r="I116" s="28"/>
      <c r="J116" s="28" t="s">
        <v>1576</v>
      </c>
      <c r="K116" s="28"/>
      <c r="L116" s="28"/>
      <c r="X116" s="104"/>
    </row>
    <row r="117" spans="1:24" ht="17.399999999999999" customHeight="1">
      <c r="G117"/>
      <c r="X117" s="104"/>
    </row>
    <row r="118" spans="1:24">
      <c r="A118" s="3"/>
      <c r="B118" s="3"/>
      <c r="G118" s="3"/>
      <c r="H118" s="12"/>
      <c r="I118" s="8"/>
      <c r="J118" s="3"/>
      <c r="K118" s="3"/>
      <c r="X118" s="104"/>
    </row>
    <row r="119" spans="1:24">
      <c r="A119"/>
      <c r="B119"/>
      <c r="F119" s="42"/>
      <c r="G119" s="12"/>
      <c r="I119" s="8"/>
      <c r="J119" s="8"/>
      <c r="K119" s="3"/>
      <c r="X119" s="104"/>
    </row>
    <row r="120" spans="1:24">
      <c r="A120"/>
      <c r="B120"/>
      <c r="F120" s="42"/>
      <c r="G120" s="12"/>
      <c r="I120" s="8"/>
      <c r="J120" s="8"/>
      <c r="K120" s="3"/>
      <c r="X120" s="104"/>
    </row>
    <row r="121" spans="1:24">
      <c r="A121"/>
      <c r="B121"/>
      <c r="F121" s="42"/>
      <c r="G121" s="12"/>
      <c r="I121" s="8"/>
      <c r="J121" s="8"/>
      <c r="K121" s="3"/>
      <c r="X121" s="104"/>
    </row>
    <row r="122" spans="1:24">
      <c r="A122"/>
      <c r="B122"/>
      <c r="F122" s="42"/>
      <c r="G122" s="12"/>
      <c r="I122" s="8"/>
      <c r="J122" s="8"/>
      <c r="K122" s="3"/>
      <c r="X122" s="104"/>
    </row>
    <row r="123" spans="1:24">
      <c r="A123"/>
      <c r="B123"/>
      <c r="E123" s="3"/>
      <c r="F123" s="44"/>
      <c r="G123" s="3"/>
      <c r="H123" s="8"/>
      <c r="J123" s="8"/>
      <c r="K123" s="3"/>
      <c r="L123"/>
      <c r="X123" s="104"/>
    </row>
    <row r="124" spans="1:24">
      <c r="A124"/>
      <c r="B124"/>
      <c r="E124" s="3"/>
      <c r="F124" s="44"/>
      <c r="G124" s="3"/>
      <c r="H124" s="8"/>
      <c r="J124" s="8"/>
      <c r="K124" s="3"/>
      <c r="L124"/>
      <c r="X124" s="104"/>
    </row>
    <row r="125" spans="1:24">
      <c r="A125"/>
      <c r="B125"/>
      <c r="E125" s="3"/>
      <c r="F125" s="44"/>
      <c r="G125" s="3"/>
      <c r="H125" s="8"/>
      <c r="J125" s="8"/>
      <c r="K125" s="3"/>
      <c r="L125"/>
      <c r="X125" s="104"/>
    </row>
    <row r="126" spans="1:24">
      <c r="A126"/>
      <c r="B126"/>
      <c r="E126" s="3"/>
      <c r="F126" s="44"/>
      <c r="G126" s="3"/>
      <c r="H126" s="8"/>
      <c r="J126" s="8"/>
      <c r="K126" s="3"/>
      <c r="L126"/>
      <c r="X126" s="104"/>
    </row>
    <row r="127" spans="1:24">
      <c r="A127"/>
      <c r="B127"/>
      <c r="E127" s="3"/>
      <c r="F127" s="44"/>
      <c r="G127" s="3"/>
      <c r="H127" s="8"/>
      <c r="J127" s="8"/>
      <c r="K127" s="3"/>
      <c r="L127"/>
      <c r="X127" s="104"/>
    </row>
    <row r="128" spans="1:24">
      <c r="A128"/>
      <c r="B128"/>
      <c r="E128" s="3"/>
      <c r="F128" s="44"/>
      <c r="G128" s="3"/>
      <c r="H128" s="8"/>
      <c r="J128" s="8"/>
      <c r="K128" s="3"/>
      <c r="L128"/>
      <c r="X128" s="104"/>
    </row>
    <row r="129" spans="1:70">
      <c r="A129"/>
      <c r="B129"/>
      <c r="E129" s="3"/>
      <c r="F129" s="44"/>
      <c r="G129" s="3"/>
      <c r="H129" s="8"/>
      <c r="J129" s="8"/>
      <c r="K129" s="3"/>
      <c r="L129"/>
      <c r="X129" s="104"/>
    </row>
    <row r="130" spans="1:70">
      <c r="A130"/>
      <c r="B130"/>
      <c r="E130" s="3"/>
      <c r="F130" s="44"/>
      <c r="G130" s="3"/>
      <c r="H130" s="8"/>
      <c r="J130" s="8"/>
      <c r="K130" s="3"/>
      <c r="L130"/>
      <c r="X130" s="104"/>
    </row>
    <row r="131" spans="1:70">
      <c r="A131"/>
      <c r="B131"/>
      <c r="E131" s="3"/>
      <c r="F131" s="44"/>
      <c r="G131" s="3"/>
      <c r="H131" s="8"/>
      <c r="J131" s="8"/>
      <c r="K131" s="3"/>
      <c r="L131"/>
      <c r="X131" s="104"/>
    </row>
    <row r="132" spans="1:70">
      <c r="A132"/>
      <c r="B132"/>
      <c r="E132" s="3"/>
      <c r="F132" s="44"/>
      <c r="G132" s="3"/>
      <c r="H132" s="8"/>
      <c r="J132" s="8"/>
      <c r="K132" s="3"/>
      <c r="L132"/>
      <c r="X132" s="104"/>
    </row>
    <row r="133" spans="1:70">
      <c r="A133"/>
      <c r="B133"/>
      <c r="E133" s="3"/>
      <c r="F133" s="44"/>
      <c r="G133" s="3"/>
      <c r="H133" s="8"/>
      <c r="J133" s="8"/>
      <c r="K133" s="3"/>
      <c r="L133"/>
      <c r="X133" s="104"/>
    </row>
    <row r="134" spans="1:70">
      <c r="A134"/>
      <c r="B134"/>
      <c r="E134" s="3"/>
      <c r="F134" s="44"/>
      <c r="G134" s="3"/>
      <c r="H134" s="8"/>
      <c r="J134" s="8"/>
      <c r="K134" s="3"/>
      <c r="L134"/>
      <c r="X134" s="104"/>
    </row>
    <row r="135" spans="1:70">
      <c r="A135"/>
      <c r="B135"/>
      <c r="E135" s="3"/>
      <c r="F135" s="44"/>
      <c r="G135" s="3"/>
      <c r="H135" s="8"/>
      <c r="J135" s="8"/>
      <c r="K135" s="3"/>
      <c r="L135"/>
      <c r="X135" s="104"/>
    </row>
    <row r="136" spans="1:70">
      <c r="A136"/>
      <c r="B136"/>
      <c r="E136" s="3"/>
      <c r="F136" s="44"/>
      <c r="G136" s="3"/>
      <c r="H136" s="8"/>
      <c r="J136" s="8"/>
      <c r="K136" s="3"/>
      <c r="L136"/>
      <c r="X136" s="104"/>
    </row>
    <row r="137" spans="1:70">
      <c r="A137"/>
      <c r="B137"/>
      <c r="E137" s="3"/>
      <c r="F137" s="44"/>
      <c r="G137" s="3"/>
      <c r="H137" s="8"/>
      <c r="J137" s="8"/>
      <c r="K137" s="3"/>
      <c r="L137"/>
      <c r="X137" s="104"/>
    </row>
    <row r="138" spans="1:70">
      <c r="A138"/>
      <c r="B138"/>
      <c r="E138" s="3"/>
      <c r="F138" s="44"/>
      <c r="G138" s="3"/>
      <c r="H138" s="8"/>
      <c r="J138" s="8"/>
      <c r="K138" s="3"/>
      <c r="L138"/>
      <c r="X138" s="104"/>
    </row>
    <row r="139" spans="1:70">
      <c r="A139"/>
      <c r="B139"/>
      <c r="E139" s="3"/>
      <c r="F139" s="44"/>
      <c r="G139" s="3"/>
      <c r="H139" s="8"/>
      <c r="J139" s="8"/>
      <c r="K139" s="3"/>
      <c r="L139"/>
      <c r="X139" s="104"/>
    </row>
    <row r="140" spans="1:70">
      <c r="A140"/>
      <c r="B140"/>
      <c r="E140" s="3"/>
      <c r="F140" s="44"/>
      <c r="G140" s="3"/>
      <c r="H140" s="8"/>
      <c r="J140" s="8"/>
      <c r="K140" s="3"/>
      <c r="L140"/>
      <c r="X140" s="104"/>
    </row>
    <row r="141" spans="1:70">
      <c r="A141" s="8"/>
      <c r="B141" s="8"/>
      <c r="D141" s="42"/>
      <c r="E141" s="12"/>
      <c r="F141" s="42"/>
      <c r="H141" s="8"/>
      <c r="J141" s="3"/>
      <c r="K141"/>
      <c r="L141"/>
      <c r="X141" s="104"/>
    </row>
    <row r="142" spans="1:70">
      <c r="A142" s="8"/>
      <c r="B142" s="8"/>
      <c r="D142" s="42"/>
      <c r="E142" s="12"/>
      <c r="F142" s="42"/>
      <c r="H142" s="8"/>
      <c r="J142" s="3"/>
      <c r="K142"/>
      <c r="L142"/>
      <c r="X142" s="104"/>
    </row>
    <row r="143" spans="1:70">
      <c r="A143" s="8"/>
      <c r="B143" s="8"/>
      <c r="D143" s="42"/>
      <c r="E143" s="12"/>
      <c r="F143" s="42"/>
      <c r="H143" s="8"/>
      <c r="J143" s="3"/>
      <c r="K143"/>
      <c r="L143"/>
      <c r="X143" s="104"/>
    </row>
    <row r="144" spans="1:70" s="8" customFormat="1">
      <c r="C144" s="6"/>
      <c r="D144" s="42"/>
      <c r="E144" s="12"/>
      <c r="F144" s="42"/>
      <c r="I144" s="3"/>
      <c r="J144" s="3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3:71" s="8" customFormat="1">
      <c r="C145" s="6"/>
      <c r="D145" s="42"/>
      <c r="E145" s="12"/>
      <c r="F145" s="42"/>
      <c r="I145" s="3"/>
      <c r="J145" s="3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4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3:71" s="8" customFormat="1">
      <c r="C146" s="6"/>
      <c r="D146" s="42"/>
      <c r="E146" s="12"/>
      <c r="F146" s="42"/>
      <c r="I146" s="3"/>
      <c r="J146" s="3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4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3:71" s="8" customFormat="1">
      <c r="C147" s="6"/>
      <c r="D147" s="42"/>
      <c r="E147" s="12"/>
      <c r="F147" s="42"/>
      <c r="I147" s="3"/>
      <c r="J147" s="3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4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3:71" s="8" customFormat="1">
      <c r="C148" s="6"/>
      <c r="D148" s="42"/>
      <c r="E148" s="12"/>
      <c r="F148" s="42"/>
      <c r="I148" s="3"/>
      <c r="J148" s="3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4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3:71" s="8" customFormat="1">
      <c r="C149" s="6"/>
      <c r="D149" s="42"/>
      <c r="E149" s="12"/>
      <c r="F149" s="42"/>
      <c r="I149" s="3"/>
      <c r="J149" s="3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4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3:71" s="8" customFormat="1">
      <c r="C150" s="6"/>
      <c r="D150" s="42"/>
      <c r="E150" s="12"/>
      <c r="F150" s="42"/>
      <c r="I150" s="3"/>
      <c r="J150" s="3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4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3:71" s="8" customFormat="1">
      <c r="C151" s="6"/>
      <c r="D151" s="42"/>
      <c r="E151" s="12"/>
      <c r="F151" s="42"/>
      <c r="I151" s="3"/>
      <c r="J151" s="3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4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3:71" s="8" customFormat="1">
      <c r="C152" s="6"/>
      <c r="D152" s="42"/>
      <c r="E152" s="12"/>
      <c r="F152" s="42"/>
      <c r="I152" s="3"/>
      <c r="J152" s="3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4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3:71" s="8" customFormat="1">
      <c r="C153" s="6"/>
      <c r="D153" s="6"/>
      <c r="E153" s="3"/>
      <c r="F153" s="44"/>
      <c r="G153" s="3"/>
      <c r="I153" s="3"/>
      <c r="K153" s="3"/>
      <c r="L153"/>
      <c r="M153"/>
      <c r="N153"/>
      <c r="O153"/>
      <c r="P153"/>
      <c r="Q153"/>
      <c r="R153"/>
      <c r="S153"/>
      <c r="T153"/>
      <c r="U153"/>
      <c r="V153"/>
      <c r="W153"/>
      <c r="X153" s="104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</row>
    <row r="154" spans="3:71" s="8" customFormat="1">
      <c r="C154" s="6"/>
      <c r="D154" s="6"/>
      <c r="E154" s="3"/>
      <c r="F154" s="44"/>
      <c r="G154" s="3"/>
      <c r="I154" s="3"/>
      <c r="K154" s="3"/>
      <c r="L154"/>
      <c r="M154"/>
      <c r="N154"/>
      <c r="O154"/>
      <c r="P154"/>
      <c r="Q154"/>
      <c r="R154"/>
      <c r="S154"/>
      <c r="T154"/>
      <c r="U154"/>
      <c r="V154"/>
      <c r="W154"/>
      <c r="X154" s="10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</row>
    <row r="155" spans="3:71" s="8" customFormat="1">
      <c r="C155" s="6"/>
      <c r="D155" s="6"/>
      <c r="E155" s="3"/>
      <c r="F155" s="44"/>
      <c r="G155" s="3"/>
      <c r="I155" s="3"/>
      <c r="K155" s="3"/>
      <c r="L155"/>
      <c r="M155"/>
      <c r="N155"/>
      <c r="O155"/>
      <c r="P155"/>
      <c r="Q155"/>
      <c r="R155"/>
      <c r="S155"/>
      <c r="T155"/>
      <c r="U155"/>
      <c r="V155"/>
      <c r="W155"/>
      <c r="X155" s="104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</row>
    <row r="156" spans="3:71" s="8" customFormat="1">
      <c r="C156" s="6"/>
      <c r="D156" s="6"/>
      <c r="E156" s="3"/>
      <c r="F156" s="44"/>
      <c r="G156" s="3"/>
      <c r="I156" s="3"/>
      <c r="K156" s="3"/>
      <c r="L156"/>
      <c r="M156"/>
      <c r="N156"/>
      <c r="O156"/>
      <c r="P156"/>
      <c r="Q156"/>
      <c r="R156"/>
      <c r="S156"/>
      <c r="T156"/>
      <c r="U156"/>
      <c r="V156"/>
      <c r="W156"/>
      <c r="X156" s="104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</row>
    <row r="157" spans="3:71" s="8" customFormat="1">
      <c r="C157" s="6"/>
      <c r="D157" s="6"/>
      <c r="E157" s="3"/>
      <c r="F157" s="44"/>
      <c r="G157" s="3"/>
      <c r="I157" s="3"/>
      <c r="K157" s="3"/>
      <c r="L157"/>
      <c r="M157"/>
      <c r="N157"/>
      <c r="O157"/>
      <c r="P157"/>
      <c r="Q157"/>
      <c r="R157"/>
      <c r="S157"/>
      <c r="T157"/>
      <c r="U157"/>
      <c r="V157"/>
      <c r="W157"/>
      <c r="X157" s="104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</row>
    <row r="158" spans="3:71" s="8" customFormat="1">
      <c r="C158" s="6"/>
      <c r="D158" s="6"/>
      <c r="E158" s="3"/>
      <c r="F158" s="44"/>
      <c r="G158" s="3"/>
      <c r="I158" s="3"/>
      <c r="K158" s="3"/>
      <c r="L158"/>
      <c r="M158"/>
      <c r="N158"/>
      <c r="O158"/>
      <c r="P158"/>
      <c r="Q158"/>
      <c r="R158"/>
      <c r="S158"/>
      <c r="T158"/>
      <c r="U158"/>
      <c r="V158"/>
      <c r="W158"/>
      <c r="X158" s="104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</row>
    <row r="159" spans="3:71" s="8" customFormat="1">
      <c r="C159" s="6"/>
      <c r="D159" s="6"/>
      <c r="E159" s="3"/>
      <c r="F159" s="44"/>
      <c r="G159" s="3"/>
      <c r="I159" s="3"/>
      <c r="K159" s="3"/>
      <c r="L159"/>
      <c r="M159"/>
      <c r="N159"/>
      <c r="O159"/>
      <c r="P159"/>
      <c r="Q159"/>
      <c r="R159"/>
      <c r="S159"/>
      <c r="T159"/>
      <c r="U159"/>
      <c r="V159"/>
      <c r="W159"/>
      <c r="X159" s="104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</row>
    <row r="160" spans="3:71" s="8" customFormat="1">
      <c r="C160" s="6"/>
      <c r="D160" s="6"/>
      <c r="E160" s="3"/>
      <c r="F160" s="44"/>
      <c r="G160" s="3"/>
      <c r="I160" s="3"/>
      <c r="K160" s="3"/>
      <c r="L160"/>
      <c r="M160"/>
      <c r="N160"/>
      <c r="O160"/>
      <c r="P160"/>
      <c r="Q160"/>
      <c r="R160"/>
      <c r="S160"/>
      <c r="T160"/>
      <c r="U160"/>
      <c r="V160"/>
      <c r="W160"/>
      <c r="X160" s="104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</row>
    <row r="161" spans="1:72" s="8" customFormat="1">
      <c r="C161" s="6"/>
      <c r="D161" s="6"/>
      <c r="E161" s="3"/>
      <c r="F161" s="44"/>
      <c r="G161" s="3"/>
      <c r="I161" s="3"/>
      <c r="K161" s="3"/>
      <c r="L161"/>
      <c r="M161"/>
      <c r="N161"/>
      <c r="O161"/>
      <c r="P161"/>
      <c r="Q161"/>
      <c r="R161"/>
      <c r="S161"/>
      <c r="T161"/>
      <c r="U161"/>
      <c r="V161"/>
      <c r="W161"/>
      <c r="X161" s="104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</row>
    <row r="162" spans="1:72" s="8" customFormat="1">
      <c r="C162" s="6"/>
      <c r="D162" s="6"/>
      <c r="E162" s="3"/>
      <c r="F162" s="44"/>
      <c r="G162" s="3"/>
      <c r="I162" s="3"/>
      <c r="K162" s="3"/>
      <c r="L162"/>
      <c r="M162"/>
      <c r="N162"/>
      <c r="O162"/>
      <c r="P162"/>
      <c r="Q162"/>
      <c r="R162"/>
      <c r="S162"/>
      <c r="T162"/>
      <c r="U162"/>
      <c r="V162"/>
      <c r="W162"/>
      <c r="X162" s="104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</row>
    <row r="163" spans="1:72" s="8" customFormat="1">
      <c r="C163" s="6"/>
      <c r="D163" s="6"/>
      <c r="E163" s="3"/>
      <c r="F163" s="44"/>
      <c r="G163" s="3"/>
      <c r="I163" s="3"/>
      <c r="K163" s="3"/>
      <c r="L163"/>
      <c r="M163"/>
      <c r="N163"/>
      <c r="O163"/>
      <c r="P163"/>
      <c r="Q163"/>
      <c r="R163"/>
      <c r="S163"/>
      <c r="T163"/>
      <c r="U163"/>
      <c r="V163"/>
      <c r="W163"/>
      <c r="X163" s="104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</row>
    <row r="164" spans="1:72" s="8" customFormat="1">
      <c r="C164" s="6"/>
      <c r="D164" s="6"/>
      <c r="E164" s="3"/>
      <c r="F164" s="44"/>
      <c r="G164" s="3"/>
      <c r="I164" s="3"/>
      <c r="K164" s="3"/>
      <c r="L164"/>
      <c r="M164"/>
      <c r="N164"/>
      <c r="O164"/>
      <c r="P164"/>
      <c r="Q164"/>
      <c r="R164"/>
      <c r="S164"/>
      <c r="T164"/>
      <c r="U164"/>
      <c r="V164"/>
      <c r="W164"/>
      <c r="X164" s="10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</row>
    <row r="165" spans="1:72" s="8" customFormat="1">
      <c r="C165" s="6"/>
      <c r="D165" s="6"/>
      <c r="E165" s="3"/>
      <c r="F165" s="44"/>
      <c r="G165" s="3"/>
      <c r="I165" s="3"/>
      <c r="K165" s="3"/>
      <c r="L165"/>
      <c r="M165"/>
      <c r="N165"/>
      <c r="O165"/>
      <c r="P165"/>
      <c r="Q165"/>
      <c r="R165"/>
      <c r="S165"/>
      <c r="T165"/>
      <c r="U165"/>
      <c r="V165"/>
      <c r="W165"/>
      <c r="X165" s="104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</row>
    <row r="166" spans="1:72" s="8" customFormat="1">
      <c r="C166" s="6"/>
      <c r="D166" s="6"/>
      <c r="E166" s="3"/>
      <c r="F166" s="44"/>
      <c r="G166" s="3"/>
      <c r="I166" s="3"/>
      <c r="K166" s="3"/>
      <c r="L166"/>
      <c r="M166"/>
      <c r="N166"/>
      <c r="O166"/>
      <c r="P166"/>
      <c r="Q166"/>
      <c r="R166"/>
      <c r="S166"/>
      <c r="T166"/>
      <c r="U166"/>
      <c r="V166"/>
      <c r="W166"/>
      <c r="X166" s="104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</row>
    <row r="167" spans="1:72" s="8" customFormat="1">
      <c r="C167" s="6"/>
      <c r="D167" s="6"/>
      <c r="E167" s="3"/>
      <c r="F167" s="44"/>
      <c r="G167" s="3"/>
      <c r="I167" s="3"/>
      <c r="K167" s="3"/>
      <c r="L167"/>
      <c r="M167"/>
      <c r="N167"/>
      <c r="O167"/>
      <c r="P167"/>
      <c r="Q167"/>
      <c r="R167"/>
      <c r="S167"/>
      <c r="T167"/>
      <c r="U167"/>
      <c r="V167"/>
      <c r="W167"/>
      <c r="X167" s="104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</row>
    <row r="168" spans="1:72" s="8" customFormat="1">
      <c r="A168"/>
      <c r="B168"/>
      <c r="C168" s="6"/>
      <c r="D168" s="6"/>
      <c r="F168" s="42"/>
      <c r="G168" s="12"/>
      <c r="H168" s="3"/>
      <c r="K168" s="3"/>
      <c r="L168" s="3"/>
      <c r="M168"/>
      <c r="N168"/>
      <c r="O168"/>
      <c r="P168"/>
      <c r="Q168"/>
      <c r="R168"/>
      <c r="S168"/>
      <c r="T168"/>
      <c r="U168"/>
      <c r="V168"/>
      <c r="W168"/>
      <c r="X168" s="104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</row>
    <row r="169" spans="1:72" s="8" customFormat="1">
      <c r="A169"/>
      <c r="B169"/>
      <c r="C169" s="6"/>
      <c r="D169" s="6"/>
      <c r="F169" s="42"/>
      <c r="G169" s="12"/>
      <c r="H169" s="3"/>
      <c r="K169" s="3"/>
      <c r="L169" s="3"/>
      <c r="M169"/>
      <c r="N169"/>
      <c r="O169"/>
      <c r="P169"/>
      <c r="Q169"/>
      <c r="R169"/>
      <c r="S169"/>
      <c r="T169"/>
      <c r="U169"/>
      <c r="V169"/>
      <c r="W169"/>
      <c r="X169" s="104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</row>
    <row r="170" spans="1:72" s="8" customFormat="1">
      <c r="A170"/>
      <c r="B170"/>
      <c r="C170" s="6"/>
      <c r="D170" s="6"/>
      <c r="F170" s="42"/>
      <c r="G170" s="12"/>
      <c r="H170" s="3"/>
      <c r="K170" s="3"/>
      <c r="L170" s="3"/>
      <c r="M170"/>
      <c r="N170"/>
      <c r="O170"/>
      <c r="P170"/>
      <c r="Q170"/>
      <c r="R170"/>
      <c r="S170"/>
      <c r="T170"/>
      <c r="U170"/>
      <c r="V170"/>
      <c r="W170"/>
      <c r="X170" s="104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</row>
    <row r="171" spans="1:72" s="8" customFormat="1">
      <c r="A171"/>
      <c r="B171"/>
      <c r="C171" s="6"/>
      <c r="D171" s="6"/>
      <c r="F171" s="42"/>
      <c r="G171" s="12"/>
      <c r="H171" s="3"/>
      <c r="K171" s="3"/>
      <c r="L171" s="3"/>
      <c r="M171"/>
      <c r="N171"/>
      <c r="O171"/>
      <c r="P171"/>
      <c r="Q171"/>
      <c r="R171"/>
      <c r="S171"/>
      <c r="T171"/>
      <c r="U171"/>
      <c r="V171"/>
      <c r="W171"/>
      <c r="X171" s="104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</row>
    <row r="172" spans="1:72" s="8" customFormat="1">
      <c r="A172"/>
      <c r="B172"/>
      <c r="C172" s="6"/>
      <c r="D172" s="6"/>
      <c r="F172" s="42"/>
      <c r="G172" s="12"/>
      <c r="H172" s="3"/>
      <c r="K172" s="3"/>
      <c r="L172" s="3"/>
      <c r="M172"/>
      <c r="N172"/>
      <c r="O172"/>
      <c r="P172"/>
      <c r="Q172"/>
      <c r="R172"/>
      <c r="S172"/>
      <c r="T172"/>
      <c r="U172"/>
      <c r="V172"/>
      <c r="W172"/>
      <c r="X172" s="104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</row>
    <row r="173" spans="1:72" s="8" customFormat="1">
      <c r="A173"/>
      <c r="B173"/>
      <c r="C173" s="6"/>
      <c r="D173" s="6"/>
      <c r="F173" s="42"/>
      <c r="G173" s="12"/>
      <c r="H173" s="3"/>
      <c r="K173" s="3"/>
      <c r="L173" s="3"/>
      <c r="M173"/>
      <c r="N173"/>
      <c r="O173"/>
      <c r="P173"/>
      <c r="Q173"/>
      <c r="R173"/>
      <c r="S173"/>
      <c r="T173"/>
      <c r="U173"/>
      <c r="V173"/>
      <c r="W173"/>
      <c r="X173" s="104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</row>
    <row r="174" spans="1:72" s="8" customFormat="1">
      <c r="A174"/>
      <c r="B174"/>
      <c r="C174" s="6"/>
      <c r="D174" s="6"/>
      <c r="F174" s="42"/>
      <c r="G174" s="12"/>
      <c r="H174" s="3"/>
      <c r="K174" s="3"/>
      <c r="L174" s="3"/>
      <c r="M174"/>
      <c r="N174"/>
      <c r="O174"/>
      <c r="P174"/>
      <c r="Q174"/>
      <c r="R174"/>
      <c r="S174"/>
      <c r="T174"/>
      <c r="U174"/>
      <c r="V174"/>
      <c r="W174"/>
      <c r="X174" s="10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</row>
    <row r="175" spans="1:72" s="8" customFormat="1">
      <c r="A175"/>
      <c r="B175"/>
      <c r="C175" s="6"/>
      <c r="D175" s="6"/>
      <c r="F175" s="42"/>
      <c r="G175" s="12"/>
      <c r="H175" s="3"/>
      <c r="K175" s="3"/>
      <c r="L175" s="3"/>
      <c r="M175"/>
      <c r="N175"/>
      <c r="O175"/>
      <c r="P175"/>
      <c r="Q175"/>
      <c r="R175"/>
      <c r="S175"/>
      <c r="T175"/>
      <c r="U175"/>
      <c r="V175"/>
      <c r="W175"/>
      <c r="X175" s="104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</row>
    <row r="176" spans="1:72" s="8" customFormat="1">
      <c r="A176"/>
      <c r="B176"/>
      <c r="C176" s="6"/>
      <c r="D176" s="6"/>
      <c r="F176" s="42"/>
      <c r="G176" s="12"/>
      <c r="H176" s="3"/>
      <c r="K176" s="3"/>
      <c r="L176" s="3"/>
      <c r="M176"/>
      <c r="N176"/>
      <c r="O176"/>
      <c r="P176"/>
      <c r="Q176"/>
      <c r="R176"/>
      <c r="S176"/>
      <c r="T176"/>
      <c r="U176"/>
      <c r="V176"/>
      <c r="W176"/>
      <c r="X176" s="104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</row>
    <row r="177" spans="1:72" s="8" customFormat="1">
      <c r="A177"/>
      <c r="B177"/>
      <c r="C177" s="6"/>
      <c r="D177" s="6"/>
      <c r="F177" s="42"/>
      <c r="G177" s="12"/>
      <c r="H177" s="3"/>
      <c r="K177" s="3"/>
      <c r="L177" s="3"/>
      <c r="M177"/>
      <c r="N177"/>
      <c r="O177"/>
      <c r="P177"/>
      <c r="Q177"/>
      <c r="R177"/>
      <c r="S177"/>
      <c r="T177"/>
      <c r="U177"/>
      <c r="V177"/>
      <c r="W177"/>
      <c r="X177" s="104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</row>
    <row r="178" spans="1:72" s="8" customFormat="1">
      <c r="A178"/>
      <c r="B178"/>
      <c r="C178" s="6"/>
      <c r="D178" s="6"/>
      <c r="F178" s="42"/>
      <c r="G178" s="12"/>
      <c r="H178" s="3"/>
      <c r="K178" s="3"/>
      <c r="L178" s="3"/>
      <c r="M178"/>
      <c r="N178"/>
      <c r="O178"/>
      <c r="P178"/>
      <c r="Q178"/>
      <c r="R178"/>
      <c r="S178"/>
      <c r="T178"/>
      <c r="U178"/>
      <c r="V178"/>
      <c r="W178"/>
      <c r="X178" s="104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</row>
    <row r="179" spans="1:72" s="8" customFormat="1">
      <c r="A179"/>
      <c r="B179"/>
      <c r="C179" s="6"/>
      <c r="D179" s="6"/>
      <c r="F179" s="42"/>
      <c r="G179" s="12"/>
      <c r="H179" s="3"/>
      <c r="K179" s="3"/>
      <c r="L179" s="3"/>
      <c r="M179"/>
      <c r="N179"/>
      <c r="O179"/>
      <c r="P179"/>
      <c r="Q179"/>
      <c r="R179"/>
      <c r="S179"/>
      <c r="T179"/>
      <c r="U179"/>
      <c r="V179"/>
      <c r="W179"/>
      <c r="X179" s="104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</row>
    <row r="180" spans="1:72" s="8" customFormat="1">
      <c r="A180"/>
      <c r="B180"/>
      <c r="C180" s="6"/>
      <c r="D180" s="6"/>
      <c r="F180" s="42"/>
      <c r="G180" s="12"/>
      <c r="H180" s="3"/>
      <c r="K180" s="3"/>
      <c r="L180" s="3"/>
      <c r="M180"/>
      <c r="N180"/>
      <c r="O180"/>
      <c r="P180"/>
      <c r="Q180"/>
      <c r="R180"/>
      <c r="S180"/>
      <c r="T180"/>
      <c r="U180"/>
      <c r="V180"/>
      <c r="W180"/>
      <c r="X180" s="104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</row>
    <row r="181" spans="1:72" s="8" customFormat="1">
      <c r="A181"/>
      <c r="B181"/>
      <c r="C181" s="6"/>
      <c r="D181" s="6"/>
      <c r="F181" s="42"/>
      <c r="G181" s="12"/>
      <c r="H181" s="3"/>
      <c r="K181" s="3"/>
      <c r="L181" s="3"/>
      <c r="M181"/>
      <c r="N181"/>
      <c r="O181"/>
      <c r="P181"/>
      <c r="Q181"/>
      <c r="R181"/>
      <c r="S181"/>
      <c r="T181"/>
      <c r="U181"/>
      <c r="V181"/>
      <c r="W181"/>
      <c r="X181" s="104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</row>
    <row r="182" spans="1:72" s="8" customFormat="1">
      <c r="A182"/>
      <c r="B182"/>
      <c r="C182" s="6"/>
      <c r="D182" s="6"/>
      <c r="F182" s="42"/>
      <c r="G182" s="12"/>
      <c r="H182" s="3"/>
      <c r="K182" s="3"/>
      <c r="L182" s="3"/>
      <c r="M182"/>
      <c r="N182"/>
      <c r="O182"/>
      <c r="P182"/>
      <c r="Q182"/>
      <c r="R182"/>
      <c r="S182"/>
      <c r="T182"/>
      <c r="U182"/>
      <c r="V182"/>
      <c r="W182"/>
      <c r="X182" s="104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</row>
    <row r="183" spans="1:72" s="8" customFormat="1">
      <c r="A183"/>
      <c r="B183"/>
      <c r="C183" s="6"/>
      <c r="D183" s="6"/>
      <c r="F183" s="42"/>
      <c r="G183" s="12"/>
      <c r="H183" s="3"/>
      <c r="K183" s="3"/>
      <c r="L183" s="3"/>
      <c r="M183"/>
      <c r="N183"/>
      <c r="O183"/>
      <c r="P183"/>
      <c r="Q183"/>
      <c r="R183"/>
      <c r="S183"/>
      <c r="T183"/>
      <c r="U183"/>
      <c r="V183"/>
      <c r="W183"/>
      <c r="X183" s="104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</row>
    <row r="184" spans="1:72" s="8" customFormat="1">
      <c r="A184"/>
      <c r="B184"/>
      <c r="C184" s="6"/>
      <c r="D184" s="6"/>
      <c r="F184" s="42"/>
      <c r="G184" s="12"/>
      <c r="H184" s="3"/>
      <c r="K184" s="3"/>
      <c r="L184" s="3"/>
      <c r="M184"/>
      <c r="N184"/>
      <c r="O184"/>
      <c r="P184"/>
      <c r="Q184"/>
      <c r="R184"/>
      <c r="S184"/>
      <c r="T184"/>
      <c r="U184"/>
      <c r="V184"/>
      <c r="W184"/>
      <c r="X184" s="10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</row>
    <row r="185" spans="1:72" s="8" customFormat="1">
      <c r="A185"/>
      <c r="B185"/>
      <c r="C185" s="6"/>
      <c r="D185" s="6"/>
      <c r="F185" s="42"/>
      <c r="G185" s="12"/>
      <c r="H185" s="3"/>
      <c r="K185" s="3"/>
      <c r="L185" s="3"/>
      <c r="M185"/>
      <c r="N185"/>
      <c r="O185"/>
      <c r="P185"/>
      <c r="Q185"/>
      <c r="R185"/>
      <c r="S185"/>
      <c r="T185"/>
      <c r="U185"/>
      <c r="V185"/>
      <c r="W185"/>
      <c r="X185" s="104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</row>
    <row r="186" spans="1:72" s="8" customFormat="1">
      <c r="A186"/>
      <c r="B186"/>
      <c r="C186" s="6"/>
      <c r="D186" s="6"/>
      <c r="F186" s="42"/>
      <c r="G186" s="12"/>
      <c r="H186" s="3"/>
      <c r="K186" s="3"/>
      <c r="L186" s="3"/>
      <c r="M186"/>
      <c r="N186"/>
      <c r="O186"/>
      <c r="P186"/>
      <c r="Q186"/>
      <c r="R186"/>
      <c r="S186"/>
      <c r="T186"/>
      <c r="U186"/>
      <c r="V186"/>
      <c r="W186"/>
      <c r="X186" s="104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</row>
    <row r="187" spans="1:72" s="8" customFormat="1">
      <c r="A187"/>
      <c r="B187"/>
      <c r="C187" s="6"/>
      <c r="D187" s="6"/>
      <c r="F187" s="42"/>
      <c r="G187" s="12"/>
      <c r="H187" s="3"/>
      <c r="K187" s="3"/>
      <c r="L187" s="3"/>
      <c r="M187"/>
      <c r="N187"/>
      <c r="O187"/>
      <c r="P187"/>
      <c r="Q187"/>
      <c r="R187"/>
      <c r="S187"/>
      <c r="T187"/>
      <c r="U187"/>
      <c r="V187"/>
      <c r="W187"/>
      <c r="X187" s="104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</row>
    <row r="188" spans="1:72" s="8" customFormat="1">
      <c r="A188"/>
      <c r="B188"/>
      <c r="C188" s="6"/>
      <c r="D188" s="6"/>
      <c r="F188" s="42"/>
      <c r="G188" s="12"/>
      <c r="H188" s="3"/>
      <c r="K188" s="3"/>
      <c r="L188" s="3"/>
      <c r="M188"/>
      <c r="N188"/>
      <c r="O188"/>
      <c r="P188"/>
      <c r="Q188"/>
      <c r="R188"/>
      <c r="S188"/>
      <c r="T188"/>
      <c r="U188"/>
      <c r="V188"/>
      <c r="W188"/>
      <c r="X188" s="104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</row>
    <row r="189" spans="1:72" s="8" customFormat="1">
      <c r="A189"/>
      <c r="B189"/>
      <c r="C189" s="6"/>
      <c r="D189" s="6"/>
      <c r="F189" s="42"/>
      <c r="G189" s="12"/>
      <c r="H189" s="3"/>
      <c r="K189" s="3"/>
      <c r="L189" s="3"/>
      <c r="M189"/>
      <c r="N189"/>
      <c r="O189"/>
      <c r="P189"/>
      <c r="Q189"/>
      <c r="R189"/>
      <c r="S189"/>
      <c r="T189"/>
      <c r="U189"/>
      <c r="V189"/>
      <c r="W189"/>
      <c r="X189" s="104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</row>
    <row r="190" spans="1:72" s="8" customFormat="1">
      <c r="A190"/>
      <c r="B190"/>
      <c r="C190" s="6"/>
      <c r="D190" s="6"/>
      <c r="F190" s="42"/>
      <c r="G190" s="12"/>
      <c r="H190" s="3"/>
      <c r="K190" s="3"/>
      <c r="L190" s="3"/>
      <c r="M190"/>
      <c r="N190"/>
      <c r="O190"/>
      <c r="P190"/>
      <c r="Q190"/>
      <c r="R190"/>
      <c r="S190"/>
      <c r="T190"/>
      <c r="U190"/>
      <c r="V190"/>
      <c r="W190"/>
      <c r="X190" s="104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</row>
    <row r="191" spans="1:72" s="8" customFormat="1">
      <c r="A191"/>
      <c r="B191"/>
      <c r="C191" s="6"/>
      <c r="D191" s="6"/>
      <c r="F191" s="42"/>
      <c r="G191" s="12"/>
      <c r="H191" s="3"/>
      <c r="K191" s="3"/>
      <c r="L191" s="3"/>
      <c r="M191"/>
      <c r="N191"/>
      <c r="O191"/>
      <c r="P191"/>
      <c r="Q191"/>
      <c r="R191"/>
      <c r="S191"/>
      <c r="T191"/>
      <c r="U191"/>
      <c r="V191"/>
      <c r="W191"/>
      <c r="X191" s="104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</row>
    <row r="192" spans="1:72" s="8" customFormat="1">
      <c r="A192"/>
      <c r="B192"/>
      <c r="C192" s="6"/>
      <c r="D192" s="6"/>
      <c r="F192" s="42"/>
      <c r="G192" s="12"/>
      <c r="H192" s="3"/>
      <c r="K192" s="3"/>
      <c r="L192" s="3"/>
      <c r="M192"/>
      <c r="N192"/>
      <c r="O192"/>
      <c r="P192"/>
      <c r="Q192"/>
      <c r="R192"/>
      <c r="S192"/>
      <c r="T192"/>
      <c r="U192"/>
      <c r="V192"/>
      <c r="W192"/>
      <c r="X192" s="104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1:72" s="8" customFormat="1">
      <c r="A193"/>
      <c r="B193"/>
      <c r="C193" s="6"/>
      <c r="D193" s="6"/>
      <c r="F193" s="42"/>
      <c r="G193" s="12"/>
      <c r="H193" s="3"/>
      <c r="K193" s="3"/>
      <c r="L193" s="3"/>
      <c r="M193"/>
      <c r="N193"/>
      <c r="O193"/>
      <c r="P193"/>
      <c r="Q193"/>
      <c r="R193"/>
      <c r="S193"/>
      <c r="T193"/>
      <c r="U193"/>
      <c r="V193"/>
      <c r="W193"/>
      <c r="X193" s="104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1:72" s="8" customFormat="1">
      <c r="A194"/>
      <c r="B194"/>
      <c r="C194" s="6"/>
      <c r="D194" s="6"/>
      <c r="F194" s="42"/>
      <c r="G194" s="12"/>
      <c r="H194" s="3"/>
      <c r="K194" s="3"/>
      <c r="L194" s="3"/>
      <c r="M194"/>
      <c r="N194"/>
      <c r="O194"/>
      <c r="P194"/>
      <c r="Q194"/>
      <c r="R194"/>
      <c r="S194"/>
      <c r="T194"/>
      <c r="U194"/>
      <c r="V194"/>
      <c r="W194"/>
      <c r="X194" s="10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1:72" s="8" customFormat="1">
      <c r="A195"/>
      <c r="B195"/>
      <c r="C195" s="6"/>
      <c r="D195" s="6"/>
      <c r="F195" s="42"/>
      <c r="G195" s="12"/>
      <c r="H195" s="3"/>
      <c r="K195" s="3"/>
      <c r="L195" s="3"/>
      <c r="M195"/>
      <c r="N195"/>
      <c r="O195"/>
      <c r="P195"/>
      <c r="Q195"/>
      <c r="R195"/>
      <c r="S195"/>
      <c r="T195"/>
      <c r="U195"/>
      <c r="V195"/>
      <c r="W195"/>
      <c r="X195" s="104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1:72" s="8" customFormat="1">
      <c r="A196"/>
      <c r="B196"/>
      <c r="C196" s="6"/>
      <c r="D196" s="6"/>
      <c r="F196" s="42"/>
      <c r="G196" s="12"/>
      <c r="H196" s="3"/>
      <c r="K196" s="3"/>
      <c r="L196" s="3"/>
      <c r="M196"/>
      <c r="N196"/>
      <c r="O196"/>
      <c r="P196"/>
      <c r="Q196"/>
      <c r="R196"/>
      <c r="S196"/>
      <c r="T196"/>
      <c r="U196"/>
      <c r="V196"/>
      <c r="W196"/>
      <c r="X196" s="104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1:72" s="8" customFormat="1">
      <c r="A197"/>
      <c r="B197"/>
      <c r="C197" s="6"/>
      <c r="D197" s="6"/>
      <c r="F197" s="42"/>
      <c r="G197" s="12"/>
      <c r="H197" s="3"/>
      <c r="K197" s="3"/>
      <c r="L197" s="3"/>
      <c r="M197"/>
      <c r="N197"/>
      <c r="O197"/>
      <c r="P197"/>
      <c r="Q197"/>
      <c r="R197"/>
      <c r="S197"/>
      <c r="T197"/>
      <c r="U197"/>
      <c r="V197"/>
      <c r="W197"/>
      <c r="X197" s="104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72" s="8" customFormat="1">
      <c r="A198"/>
      <c r="B198"/>
      <c r="C198" s="6"/>
      <c r="D198" s="6"/>
      <c r="F198" s="42"/>
      <c r="G198" s="12"/>
      <c r="H198" s="3"/>
      <c r="K198" s="3"/>
      <c r="L198" s="3"/>
      <c r="M198"/>
      <c r="N198"/>
      <c r="O198"/>
      <c r="P198"/>
      <c r="Q198"/>
      <c r="R198"/>
      <c r="S198"/>
      <c r="T198"/>
      <c r="U198"/>
      <c r="V198"/>
      <c r="W198"/>
      <c r="X198" s="104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1:72" s="8" customFormat="1">
      <c r="A199"/>
      <c r="B199"/>
      <c r="C199" s="6"/>
      <c r="D199" s="6"/>
      <c r="F199" s="42"/>
      <c r="G199" s="12"/>
      <c r="H199" s="3"/>
      <c r="K199" s="3"/>
      <c r="L199" s="3"/>
      <c r="M199"/>
      <c r="N199"/>
      <c r="O199"/>
      <c r="P199"/>
      <c r="Q199"/>
      <c r="R199"/>
      <c r="S199"/>
      <c r="T199"/>
      <c r="U199"/>
      <c r="V199"/>
      <c r="W199"/>
      <c r="X199" s="104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1:72" s="8" customFormat="1">
      <c r="A200"/>
      <c r="B200"/>
      <c r="C200" s="6"/>
      <c r="D200" s="6"/>
      <c r="F200" s="42"/>
      <c r="G200" s="12"/>
      <c r="H200" s="3"/>
      <c r="K200" s="3"/>
      <c r="L200" s="3"/>
      <c r="M200"/>
      <c r="N200"/>
      <c r="O200"/>
      <c r="P200"/>
      <c r="Q200"/>
      <c r="R200"/>
      <c r="S200"/>
      <c r="T200"/>
      <c r="U200"/>
      <c r="V200"/>
      <c r="W200"/>
      <c r="X200" s="104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1:72" s="8" customFormat="1">
      <c r="A201"/>
      <c r="B201"/>
      <c r="C201" s="6"/>
      <c r="D201" s="6"/>
      <c r="F201" s="42"/>
      <c r="G201" s="12"/>
      <c r="H201" s="3"/>
      <c r="K201" s="3"/>
      <c r="L201" s="3"/>
      <c r="M201"/>
      <c r="N201"/>
      <c r="O201"/>
      <c r="P201"/>
      <c r="Q201"/>
      <c r="R201"/>
      <c r="S201"/>
      <c r="T201"/>
      <c r="U201"/>
      <c r="V201"/>
      <c r="W201"/>
      <c r="X201" s="104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1:72" s="8" customFormat="1">
      <c r="A202"/>
      <c r="B202"/>
      <c r="C202" s="6"/>
      <c r="D202" s="6"/>
      <c r="F202" s="42"/>
      <c r="G202" s="12"/>
      <c r="H202" s="3"/>
      <c r="K202" s="3"/>
      <c r="L202" s="3"/>
      <c r="M202"/>
      <c r="N202"/>
      <c r="O202"/>
      <c r="P202"/>
      <c r="Q202"/>
      <c r="R202"/>
      <c r="S202"/>
      <c r="T202"/>
      <c r="U202"/>
      <c r="V202"/>
      <c r="W202"/>
      <c r="X202" s="104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1:72" s="8" customFormat="1">
      <c r="A203"/>
      <c r="B203"/>
      <c r="C203" s="6"/>
      <c r="D203" s="6"/>
      <c r="F203" s="42"/>
      <c r="G203" s="12"/>
      <c r="H203" s="3"/>
      <c r="K203" s="3"/>
      <c r="L203" s="3"/>
      <c r="M203"/>
      <c r="N203"/>
      <c r="O203"/>
      <c r="P203"/>
      <c r="Q203"/>
      <c r="R203"/>
      <c r="S203"/>
      <c r="T203"/>
      <c r="U203"/>
      <c r="V203"/>
      <c r="W203"/>
      <c r="X203" s="104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72" s="8" customFormat="1">
      <c r="A204"/>
      <c r="B204"/>
      <c r="C204" s="6"/>
      <c r="D204" s="6"/>
      <c r="F204" s="42"/>
      <c r="G204" s="12"/>
      <c r="H204" s="3"/>
      <c r="K204" s="3"/>
      <c r="L204" s="3"/>
      <c r="M204"/>
      <c r="N204"/>
      <c r="O204"/>
      <c r="P204"/>
      <c r="Q204"/>
      <c r="R204"/>
      <c r="S204"/>
      <c r="T204"/>
      <c r="U204"/>
      <c r="V204"/>
      <c r="W204"/>
      <c r="X204" s="1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1:72" s="8" customFormat="1">
      <c r="A205"/>
      <c r="B205"/>
      <c r="C205" s="6"/>
      <c r="D205" s="6"/>
      <c r="F205" s="42"/>
      <c r="G205" s="12"/>
      <c r="H205" s="3"/>
      <c r="K205" s="3"/>
      <c r="L205" s="3"/>
      <c r="M205"/>
      <c r="N205"/>
      <c r="O205"/>
      <c r="P205"/>
      <c r="Q205"/>
      <c r="R205"/>
      <c r="S205"/>
      <c r="T205"/>
      <c r="U205"/>
      <c r="V205"/>
      <c r="W205"/>
      <c r="X205" s="104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06" spans="1:72" s="8" customFormat="1">
      <c r="A206"/>
      <c r="B206"/>
      <c r="C206" s="6"/>
      <c r="D206" s="6"/>
      <c r="F206" s="42"/>
      <c r="G206" s="12"/>
      <c r="H206" s="3"/>
      <c r="K206" s="3"/>
      <c r="L206" s="3"/>
      <c r="M206"/>
      <c r="N206"/>
      <c r="O206"/>
      <c r="P206"/>
      <c r="Q206"/>
      <c r="R206"/>
      <c r="S206"/>
      <c r="T206"/>
      <c r="U206"/>
      <c r="V206"/>
      <c r="W206"/>
      <c r="X206" s="104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</row>
    <row r="207" spans="1:72" s="8" customFormat="1">
      <c r="A207"/>
      <c r="B207"/>
      <c r="C207" s="6"/>
      <c r="D207" s="6"/>
      <c r="F207" s="42"/>
      <c r="G207" s="12"/>
      <c r="H207" s="3"/>
      <c r="K207" s="3"/>
      <c r="L207" s="3"/>
      <c r="M207"/>
      <c r="N207"/>
      <c r="O207"/>
      <c r="P207"/>
      <c r="Q207"/>
      <c r="R207"/>
      <c r="S207"/>
      <c r="T207"/>
      <c r="U207"/>
      <c r="V207"/>
      <c r="W207"/>
      <c r="X207" s="104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</row>
    <row r="208" spans="1:72" s="8" customFormat="1">
      <c r="A208"/>
      <c r="B208"/>
      <c r="C208" s="6"/>
      <c r="D208" s="6"/>
      <c r="F208" s="42"/>
      <c r="G208" s="12"/>
      <c r="H208" s="3"/>
      <c r="K208" s="3"/>
      <c r="L208" s="3"/>
      <c r="M208"/>
      <c r="N208"/>
      <c r="O208"/>
      <c r="P208"/>
      <c r="Q208"/>
      <c r="R208"/>
      <c r="S208"/>
      <c r="T208"/>
      <c r="U208"/>
      <c r="V208"/>
      <c r="W208"/>
      <c r="X208" s="104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</row>
    <row r="209" spans="1:72" s="8" customFormat="1">
      <c r="A209"/>
      <c r="B209"/>
      <c r="C209" s="6"/>
      <c r="D209" s="6"/>
      <c r="F209" s="42"/>
      <c r="G209" s="12"/>
      <c r="H209" s="3"/>
      <c r="K209" s="3"/>
      <c r="L209" s="3"/>
      <c r="M209"/>
      <c r="N209"/>
      <c r="O209"/>
      <c r="P209"/>
      <c r="Q209"/>
      <c r="R209"/>
      <c r="S209"/>
      <c r="T209"/>
      <c r="U209"/>
      <c r="V209"/>
      <c r="W209"/>
      <c r="X209" s="104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</row>
    <row r="210" spans="1:72" s="8" customFormat="1">
      <c r="A210"/>
      <c r="B210"/>
      <c r="C210" s="6"/>
      <c r="D210" s="6"/>
      <c r="F210" s="42"/>
      <c r="G210" s="12"/>
      <c r="H210" s="3"/>
      <c r="K210" s="3"/>
      <c r="L210" s="3"/>
      <c r="M210"/>
      <c r="N210"/>
      <c r="O210"/>
      <c r="P210"/>
      <c r="Q210"/>
      <c r="R210"/>
      <c r="S210"/>
      <c r="T210"/>
      <c r="U210"/>
      <c r="V210"/>
      <c r="W210"/>
      <c r="X210" s="104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</row>
    <row r="211" spans="1:72" s="8" customFormat="1">
      <c r="A211"/>
      <c r="B211"/>
      <c r="C211" s="6"/>
      <c r="D211" s="6"/>
      <c r="F211" s="42"/>
      <c r="G211" s="12"/>
      <c r="H211" s="3"/>
      <c r="K211" s="3"/>
      <c r="L211" s="3"/>
      <c r="M211"/>
      <c r="N211"/>
      <c r="O211"/>
      <c r="P211"/>
      <c r="Q211"/>
      <c r="R211"/>
      <c r="S211"/>
      <c r="T211"/>
      <c r="U211"/>
      <c r="V211"/>
      <c r="W211"/>
      <c r="X211" s="104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</row>
    <row r="212" spans="1:72" s="8" customFormat="1">
      <c r="A212"/>
      <c r="B212"/>
      <c r="C212" s="6"/>
      <c r="D212" s="6"/>
      <c r="F212" s="42"/>
      <c r="G212" s="12"/>
      <c r="H212" s="3"/>
      <c r="K212" s="3"/>
      <c r="L212" s="3"/>
      <c r="M212"/>
      <c r="N212"/>
      <c r="O212"/>
      <c r="P212"/>
      <c r="Q212"/>
      <c r="R212"/>
      <c r="S212"/>
      <c r="T212"/>
      <c r="U212"/>
      <c r="V212"/>
      <c r="W212"/>
      <c r="X212" s="104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</row>
    <row r="213" spans="1:72" s="8" customFormat="1">
      <c r="A213"/>
      <c r="B213"/>
      <c r="C213" s="6"/>
      <c r="D213" s="6"/>
      <c r="F213" s="42"/>
      <c r="G213" s="12"/>
      <c r="H213" s="3"/>
      <c r="K213" s="3"/>
      <c r="L213" s="3"/>
      <c r="M213"/>
      <c r="N213"/>
      <c r="O213"/>
      <c r="P213"/>
      <c r="Q213"/>
      <c r="R213"/>
      <c r="S213"/>
      <c r="T213"/>
      <c r="U213"/>
      <c r="V213"/>
      <c r="W213"/>
      <c r="X213" s="104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</row>
    <row r="214" spans="1:72" s="8" customFormat="1">
      <c r="A214"/>
      <c r="B214"/>
      <c r="C214" s="6"/>
      <c r="D214" s="6"/>
      <c r="F214" s="42"/>
      <c r="G214" s="12"/>
      <c r="H214" s="3"/>
      <c r="K214" s="3"/>
      <c r="L214" s="3"/>
      <c r="M214"/>
      <c r="N214"/>
      <c r="O214"/>
      <c r="P214"/>
      <c r="Q214"/>
      <c r="R214"/>
      <c r="S214"/>
      <c r="T214"/>
      <c r="U214"/>
      <c r="V214"/>
      <c r="W214"/>
      <c r="X214" s="10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</row>
    <row r="215" spans="1:72" s="8" customFormat="1">
      <c r="A215"/>
      <c r="B215"/>
      <c r="C215" s="6"/>
      <c r="D215" s="6"/>
      <c r="F215" s="42"/>
      <c r="G215" s="12"/>
      <c r="H215" s="3"/>
      <c r="K215" s="3"/>
      <c r="L215" s="3"/>
      <c r="M215"/>
      <c r="N215"/>
      <c r="O215"/>
      <c r="P215"/>
      <c r="Q215"/>
      <c r="R215"/>
      <c r="S215"/>
      <c r="T215"/>
      <c r="U215"/>
      <c r="V215"/>
      <c r="W215"/>
      <c r="X215" s="104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</row>
    <row r="216" spans="1:72" s="8" customFormat="1">
      <c r="A216"/>
      <c r="B216"/>
      <c r="C216" s="6"/>
      <c r="D216" s="6"/>
      <c r="F216" s="42"/>
      <c r="G216" s="12"/>
      <c r="H216" s="3"/>
      <c r="K216" s="3"/>
      <c r="L216" s="3"/>
      <c r="M216"/>
      <c r="N216"/>
      <c r="O216"/>
      <c r="P216"/>
      <c r="Q216"/>
      <c r="R216"/>
      <c r="S216"/>
      <c r="T216"/>
      <c r="U216"/>
      <c r="V216"/>
      <c r="W216"/>
      <c r="X216" s="104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</row>
    <row r="217" spans="1:72" s="8" customFormat="1">
      <c r="A217"/>
      <c r="B217"/>
      <c r="C217" s="6"/>
      <c r="D217" s="42"/>
      <c r="E217" s="3"/>
      <c r="F217" s="42"/>
      <c r="G217" s="12"/>
      <c r="H217" s="3"/>
      <c r="K217" s="3"/>
      <c r="L217" s="3"/>
      <c r="M217"/>
      <c r="N217"/>
      <c r="O217"/>
      <c r="P217"/>
      <c r="Q217"/>
      <c r="R217"/>
      <c r="S217"/>
      <c r="T217"/>
      <c r="U217"/>
      <c r="V217"/>
      <c r="W217"/>
      <c r="X217" s="104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</row>
    <row r="218" spans="1:72">
      <c r="A218"/>
      <c r="B218"/>
      <c r="F218" s="42"/>
      <c r="G218" s="12"/>
      <c r="I218" s="8"/>
      <c r="J218" s="8"/>
      <c r="K218" s="3"/>
      <c r="X218" s="104"/>
    </row>
    <row r="219" spans="1:72">
      <c r="A219"/>
      <c r="B219"/>
      <c r="F219" s="42"/>
      <c r="G219" s="12"/>
      <c r="I219" s="8"/>
      <c r="J219" s="8"/>
      <c r="K219" s="3"/>
      <c r="X219" s="104"/>
    </row>
    <row r="220" spans="1:72">
      <c r="A220"/>
      <c r="B220"/>
      <c r="F220" s="42"/>
      <c r="G220" s="12"/>
      <c r="I220" s="8"/>
      <c r="J220" s="8"/>
      <c r="K220" s="3"/>
      <c r="X220" s="104"/>
    </row>
    <row r="221" spans="1:72">
      <c r="A221"/>
      <c r="B221"/>
      <c r="F221" s="42"/>
      <c r="G221" s="12"/>
      <c r="I221" s="8"/>
      <c r="J221" s="8"/>
      <c r="K221" s="3"/>
      <c r="X221" s="104"/>
    </row>
    <row r="222" spans="1:72">
      <c r="A222"/>
      <c r="B222"/>
      <c r="F222" s="42"/>
      <c r="G222" s="12"/>
      <c r="I222" s="8"/>
      <c r="J222" s="8"/>
      <c r="K222" s="3"/>
      <c r="X222" s="104"/>
    </row>
    <row r="223" spans="1:72">
      <c r="A223"/>
      <c r="B223"/>
      <c r="F223" s="42"/>
      <c r="G223" s="12"/>
      <c r="I223" s="8"/>
      <c r="J223" s="8"/>
      <c r="K223" s="3"/>
      <c r="X223" s="104"/>
    </row>
    <row r="224" spans="1:72">
      <c r="A224"/>
      <c r="B224"/>
      <c r="F224" s="42"/>
      <c r="G224" s="12"/>
      <c r="I224" s="8"/>
      <c r="J224" s="8"/>
      <c r="K224" s="3"/>
      <c r="X224" s="104"/>
    </row>
    <row r="225" spans="1:24">
      <c r="A225"/>
      <c r="B225"/>
      <c r="F225" s="42"/>
      <c r="G225" s="12"/>
      <c r="I225" s="8"/>
      <c r="J225" s="8"/>
      <c r="K225" s="3"/>
      <c r="X225" s="104"/>
    </row>
    <row r="226" spans="1:24">
      <c r="A226"/>
      <c r="B226"/>
      <c r="F226" s="42"/>
      <c r="G226" s="12"/>
      <c r="I226" s="8"/>
      <c r="J226" s="8"/>
      <c r="K226" s="3"/>
      <c r="X226" s="104"/>
    </row>
    <row r="227" spans="1:24">
      <c r="A227"/>
      <c r="B227"/>
      <c r="F227" s="42"/>
      <c r="G227" s="12"/>
      <c r="I227" s="8"/>
      <c r="J227" s="8"/>
      <c r="K227" s="3"/>
      <c r="X227" s="104"/>
    </row>
    <row r="228" spans="1:24">
      <c r="A228"/>
      <c r="B228"/>
      <c r="F228" s="42"/>
      <c r="G228" s="12"/>
      <c r="I228" s="8"/>
      <c r="J228" s="8"/>
      <c r="K228" s="3"/>
      <c r="X228" s="104"/>
    </row>
    <row r="229" spans="1:24">
      <c r="A229"/>
      <c r="B229"/>
      <c r="F229" s="42"/>
      <c r="G229" s="12"/>
      <c r="I229" s="8"/>
      <c r="J229" s="8"/>
      <c r="K229" s="3"/>
      <c r="X229" s="104"/>
    </row>
    <row r="230" spans="1:24">
      <c r="A230"/>
      <c r="B230"/>
      <c r="F230" s="42"/>
      <c r="G230" s="12"/>
      <c r="I230" s="8"/>
      <c r="J230" s="8"/>
      <c r="K230" s="3"/>
      <c r="X230" s="104"/>
    </row>
    <row r="231" spans="1:24">
      <c r="A231"/>
      <c r="B231"/>
      <c r="F231" s="42"/>
      <c r="G231" s="12"/>
      <c r="I231" s="8"/>
      <c r="J231" s="8"/>
      <c r="K231" s="3"/>
      <c r="X231" s="104"/>
    </row>
    <row r="232" spans="1:24">
      <c r="A232"/>
      <c r="B232"/>
      <c r="F232" s="42"/>
      <c r="G232" s="12"/>
      <c r="I232" s="8"/>
      <c r="J232" s="8"/>
      <c r="K232" s="3"/>
      <c r="X232" s="104"/>
    </row>
    <row r="233" spans="1:24">
      <c r="A233"/>
      <c r="B233"/>
      <c r="F233" s="42"/>
      <c r="G233" s="12"/>
      <c r="I233" s="8"/>
      <c r="J233" s="8"/>
      <c r="K233" s="3"/>
      <c r="X233" s="104"/>
    </row>
    <row r="234" spans="1:24">
      <c r="A234"/>
      <c r="B234"/>
      <c r="F234" s="42"/>
      <c r="G234" s="12"/>
      <c r="I234" s="8"/>
      <c r="J234" s="8"/>
      <c r="K234" s="3"/>
      <c r="X234" s="104"/>
    </row>
    <row r="235" spans="1:24">
      <c r="A235"/>
      <c r="B235"/>
      <c r="F235" s="42"/>
      <c r="G235" s="12"/>
      <c r="I235" s="8"/>
      <c r="J235" s="8"/>
      <c r="K235" s="3"/>
      <c r="X235" s="104"/>
    </row>
    <row r="236" spans="1:24">
      <c r="A236"/>
      <c r="B236"/>
      <c r="F236" s="42"/>
      <c r="G236" s="12"/>
      <c r="I236" s="8"/>
      <c r="J236" s="8"/>
      <c r="K236" s="3"/>
      <c r="X236" s="104"/>
    </row>
    <row r="237" spans="1:24">
      <c r="A237"/>
      <c r="B237"/>
      <c r="F237" s="42"/>
      <c r="G237" s="12"/>
      <c r="I237" s="8"/>
      <c r="J237" s="8"/>
      <c r="K237" s="3"/>
      <c r="X237" s="104"/>
    </row>
    <row r="238" spans="1:24">
      <c r="A238"/>
      <c r="B238"/>
      <c r="F238" s="42"/>
      <c r="G238" s="12"/>
      <c r="I238" s="8"/>
      <c r="J238" s="8"/>
      <c r="K238" s="3"/>
      <c r="X238" s="104"/>
    </row>
    <row r="239" spans="1:24">
      <c r="A239"/>
      <c r="B239"/>
      <c r="F239" s="42"/>
      <c r="G239" s="12"/>
      <c r="I239" s="8"/>
      <c r="J239" s="8"/>
      <c r="K239" s="3"/>
      <c r="X239" s="104"/>
    </row>
    <row r="240" spans="1:24">
      <c r="A240"/>
      <c r="B240"/>
      <c r="F240" s="42"/>
      <c r="G240" s="12"/>
      <c r="I240" s="8"/>
      <c r="J240" s="8"/>
      <c r="K240" s="3"/>
      <c r="X240" s="104"/>
    </row>
    <row r="241" spans="1:24">
      <c r="A241"/>
      <c r="B241"/>
      <c r="F241" s="42"/>
      <c r="G241" s="12"/>
      <c r="I241" s="8"/>
      <c r="J241" s="8"/>
      <c r="K241" s="3"/>
      <c r="X241" s="104"/>
    </row>
    <row r="242" spans="1:24">
      <c r="A242"/>
      <c r="B242"/>
      <c r="F242" s="42"/>
      <c r="G242" s="12"/>
      <c r="I242" s="8"/>
      <c r="J242" s="8"/>
      <c r="K242" s="3"/>
      <c r="X242" s="104"/>
    </row>
    <row r="243" spans="1:24">
      <c r="A243" s="8"/>
      <c r="B243" s="8"/>
      <c r="F243" s="42"/>
      <c r="G243" s="12"/>
      <c r="I243" s="8"/>
      <c r="J243" s="8"/>
      <c r="K243" s="3"/>
      <c r="X243" s="104"/>
    </row>
    <row r="244" spans="1:24">
      <c r="A244" s="8"/>
      <c r="B244" s="8"/>
      <c r="F244" s="42"/>
      <c r="G244" s="12"/>
      <c r="I244" s="8"/>
      <c r="J244" s="8"/>
      <c r="K244" s="3"/>
      <c r="X244" s="104"/>
    </row>
    <row r="245" spans="1:24">
      <c r="A245" s="8"/>
      <c r="B245" s="8"/>
      <c r="F245" s="42"/>
      <c r="G245" s="12"/>
      <c r="I245" s="8"/>
      <c r="J245" s="8"/>
      <c r="K245" s="3"/>
      <c r="X245" s="104"/>
    </row>
    <row r="246" spans="1:24">
      <c r="A246" s="8"/>
      <c r="B246" s="8"/>
      <c r="F246" s="42"/>
      <c r="G246" s="12"/>
      <c r="I246" s="8"/>
      <c r="J246" s="8"/>
      <c r="K246" s="3"/>
      <c r="X246" s="104"/>
    </row>
    <row r="247" spans="1:24">
      <c r="A247" s="8"/>
      <c r="B247" s="8"/>
      <c r="F247" s="42"/>
      <c r="G247" s="12"/>
      <c r="I247" s="8"/>
      <c r="J247" s="8"/>
      <c r="K247" s="3"/>
      <c r="X247" s="104"/>
    </row>
    <row r="248" spans="1:24">
      <c r="A248" s="8"/>
      <c r="B248" s="8"/>
      <c r="F248" s="42"/>
      <c r="G248" s="12"/>
      <c r="I248" s="8"/>
      <c r="J248" s="8"/>
      <c r="K248" s="3"/>
      <c r="X248" s="104"/>
    </row>
    <row r="249" spans="1:24">
      <c r="A249" s="8"/>
      <c r="B249" s="8"/>
      <c r="F249" s="42"/>
      <c r="G249" s="12"/>
      <c r="I249" s="8"/>
      <c r="J249" s="8"/>
      <c r="K249" s="3"/>
      <c r="X249" s="104"/>
    </row>
    <row r="250" spans="1:24">
      <c r="A250" s="8"/>
      <c r="B250" s="8"/>
      <c r="F250" s="42"/>
      <c r="G250" s="12"/>
      <c r="I250" s="8"/>
      <c r="J250" s="8"/>
      <c r="K250" s="3"/>
      <c r="X250" s="104"/>
    </row>
    <row r="251" spans="1:24">
      <c r="A251" s="8"/>
      <c r="B251" s="8"/>
      <c r="F251" s="42"/>
      <c r="G251" s="12"/>
      <c r="I251" s="8"/>
      <c r="J251" s="8"/>
      <c r="K251" s="3"/>
      <c r="X251" s="104"/>
    </row>
    <row r="252" spans="1:24">
      <c r="A252" s="8"/>
      <c r="B252" s="8"/>
      <c r="F252" s="42"/>
      <c r="G252" s="12"/>
      <c r="I252" s="8"/>
      <c r="J252" s="8"/>
      <c r="K252" s="3"/>
      <c r="X252" s="104"/>
    </row>
    <row r="253" spans="1:24">
      <c r="A253" s="8"/>
      <c r="B253" s="8"/>
      <c r="F253" s="42"/>
      <c r="G253" s="12"/>
      <c r="I253" s="8"/>
      <c r="J253" s="8"/>
      <c r="K253" s="3"/>
      <c r="X253" s="104"/>
    </row>
    <row r="254" spans="1:24">
      <c r="A254" s="8"/>
      <c r="B254" s="8"/>
      <c r="F254" s="42"/>
      <c r="G254" s="12"/>
      <c r="I254" s="8"/>
      <c r="J254" s="8"/>
      <c r="K254" s="3"/>
      <c r="X254" s="104"/>
    </row>
    <row r="255" spans="1:24">
      <c r="A255" s="8"/>
      <c r="B255" s="8"/>
      <c r="F255" s="42"/>
      <c r="G255" s="12"/>
      <c r="I255" s="8"/>
      <c r="J255" s="8"/>
      <c r="K255" s="3"/>
      <c r="X255" s="104"/>
    </row>
    <row r="256" spans="1:24">
      <c r="A256" s="8"/>
      <c r="B256" s="8"/>
      <c r="F256" s="42"/>
      <c r="G256" s="12"/>
      <c r="I256" s="8"/>
      <c r="J256" s="8"/>
      <c r="K256" s="3"/>
      <c r="X256" s="104"/>
    </row>
    <row r="257" spans="1:24">
      <c r="A257" s="8"/>
      <c r="B257" s="8"/>
      <c r="F257" s="42"/>
      <c r="G257" s="12"/>
      <c r="I257" s="8"/>
      <c r="J257" s="8"/>
      <c r="K257" s="3"/>
      <c r="X257" s="104"/>
    </row>
    <row r="258" spans="1:24">
      <c r="A258" s="8"/>
      <c r="B258" s="8"/>
      <c r="F258" s="42"/>
      <c r="G258" s="12"/>
      <c r="I258" s="8"/>
      <c r="J258" s="8"/>
      <c r="K258" s="3"/>
      <c r="X258" s="104"/>
    </row>
    <row r="259" spans="1:24">
      <c r="A259" s="8"/>
      <c r="B259" s="8"/>
      <c r="F259" s="42"/>
      <c r="G259" s="12"/>
      <c r="I259" s="8"/>
      <c r="J259" s="8"/>
      <c r="K259" s="3"/>
      <c r="X259" s="104"/>
    </row>
    <row r="260" spans="1:24">
      <c r="A260" s="8"/>
      <c r="B260" s="8"/>
      <c r="F260" s="42"/>
      <c r="G260" s="12"/>
      <c r="I260" s="8"/>
      <c r="J260" s="8"/>
      <c r="K260" s="3"/>
      <c r="X260" s="104"/>
    </row>
    <row r="261" spans="1:24">
      <c r="A261" s="8"/>
      <c r="B261" s="8"/>
      <c r="F261" s="42"/>
      <c r="G261" s="12"/>
      <c r="I261" s="8"/>
      <c r="J261" s="8"/>
      <c r="K261" s="3"/>
      <c r="X261" s="104"/>
    </row>
    <row r="262" spans="1:24">
      <c r="A262" s="8"/>
      <c r="B262" s="8"/>
      <c r="F262" s="42"/>
      <c r="G262" s="12"/>
      <c r="I262" s="8"/>
      <c r="J262" s="8"/>
      <c r="K262" s="3"/>
      <c r="X262" s="104"/>
    </row>
    <row r="263" spans="1:24">
      <c r="A263" s="8"/>
      <c r="B263" s="8"/>
      <c r="F263" s="42"/>
      <c r="G263" s="12"/>
      <c r="I263" s="8"/>
      <c r="J263" s="8"/>
      <c r="K263" s="3"/>
      <c r="X263" s="104"/>
    </row>
    <row r="264" spans="1:24">
      <c r="A264" s="8"/>
      <c r="B264" s="8"/>
      <c r="F264" s="42"/>
      <c r="G264" s="12"/>
      <c r="I264" s="8"/>
      <c r="J264" s="8"/>
      <c r="K264" s="3"/>
      <c r="X264" s="104"/>
    </row>
    <row r="265" spans="1:24">
      <c r="A265" s="8"/>
      <c r="B265" s="8"/>
      <c r="F265" s="42"/>
      <c r="G265" s="12"/>
      <c r="I265" s="8"/>
      <c r="J265" s="8"/>
      <c r="K265" s="3"/>
      <c r="X265" s="104"/>
    </row>
    <row r="266" spans="1:24">
      <c r="A266" s="8"/>
      <c r="B266" s="8"/>
      <c r="F266" s="42"/>
      <c r="G266" s="12"/>
      <c r="I266" s="8"/>
      <c r="J266" s="8"/>
      <c r="K266" s="3"/>
      <c r="X266" s="104"/>
    </row>
    <row r="267" spans="1:24">
      <c r="A267" s="8"/>
      <c r="B267" s="8"/>
      <c r="F267" s="42"/>
      <c r="G267" s="12"/>
      <c r="I267" s="8"/>
      <c r="J267" s="8"/>
      <c r="K267" s="3"/>
      <c r="X267" s="104"/>
    </row>
    <row r="268" spans="1:24">
      <c r="A268" s="8"/>
      <c r="B268" s="8"/>
      <c r="F268" s="42"/>
      <c r="G268" s="12"/>
      <c r="I268" s="8"/>
      <c r="J268" s="8"/>
      <c r="K268" s="3"/>
      <c r="X268" s="104"/>
    </row>
    <row r="269" spans="1:24">
      <c r="A269" s="8"/>
      <c r="B269" s="8"/>
      <c r="F269" s="42"/>
      <c r="G269" s="12"/>
      <c r="I269" s="8"/>
      <c r="J269" s="8"/>
      <c r="K269" s="3"/>
      <c r="X269" s="104"/>
    </row>
    <row r="270" spans="1:24">
      <c r="A270" s="8"/>
      <c r="B270" s="8"/>
      <c r="F270" s="42"/>
      <c r="G270" s="12"/>
      <c r="I270" s="8"/>
      <c r="J270" s="8"/>
      <c r="K270" s="3"/>
      <c r="X270" s="104"/>
    </row>
    <row r="271" spans="1:24">
      <c r="A271" s="8"/>
      <c r="B271" s="8"/>
      <c r="F271" s="42"/>
      <c r="G271" s="12"/>
      <c r="I271" s="8"/>
      <c r="J271" s="8"/>
      <c r="K271" s="3"/>
      <c r="X271" s="104"/>
    </row>
    <row r="272" spans="1:24">
      <c r="A272" s="8"/>
      <c r="B272" s="8"/>
      <c r="F272" s="42"/>
      <c r="G272" s="12"/>
      <c r="I272" s="8"/>
      <c r="J272" s="8"/>
      <c r="K272" s="3"/>
      <c r="X272" s="104"/>
    </row>
    <row r="273" spans="1:24">
      <c r="A273" s="8"/>
      <c r="B273" s="8"/>
      <c r="F273" s="42"/>
      <c r="G273" s="12"/>
      <c r="I273" s="8"/>
      <c r="J273" s="8"/>
      <c r="K273" s="3"/>
      <c r="X273" s="104"/>
    </row>
    <row r="274" spans="1:24">
      <c r="A274" s="8"/>
      <c r="B274" s="8"/>
      <c r="F274" s="42"/>
      <c r="G274" s="12"/>
      <c r="I274" s="8"/>
      <c r="J274" s="8"/>
      <c r="K274" s="3"/>
      <c r="X274" s="104"/>
    </row>
    <row r="275" spans="1:24">
      <c r="A275" s="8"/>
      <c r="B275" s="8"/>
      <c r="F275" s="42"/>
      <c r="G275" s="12"/>
      <c r="I275" s="8"/>
      <c r="J275" s="8"/>
      <c r="K275" s="3"/>
      <c r="X275" s="104"/>
    </row>
    <row r="276" spans="1:24">
      <c r="A276" s="3"/>
      <c r="B276" s="3"/>
      <c r="G276" s="3"/>
      <c r="H276" s="12"/>
      <c r="I276" s="8"/>
      <c r="J276" s="3"/>
      <c r="K276" s="3"/>
      <c r="X276" s="104"/>
    </row>
    <row r="277" spans="1:24">
      <c r="X277" s="104"/>
    </row>
    <row r="278" spans="1:24">
      <c r="X278" s="104"/>
    </row>
    <row r="279" spans="1:24">
      <c r="X279" s="104"/>
    </row>
    <row r="280" spans="1:24">
      <c r="X280" s="104"/>
    </row>
    <row r="281" spans="1:24">
      <c r="X281" s="104"/>
    </row>
    <row r="282" spans="1:24">
      <c r="X282" s="104"/>
    </row>
    <row r="283" spans="1:24">
      <c r="X283" s="104"/>
    </row>
    <row r="284" spans="1:24">
      <c r="X284" s="104"/>
    </row>
    <row r="285" spans="1:24">
      <c r="X285" s="104"/>
    </row>
    <row r="286" spans="1:24">
      <c r="X286" s="104"/>
    </row>
    <row r="287" spans="1:24">
      <c r="X287" s="104"/>
    </row>
    <row r="288" spans="1:24">
      <c r="X288" s="104"/>
    </row>
    <row r="289" spans="24:24">
      <c r="X289" s="104"/>
    </row>
    <row r="290" spans="24:24">
      <c r="X290" s="104"/>
    </row>
    <row r="291" spans="24:24">
      <c r="X291" s="104"/>
    </row>
    <row r="292" spans="24:24">
      <c r="X292" s="104"/>
    </row>
    <row r="293" spans="24:24">
      <c r="X293" s="104"/>
    </row>
    <row r="294" spans="24:24">
      <c r="X294" s="104"/>
    </row>
    <row r="295" spans="24:24">
      <c r="X295" s="104"/>
    </row>
    <row r="296" spans="24:24">
      <c r="X296" s="104"/>
    </row>
    <row r="297" spans="24:24">
      <c r="X297" s="104"/>
    </row>
    <row r="298" spans="24:24">
      <c r="X298" s="104"/>
    </row>
    <row r="299" spans="24:24">
      <c r="X299" s="104"/>
    </row>
    <row r="300" spans="24:24">
      <c r="X300" s="104"/>
    </row>
    <row r="301" spans="24:24">
      <c r="X301" s="104"/>
    </row>
    <row r="302" spans="24:24">
      <c r="X302" s="104"/>
    </row>
    <row r="303" spans="24:24">
      <c r="X303" s="104"/>
    </row>
    <row r="304" spans="24:24">
      <c r="X304" s="104"/>
    </row>
    <row r="305" spans="24:24">
      <c r="X305" s="104"/>
    </row>
    <row r="306" spans="24:24">
      <c r="X306" s="104"/>
    </row>
    <row r="307" spans="24:24">
      <c r="X307" s="104"/>
    </row>
    <row r="308" spans="24:24">
      <c r="X308" s="104"/>
    </row>
    <row r="309" spans="24:24">
      <c r="X309" s="104"/>
    </row>
    <row r="310" spans="24:24">
      <c r="X310" s="104"/>
    </row>
    <row r="311" spans="24:24">
      <c r="X311" s="104"/>
    </row>
    <row r="312" spans="24:24">
      <c r="X312" s="104"/>
    </row>
    <row r="313" spans="24:24">
      <c r="X313" s="104"/>
    </row>
    <row r="314" spans="24:24">
      <c r="X314" s="104"/>
    </row>
    <row r="315" spans="24:24">
      <c r="X315" s="104"/>
    </row>
    <row r="316" spans="24:24">
      <c r="X316" s="104"/>
    </row>
    <row r="317" spans="24:24">
      <c r="X317" s="104"/>
    </row>
    <row r="318" spans="24:24">
      <c r="X318" s="104"/>
    </row>
    <row r="319" spans="24:24">
      <c r="X319" s="104"/>
    </row>
    <row r="320" spans="24:24">
      <c r="X320" s="104"/>
    </row>
    <row r="321" spans="24:24">
      <c r="X321" s="104"/>
    </row>
    <row r="322" spans="24:24">
      <c r="X322" s="104"/>
    </row>
    <row r="323" spans="24:24">
      <c r="X323" s="104"/>
    </row>
    <row r="324" spans="24:24">
      <c r="X324" s="104"/>
    </row>
    <row r="325" spans="24:24">
      <c r="X325" s="104"/>
    </row>
    <row r="326" spans="24:24">
      <c r="X326" s="104"/>
    </row>
    <row r="327" spans="24:24">
      <c r="X327" s="104"/>
    </row>
    <row r="328" spans="24:24">
      <c r="X328" s="104"/>
    </row>
    <row r="329" spans="24:24">
      <c r="X329" s="104"/>
    </row>
    <row r="330" spans="24:24">
      <c r="X330" s="104"/>
    </row>
    <row r="331" spans="24:24">
      <c r="X331" s="104"/>
    </row>
    <row r="332" spans="24:24">
      <c r="X332" s="104"/>
    </row>
    <row r="333" spans="24:24">
      <c r="X333" s="104"/>
    </row>
    <row r="334" spans="24:24">
      <c r="X334" s="104"/>
    </row>
    <row r="335" spans="24:24">
      <c r="X335" s="104"/>
    </row>
    <row r="336" spans="24:24">
      <c r="X336" s="104"/>
    </row>
    <row r="337" spans="24:24">
      <c r="X337" s="104"/>
    </row>
    <row r="338" spans="24:24">
      <c r="X338" s="104"/>
    </row>
    <row r="339" spans="24:24">
      <c r="X339" s="104"/>
    </row>
    <row r="340" spans="24:24">
      <c r="X340" s="104"/>
    </row>
    <row r="341" spans="24:24">
      <c r="X341" s="104"/>
    </row>
    <row r="342" spans="24:24">
      <c r="X342" s="104"/>
    </row>
    <row r="343" spans="24:24">
      <c r="X343" s="104"/>
    </row>
    <row r="344" spans="24:24">
      <c r="X344" s="104"/>
    </row>
    <row r="345" spans="24:24">
      <c r="X345" s="104"/>
    </row>
    <row r="346" spans="24:24">
      <c r="X346" s="104"/>
    </row>
    <row r="347" spans="24:24">
      <c r="X347" s="104"/>
    </row>
    <row r="348" spans="24:24">
      <c r="X348" s="104"/>
    </row>
    <row r="349" spans="24:24">
      <c r="X349" s="104"/>
    </row>
    <row r="350" spans="24:24">
      <c r="X350" s="104"/>
    </row>
    <row r="351" spans="24:24">
      <c r="X351" s="104"/>
    </row>
    <row r="352" spans="24:24">
      <c r="X352" s="104"/>
    </row>
    <row r="353" spans="24:24">
      <c r="X353" s="104"/>
    </row>
    <row r="354" spans="24:24">
      <c r="X354" s="104"/>
    </row>
    <row r="355" spans="24:24">
      <c r="X355" s="104"/>
    </row>
    <row r="356" spans="24:24">
      <c r="X356" s="104"/>
    </row>
    <row r="357" spans="24:24">
      <c r="X357" s="104"/>
    </row>
    <row r="358" spans="24:24">
      <c r="X358" s="104"/>
    </row>
    <row r="359" spans="24:24">
      <c r="X359" s="104"/>
    </row>
    <row r="360" spans="24:24">
      <c r="X360" s="104"/>
    </row>
    <row r="361" spans="24:24">
      <c r="X361" s="104"/>
    </row>
    <row r="362" spans="24:24">
      <c r="X362" s="104"/>
    </row>
    <row r="363" spans="24:24">
      <c r="X363" s="104"/>
    </row>
    <row r="364" spans="24:24">
      <c r="X364" s="104"/>
    </row>
    <row r="365" spans="24:24">
      <c r="X365" s="104"/>
    </row>
    <row r="366" spans="24:24">
      <c r="X366" s="104"/>
    </row>
    <row r="367" spans="24:24">
      <c r="X367" s="104"/>
    </row>
    <row r="368" spans="24:24">
      <c r="X368" s="104"/>
    </row>
    <row r="369" spans="24:24">
      <c r="X369" s="104"/>
    </row>
    <row r="370" spans="24:24">
      <c r="X370" s="104"/>
    </row>
    <row r="371" spans="24:24">
      <c r="X371" s="104"/>
    </row>
    <row r="372" spans="24:24">
      <c r="X372" s="104"/>
    </row>
    <row r="373" spans="24:24">
      <c r="X373" s="104"/>
    </row>
    <row r="374" spans="24:24">
      <c r="X374" s="104"/>
    </row>
    <row r="375" spans="24:24">
      <c r="X375" s="104"/>
    </row>
    <row r="376" spans="24:24">
      <c r="X376" s="104"/>
    </row>
    <row r="377" spans="24:24">
      <c r="X377" s="104"/>
    </row>
    <row r="378" spans="24:24">
      <c r="X378" s="104"/>
    </row>
    <row r="379" spans="24:24">
      <c r="X379" s="104"/>
    </row>
    <row r="380" spans="24:24">
      <c r="X380" s="104"/>
    </row>
    <row r="381" spans="24:24">
      <c r="X381" s="104"/>
    </row>
    <row r="382" spans="24:24">
      <c r="X382" s="104"/>
    </row>
    <row r="383" spans="24:24">
      <c r="X383" s="104"/>
    </row>
    <row r="384" spans="24:24">
      <c r="X384" s="104"/>
    </row>
    <row r="385" spans="24:24">
      <c r="X385" s="104"/>
    </row>
    <row r="386" spans="24:24">
      <c r="X386" s="104"/>
    </row>
    <row r="387" spans="24:24">
      <c r="X387" s="104"/>
    </row>
    <row r="388" spans="24:24">
      <c r="X388" s="104"/>
    </row>
    <row r="389" spans="24:24">
      <c r="X389" s="104"/>
    </row>
    <row r="390" spans="24:24">
      <c r="X390" s="104"/>
    </row>
    <row r="391" spans="24:24">
      <c r="X391" s="104"/>
    </row>
    <row r="392" spans="24:24">
      <c r="X392" s="104"/>
    </row>
    <row r="393" spans="24:24">
      <c r="X393" s="104"/>
    </row>
    <row r="394" spans="24:24">
      <c r="X394" s="104"/>
    </row>
    <row r="395" spans="24:24">
      <c r="X395" s="104"/>
    </row>
    <row r="396" spans="24:24">
      <c r="X396" s="104"/>
    </row>
    <row r="397" spans="24:24">
      <c r="X397" s="104"/>
    </row>
    <row r="398" spans="24:24">
      <c r="X398" s="104"/>
    </row>
    <row r="399" spans="24:24">
      <c r="X399" s="104"/>
    </row>
    <row r="400" spans="24:24">
      <c r="X400" s="104"/>
    </row>
    <row r="401" spans="24:24">
      <c r="X401" s="104"/>
    </row>
  </sheetData>
  <mergeCells count="28">
    <mergeCell ref="L4:L9"/>
    <mergeCell ref="L36:L37"/>
    <mergeCell ref="A20:A21"/>
    <mergeCell ref="K20:K21"/>
    <mergeCell ref="L20:L21"/>
    <mergeCell ref="A27:A29"/>
    <mergeCell ref="K27:K29"/>
    <mergeCell ref="A36:A37"/>
    <mergeCell ref="K36:K37"/>
    <mergeCell ref="A16:A17"/>
    <mergeCell ref="A87:A88"/>
    <mergeCell ref="A103:A107"/>
    <mergeCell ref="K103:K107"/>
    <mergeCell ref="A4:A9"/>
    <mergeCell ref="K4:K9"/>
    <mergeCell ref="L45:L46"/>
    <mergeCell ref="A53:A54"/>
    <mergeCell ref="K53:K54"/>
    <mergeCell ref="A69:A71"/>
    <mergeCell ref="L87:L88"/>
    <mergeCell ref="A50:A51"/>
    <mergeCell ref="A45:A46"/>
    <mergeCell ref="K45:K46"/>
    <mergeCell ref="A113:A114"/>
    <mergeCell ref="K113:K114"/>
    <mergeCell ref="A97:A99"/>
    <mergeCell ref="K97:K99"/>
    <mergeCell ref="L97:L99"/>
  </mergeCells>
  <phoneticPr fontId="2" type="noConversion"/>
  <conditionalFormatting sqref="F28">
    <cfRule type="duplicateValues" dxfId="75" priority="2"/>
  </conditionalFormatting>
  <conditionalFormatting sqref="B277:B1048576">
    <cfRule type="duplicateValues" dxfId="74" priority="3"/>
  </conditionalFormatting>
  <conditionalFormatting sqref="A277:A1048576">
    <cfRule type="duplicateValues" dxfId="73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2576-469D-4D3D-A47A-6E4545C920EE}">
  <dimension ref="A1:AD28"/>
  <sheetViews>
    <sheetView zoomScale="55" zoomScaleNormal="55" workbookViewId="0">
      <pane ySplit="1" topLeftCell="A11" activePane="bottomLeft" state="frozen"/>
      <selection pane="bottomLeft" activeCell="D31" sqref="D31"/>
    </sheetView>
  </sheetViews>
  <sheetFormatPr defaultColWidth="8.88671875" defaultRowHeight="14.4"/>
  <cols>
    <col min="1" max="1" width="57" style="12" customWidth="1"/>
    <col min="2" max="2" width="48.109375" style="12" bestFit="1" customWidth="1"/>
    <col min="3" max="3" width="21.88671875" style="3" customWidth="1"/>
    <col min="4" max="4" width="30.44140625" style="3" customWidth="1"/>
    <col min="5" max="6" width="10.44140625" style="3" customWidth="1"/>
    <col min="7" max="7" width="12.6640625" style="3" customWidth="1"/>
    <col min="8" max="8" width="15.44140625" style="3" customWidth="1"/>
    <col min="9" max="9" width="26.109375" style="12" customWidth="1"/>
    <col min="10" max="10" width="14.109375" style="12" customWidth="1"/>
    <col min="11" max="11" width="57" style="12" customWidth="1"/>
    <col min="12" max="12" width="14.6640625" style="12" customWidth="1"/>
  </cols>
  <sheetData>
    <row r="1" spans="1:30" s="6" customFormat="1" ht="34.950000000000003" customHeight="1">
      <c r="A1" s="38" t="s">
        <v>859</v>
      </c>
      <c r="B1" s="38" t="s">
        <v>343</v>
      </c>
      <c r="C1" s="38" t="s">
        <v>846</v>
      </c>
      <c r="D1" s="38" t="s">
        <v>847</v>
      </c>
      <c r="E1" s="38" t="s">
        <v>69</v>
      </c>
      <c r="F1" s="38" t="s">
        <v>1</v>
      </c>
      <c r="G1" s="38" t="s">
        <v>70</v>
      </c>
      <c r="H1" s="38" t="s">
        <v>256</v>
      </c>
      <c r="I1" s="38" t="s">
        <v>143</v>
      </c>
      <c r="J1" s="105" t="s">
        <v>1575</v>
      </c>
      <c r="K1" s="38" t="s">
        <v>61</v>
      </c>
      <c r="L1" s="38" t="s">
        <v>0</v>
      </c>
    </row>
    <row r="2" spans="1:30" s="10" customFormat="1" ht="21" customHeight="1">
      <c r="A2" s="4" t="s">
        <v>794</v>
      </c>
      <c r="B2" s="4" t="s">
        <v>860</v>
      </c>
      <c r="C2" s="4"/>
      <c r="D2" s="4"/>
      <c r="E2" s="4"/>
      <c r="F2" s="4"/>
      <c r="G2" s="4"/>
      <c r="H2" s="4"/>
      <c r="I2" s="4"/>
      <c r="J2" s="4"/>
      <c r="K2" s="4"/>
      <c r="L2" s="4"/>
      <c r="M2" s="6"/>
      <c r="N2" s="6"/>
      <c r="V2" s="6"/>
      <c r="W2" s="6"/>
      <c r="X2" s="6"/>
      <c r="Y2" s="6"/>
      <c r="Z2" s="6"/>
      <c r="AA2" s="6"/>
      <c r="AB2" s="6"/>
      <c r="AC2" s="6"/>
      <c r="AD2" s="6"/>
    </row>
    <row r="3" spans="1:30" s="10" customFormat="1" ht="21" customHeight="1">
      <c r="A3" s="19" t="s">
        <v>860</v>
      </c>
      <c r="B3" s="19" t="s">
        <v>861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6"/>
      <c r="N3" s="6"/>
      <c r="V3" s="6"/>
      <c r="W3" s="6"/>
      <c r="X3" s="6"/>
      <c r="Y3" s="6"/>
      <c r="Z3" s="6"/>
      <c r="AA3" s="6"/>
      <c r="AB3" s="6"/>
      <c r="AC3" s="6"/>
      <c r="AD3" s="6"/>
    </row>
    <row r="4" spans="1:30" ht="73.95" customHeight="1">
      <c r="A4" s="17" t="s">
        <v>861</v>
      </c>
      <c r="B4" s="17" t="s">
        <v>862</v>
      </c>
      <c r="C4" s="17" t="s">
        <v>257</v>
      </c>
      <c r="D4" s="17" t="s">
        <v>624</v>
      </c>
      <c r="E4" s="17" t="s">
        <v>146</v>
      </c>
      <c r="F4" s="17">
        <v>50</v>
      </c>
      <c r="G4" s="17"/>
      <c r="H4" s="17"/>
      <c r="I4" s="17" t="s">
        <v>152</v>
      </c>
      <c r="J4" s="119" t="s">
        <v>1576</v>
      </c>
      <c r="K4" s="17" t="s">
        <v>245</v>
      </c>
      <c r="L4" s="17">
        <v>2</v>
      </c>
    </row>
    <row r="5" spans="1:30" ht="93" customHeight="1">
      <c r="A5" s="5" t="s">
        <v>862</v>
      </c>
      <c r="B5" s="5" t="s">
        <v>848</v>
      </c>
      <c r="C5" s="16" t="s">
        <v>258</v>
      </c>
      <c r="D5" s="16" t="s">
        <v>868</v>
      </c>
      <c r="E5" s="16" t="s">
        <v>146</v>
      </c>
      <c r="F5" s="16">
        <v>1200</v>
      </c>
      <c r="G5" s="16"/>
      <c r="H5" s="16"/>
      <c r="I5" s="16" t="s">
        <v>151</v>
      </c>
      <c r="J5" s="5" t="s">
        <v>1618</v>
      </c>
      <c r="K5" s="5"/>
      <c r="L5" s="5"/>
    </row>
    <row r="6" spans="1:30" ht="93.6" customHeight="1">
      <c r="A6" s="172" t="s">
        <v>862</v>
      </c>
      <c r="B6" s="121" t="s">
        <v>849</v>
      </c>
      <c r="C6" s="16" t="s">
        <v>257</v>
      </c>
      <c r="D6" s="16" t="s">
        <v>624</v>
      </c>
      <c r="E6" s="16" t="s">
        <v>146</v>
      </c>
      <c r="F6" s="16">
        <v>50</v>
      </c>
      <c r="G6" s="16" t="s">
        <v>155</v>
      </c>
      <c r="H6" s="16"/>
      <c r="I6" s="16" t="s">
        <v>152</v>
      </c>
      <c r="J6" s="5" t="s">
        <v>1618</v>
      </c>
      <c r="K6" s="5"/>
      <c r="L6" s="5"/>
    </row>
    <row r="7" spans="1:30" ht="40.200000000000003" customHeight="1">
      <c r="A7" s="173"/>
      <c r="B7" s="121" t="s">
        <v>849</v>
      </c>
      <c r="C7" s="16" t="s">
        <v>259</v>
      </c>
      <c r="D7" s="16" t="s">
        <v>626</v>
      </c>
      <c r="E7" s="16" t="s">
        <v>147</v>
      </c>
      <c r="F7" s="16">
        <v>10</v>
      </c>
      <c r="G7" s="16" t="s">
        <v>145</v>
      </c>
      <c r="H7" s="16"/>
      <c r="I7" s="16" t="s">
        <v>151</v>
      </c>
      <c r="J7" s="5" t="s">
        <v>1618</v>
      </c>
      <c r="K7" s="5"/>
      <c r="L7" s="5"/>
    </row>
    <row r="8" spans="1:30" ht="54.6" customHeight="1">
      <c r="A8" s="174"/>
      <c r="B8" s="121" t="s">
        <v>849</v>
      </c>
      <c r="C8" s="16" t="s">
        <v>260</v>
      </c>
      <c r="D8" s="16" t="s">
        <v>627</v>
      </c>
      <c r="E8" s="16" t="s">
        <v>147</v>
      </c>
      <c r="F8" s="16">
        <v>10</v>
      </c>
      <c r="G8" s="16"/>
      <c r="H8" s="16"/>
      <c r="I8" s="16" t="s">
        <v>151</v>
      </c>
      <c r="J8" s="5" t="s">
        <v>1618</v>
      </c>
      <c r="K8" s="5"/>
      <c r="L8" s="5"/>
    </row>
    <row r="9" spans="1:30" ht="96" customHeight="1">
      <c r="A9" s="17" t="s">
        <v>861</v>
      </c>
      <c r="B9" s="17" t="s">
        <v>863</v>
      </c>
      <c r="C9" s="17" t="s">
        <v>257</v>
      </c>
      <c r="D9" s="17" t="s">
        <v>624</v>
      </c>
      <c r="E9" s="17" t="s">
        <v>147</v>
      </c>
      <c r="F9" s="17">
        <v>-135</v>
      </c>
      <c r="G9" s="17"/>
      <c r="H9" s="17"/>
      <c r="I9" s="17" t="s">
        <v>152</v>
      </c>
      <c r="J9" s="119" t="s">
        <v>1576</v>
      </c>
      <c r="K9" s="17" t="s">
        <v>248</v>
      </c>
      <c r="L9" s="17">
        <v>2</v>
      </c>
    </row>
    <row r="10" spans="1:30" ht="235.95" customHeight="1">
      <c r="A10" s="172" t="s">
        <v>863</v>
      </c>
      <c r="B10" s="121" t="s">
        <v>850</v>
      </c>
      <c r="C10" s="16" t="s">
        <v>259</v>
      </c>
      <c r="D10" s="16" t="s">
        <v>626</v>
      </c>
      <c r="E10" s="16" t="s">
        <v>146</v>
      </c>
      <c r="F10" s="16">
        <v>10</v>
      </c>
      <c r="G10" s="16" t="s">
        <v>145</v>
      </c>
      <c r="H10" s="16"/>
      <c r="I10" s="16" t="s">
        <v>151</v>
      </c>
      <c r="J10" s="5" t="s">
        <v>1618</v>
      </c>
      <c r="K10" s="11"/>
      <c r="L10" s="11"/>
    </row>
    <row r="11" spans="1:30" ht="181.95" customHeight="1">
      <c r="A11" s="173"/>
      <c r="B11" s="121" t="s">
        <v>850</v>
      </c>
      <c r="C11" s="16" t="s">
        <v>260</v>
      </c>
      <c r="D11" s="16" t="s">
        <v>627</v>
      </c>
      <c r="E11" s="16" t="s">
        <v>73</v>
      </c>
      <c r="F11" s="16">
        <v>10</v>
      </c>
      <c r="G11" s="16" t="s">
        <v>72</v>
      </c>
      <c r="H11" s="16"/>
      <c r="I11" s="16" t="s">
        <v>151</v>
      </c>
      <c r="J11" s="5" t="s">
        <v>1618</v>
      </c>
      <c r="K11" s="11"/>
      <c r="L11" s="11"/>
    </row>
    <row r="12" spans="1:30" ht="181.95" customHeight="1">
      <c r="A12" s="174"/>
      <c r="B12" s="121" t="s">
        <v>850</v>
      </c>
      <c r="C12" s="16" t="s">
        <v>257</v>
      </c>
      <c r="D12" s="16" t="s">
        <v>624</v>
      </c>
      <c r="E12" s="16" t="s">
        <v>147</v>
      </c>
      <c r="F12" s="16">
        <v>-135</v>
      </c>
      <c r="G12" s="16"/>
      <c r="H12" s="16"/>
      <c r="I12" s="16" t="s">
        <v>152</v>
      </c>
      <c r="J12" s="5" t="s">
        <v>1618</v>
      </c>
      <c r="K12" s="11"/>
      <c r="L12" s="11"/>
    </row>
    <row r="13" spans="1:30" ht="66.599999999999994" customHeight="1">
      <c r="A13" s="5" t="s">
        <v>863</v>
      </c>
      <c r="B13" s="5" t="s">
        <v>851</v>
      </c>
      <c r="C13" s="16" t="s">
        <v>258</v>
      </c>
      <c r="D13" s="16" t="s">
        <v>625</v>
      </c>
      <c r="E13" s="16" t="s">
        <v>147</v>
      </c>
      <c r="F13" s="16">
        <v>200</v>
      </c>
      <c r="G13" s="16"/>
      <c r="H13" s="16"/>
      <c r="I13" s="5" t="s">
        <v>50</v>
      </c>
      <c r="J13" s="5" t="s">
        <v>1618</v>
      </c>
      <c r="K13" s="5"/>
      <c r="L13" s="5"/>
    </row>
    <row r="14" spans="1:30">
      <c r="A14" s="170" t="s">
        <v>861</v>
      </c>
      <c r="B14" s="75" t="s">
        <v>864</v>
      </c>
      <c r="C14" s="17" t="s">
        <v>261</v>
      </c>
      <c r="D14" s="17" t="s">
        <v>628</v>
      </c>
      <c r="E14" s="17" t="s">
        <v>154</v>
      </c>
      <c r="F14" s="17">
        <v>1</v>
      </c>
      <c r="G14" s="17" t="s">
        <v>145</v>
      </c>
      <c r="H14" s="17"/>
      <c r="I14" s="17" t="s">
        <v>152</v>
      </c>
      <c r="J14" s="119" t="s">
        <v>1576</v>
      </c>
      <c r="K14" s="170" t="s">
        <v>249</v>
      </c>
      <c r="L14" s="170">
        <v>2</v>
      </c>
    </row>
    <row r="15" spans="1:30" ht="24" customHeight="1">
      <c r="A15" s="171"/>
      <c r="B15" s="75" t="s">
        <v>864</v>
      </c>
      <c r="C15" s="17" t="s">
        <v>262</v>
      </c>
      <c r="D15" s="17" t="s">
        <v>629</v>
      </c>
      <c r="E15" s="17" t="s">
        <v>147</v>
      </c>
      <c r="F15" s="17">
        <v>100</v>
      </c>
      <c r="G15" s="17"/>
      <c r="H15" s="17"/>
      <c r="I15" s="17" t="s">
        <v>152</v>
      </c>
      <c r="J15" s="119" t="s">
        <v>1576</v>
      </c>
      <c r="K15" s="171"/>
      <c r="L15" s="171"/>
    </row>
    <row r="16" spans="1:30" ht="93.6" customHeight="1">
      <c r="A16" s="5" t="s">
        <v>864</v>
      </c>
      <c r="B16" s="5" t="s">
        <v>852</v>
      </c>
      <c r="C16" s="16" t="s">
        <v>258</v>
      </c>
      <c r="D16" s="16" t="s">
        <v>625</v>
      </c>
      <c r="E16" s="16" t="s">
        <v>147</v>
      </c>
      <c r="F16" s="16">
        <v>400</v>
      </c>
      <c r="G16" s="16"/>
      <c r="H16" s="16"/>
      <c r="I16" s="5" t="s">
        <v>50</v>
      </c>
      <c r="J16" s="5" t="s">
        <v>1618</v>
      </c>
      <c r="K16" s="5"/>
      <c r="L16" s="5"/>
    </row>
    <row r="17" spans="1:15" ht="35.4" customHeight="1">
      <c r="A17" s="17" t="s">
        <v>861</v>
      </c>
      <c r="B17" s="17" t="s">
        <v>865</v>
      </c>
      <c r="C17" s="93" t="s">
        <v>68</v>
      </c>
      <c r="D17" s="93"/>
      <c r="E17" s="93" t="s">
        <v>147</v>
      </c>
      <c r="F17" s="93">
        <v>75</v>
      </c>
      <c r="G17" s="93"/>
      <c r="H17" s="93"/>
      <c r="I17" s="93"/>
      <c r="J17" s="123" t="s">
        <v>1577</v>
      </c>
      <c r="K17" s="49" t="s">
        <v>250</v>
      </c>
      <c r="L17" s="49">
        <v>2</v>
      </c>
    </row>
    <row r="18" spans="1:15" ht="25.95" customHeight="1">
      <c r="A18" s="5" t="s">
        <v>865</v>
      </c>
      <c r="B18" s="5" t="s">
        <v>853</v>
      </c>
      <c r="C18" s="93" t="s">
        <v>68</v>
      </c>
      <c r="D18" s="93"/>
      <c r="E18" s="93" t="s">
        <v>74</v>
      </c>
      <c r="F18" s="93">
        <v>60</v>
      </c>
      <c r="G18" s="93"/>
      <c r="H18" s="93"/>
      <c r="I18" s="93"/>
      <c r="J18" s="123" t="s">
        <v>1577</v>
      </c>
      <c r="K18" s="5"/>
      <c r="L18" s="5"/>
    </row>
    <row r="19" spans="1:15" ht="25.95" customHeight="1">
      <c r="A19" s="5" t="s">
        <v>865</v>
      </c>
      <c r="B19" s="5" t="s">
        <v>854</v>
      </c>
      <c r="C19" s="93" t="s">
        <v>68</v>
      </c>
      <c r="D19" s="93"/>
      <c r="E19" s="93" t="s">
        <v>76</v>
      </c>
      <c r="F19" s="93" t="s">
        <v>251</v>
      </c>
      <c r="G19" s="93"/>
      <c r="H19" s="93"/>
      <c r="I19" s="93"/>
      <c r="J19" s="123" t="s">
        <v>1577</v>
      </c>
      <c r="K19" s="5"/>
      <c r="L19" s="5"/>
    </row>
    <row r="20" spans="1:15" ht="25.95" customHeight="1">
      <c r="A20" s="5" t="s">
        <v>865</v>
      </c>
      <c r="B20" s="5" t="s">
        <v>855</v>
      </c>
      <c r="C20" s="93" t="s">
        <v>68</v>
      </c>
      <c r="D20" s="93"/>
      <c r="E20" s="93" t="s">
        <v>74</v>
      </c>
      <c r="F20" s="93">
        <v>95</v>
      </c>
      <c r="G20" s="93"/>
      <c r="H20" s="93"/>
      <c r="I20" s="93"/>
      <c r="J20" s="123" t="s">
        <v>1577</v>
      </c>
      <c r="K20" s="5"/>
      <c r="L20" s="5"/>
    </row>
    <row r="21" spans="1:15" ht="25.95" customHeight="1">
      <c r="A21" s="5" t="s">
        <v>865</v>
      </c>
      <c r="B21" s="5" t="s">
        <v>856</v>
      </c>
      <c r="C21" s="93" t="s">
        <v>68</v>
      </c>
      <c r="D21" s="93"/>
      <c r="E21" s="93" t="s">
        <v>76</v>
      </c>
      <c r="F21" s="93" t="s">
        <v>263</v>
      </c>
      <c r="G21" s="93"/>
      <c r="H21" s="93"/>
      <c r="I21" s="93"/>
      <c r="J21" s="123" t="s">
        <v>1577</v>
      </c>
      <c r="K21" s="5"/>
      <c r="L21" s="5"/>
    </row>
    <row r="22" spans="1:15">
      <c r="A22" s="170" t="s">
        <v>861</v>
      </c>
      <c r="B22" s="75" t="s">
        <v>866</v>
      </c>
      <c r="C22" s="17" t="s">
        <v>264</v>
      </c>
      <c r="D22" s="17" t="s">
        <v>630</v>
      </c>
      <c r="E22" s="17" t="s">
        <v>154</v>
      </c>
      <c r="F22" s="17">
        <v>1</v>
      </c>
      <c r="G22" s="17" t="s">
        <v>71</v>
      </c>
      <c r="H22" s="17"/>
      <c r="I22" s="17" t="s">
        <v>49</v>
      </c>
      <c r="J22" s="119" t="s">
        <v>1576</v>
      </c>
      <c r="K22" s="170" t="s">
        <v>254</v>
      </c>
      <c r="L22" s="170">
        <v>1</v>
      </c>
    </row>
    <row r="23" spans="1:15">
      <c r="A23" s="171"/>
      <c r="B23" s="75" t="s">
        <v>866</v>
      </c>
      <c r="C23" s="17" t="s">
        <v>265</v>
      </c>
      <c r="D23" s="17" t="s">
        <v>631</v>
      </c>
      <c r="E23" s="17" t="s">
        <v>154</v>
      </c>
      <c r="F23" s="17">
        <v>1</v>
      </c>
      <c r="G23" s="17"/>
      <c r="H23" s="17"/>
      <c r="I23" s="17" t="s">
        <v>49</v>
      </c>
      <c r="J23" s="119" t="s">
        <v>1576</v>
      </c>
      <c r="K23" s="171"/>
      <c r="L23" s="171"/>
    </row>
    <row r="24" spans="1:15">
      <c r="A24" s="5" t="s">
        <v>866</v>
      </c>
      <c r="B24" s="5" t="s">
        <v>857</v>
      </c>
      <c r="C24" s="16"/>
      <c r="D24" s="16"/>
      <c r="E24" s="16"/>
      <c r="F24" s="16"/>
      <c r="G24" s="16"/>
      <c r="H24" s="16"/>
      <c r="J24" s="5" t="s">
        <v>1618</v>
      </c>
      <c r="K24" s="5"/>
      <c r="L24" s="5"/>
    </row>
    <row r="25" spans="1:15">
      <c r="A25" s="170" t="s">
        <v>861</v>
      </c>
      <c r="B25" s="75" t="s">
        <v>867</v>
      </c>
      <c r="C25" s="93" t="s">
        <v>266</v>
      </c>
      <c r="D25" s="93"/>
      <c r="E25" s="93" t="s">
        <v>75</v>
      </c>
      <c r="F25" s="93">
        <v>0</v>
      </c>
      <c r="G25" s="93" t="s">
        <v>72</v>
      </c>
      <c r="H25" s="93"/>
      <c r="I25" s="93" t="s">
        <v>50</v>
      </c>
      <c r="J25" s="123" t="s">
        <v>1577</v>
      </c>
      <c r="K25" s="166" t="s">
        <v>486</v>
      </c>
      <c r="L25" s="168">
        <v>2</v>
      </c>
    </row>
    <row r="26" spans="1:15">
      <c r="A26" s="171"/>
      <c r="B26" s="75" t="s">
        <v>867</v>
      </c>
      <c r="C26" s="93" t="s">
        <v>258</v>
      </c>
      <c r="D26" s="93" t="s">
        <v>625</v>
      </c>
      <c r="E26" s="93" t="s">
        <v>73</v>
      </c>
      <c r="F26" s="93">
        <v>300</v>
      </c>
      <c r="G26" s="93"/>
      <c r="H26" s="93"/>
      <c r="I26" s="93" t="s">
        <v>50</v>
      </c>
      <c r="J26" s="123" t="s">
        <v>1577</v>
      </c>
      <c r="K26" s="167"/>
      <c r="L26" s="169"/>
    </row>
    <row r="27" spans="1:15">
      <c r="A27" s="16" t="s">
        <v>867</v>
      </c>
      <c r="B27" s="16" t="s">
        <v>858</v>
      </c>
      <c r="C27" s="16"/>
      <c r="D27" s="16"/>
      <c r="E27" s="16"/>
      <c r="F27" s="16"/>
      <c r="G27" s="16"/>
      <c r="H27" s="16"/>
      <c r="I27" s="5"/>
      <c r="J27" s="5" t="s">
        <v>1618</v>
      </c>
      <c r="K27" s="5"/>
      <c r="L27" s="5"/>
    </row>
    <row r="28" spans="1:15">
      <c r="O28" s="119" t="s">
        <v>1576</v>
      </c>
    </row>
  </sheetData>
  <mergeCells count="11">
    <mergeCell ref="A6:A8"/>
    <mergeCell ref="A10:A12"/>
    <mergeCell ref="A14:A15"/>
    <mergeCell ref="A22:A23"/>
    <mergeCell ref="A25:A26"/>
    <mergeCell ref="K25:K26"/>
    <mergeCell ref="L25:L26"/>
    <mergeCell ref="K22:K23"/>
    <mergeCell ref="L22:L23"/>
    <mergeCell ref="K14:K15"/>
    <mergeCell ref="L14:L15"/>
  </mergeCells>
  <phoneticPr fontId="2" type="noConversion"/>
  <conditionalFormatting sqref="K22 H22:H23 C22:C23">
    <cfRule type="duplicateValues" dxfId="72" priority="37"/>
  </conditionalFormatting>
  <conditionalFormatting sqref="K18:K19">
    <cfRule type="duplicateValues" dxfId="71" priority="35"/>
  </conditionalFormatting>
  <conditionalFormatting sqref="K24 K20:K21 K1:K14 K27:K1048576 K16">
    <cfRule type="duplicateValues" dxfId="70" priority="36"/>
  </conditionalFormatting>
  <conditionalFormatting sqref="H25:H26 C26:D26">
    <cfRule type="duplicateValues" dxfId="69" priority="26"/>
  </conditionalFormatting>
  <conditionalFormatting sqref="D22:D23">
    <cfRule type="duplicateValues" dxfId="68" priority="4"/>
  </conditionalFormatting>
  <conditionalFormatting sqref="C17:H17">
    <cfRule type="duplicateValues" dxfId="67" priority="226"/>
  </conditionalFormatting>
  <conditionalFormatting sqref="C25:D25">
    <cfRule type="duplicateValues" dxfId="66" priority="231"/>
  </conditionalFormatting>
  <conditionalFormatting sqref="I17">
    <cfRule type="duplicateValues" dxfId="65" priority="3"/>
  </conditionalFormatting>
  <conditionalFormatting sqref="I13">
    <cfRule type="duplicateValues" dxfId="64" priority="2"/>
  </conditionalFormatting>
  <conditionalFormatting sqref="I16">
    <cfRule type="duplicateValues" dxfId="6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38FA-C463-43A4-B2F7-3FDDB445A23E}">
  <dimension ref="A1:AA400"/>
  <sheetViews>
    <sheetView zoomScale="70" zoomScaleNormal="70" workbookViewId="0">
      <pane ySplit="1" topLeftCell="A10" activePane="bottomLeft" state="frozen"/>
      <selection pane="bottomLeft" activeCell="A24" sqref="A24"/>
    </sheetView>
  </sheetViews>
  <sheetFormatPr defaultColWidth="8.88671875" defaultRowHeight="14.4"/>
  <cols>
    <col min="1" max="2" width="57" style="12" customWidth="1"/>
    <col min="3" max="3" width="30.21875" style="8" customWidth="1"/>
    <col min="4" max="4" width="53.109375" style="8" bestFit="1" customWidth="1"/>
    <col min="5" max="5" width="13.5546875" style="8" customWidth="1"/>
    <col min="6" max="6" width="12" style="3" customWidth="1"/>
    <col min="7" max="7" width="6.109375" style="3" customWidth="1"/>
    <col min="8" max="9" width="21.44140625" style="3" customWidth="1"/>
    <col min="10" max="10" width="23.77734375" style="3" customWidth="1"/>
    <col min="11" max="12" width="21.44140625" style="3" customWidth="1"/>
  </cols>
  <sheetData>
    <row r="1" spans="1:27" s="6" customFormat="1" ht="33" customHeight="1">
      <c r="A1" s="38" t="s">
        <v>793</v>
      </c>
      <c r="B1" s="38" t="s">
        <v>343</v>
      </c>
      <c r="C1" s="38" t="s">
        <v>846</v>
      </c>
      <c r="D1" s="38" t="s">
        <v>847</v>
      </c>
      <c r="E1" s="38" t="s">
        <v>69</v>
      </c>
      <c r="F1" s="38" t="s">
        <v>1</v>
      </c>
      <c r="G1" s="38" t="s">
        <v>70</v>
      </c>
      <c r="H1" s="38" t="s">
        <v>81</v>
      </c>
      <c r="I1" s="38" t="s">
        <v>48</v>
      </c>
      <c r="J1" s="38" t="s">
        <v>1619</v>
      </c>
      <c r="K1" s="38" t="s">
        <v>61</v>
      </c>
      <c r="L1" s="38" t="s">
        <v>0</v>
      </c>
    </row>
    <row r="2" spans="1:27" s="10" customFormat="1" ht="21" customHeight="1">
      <c r="A2" s="4" t="s">
        <v>795</v>
      </c>
      <c r="B2" s="4" t="s">
        <v>834</v>
      </c>
      <c r="C2" s="9"/>
      <c r="D2" s="9"/>
      <c r="E2" s="9"/>
      <c r="F2" s="9" t="s">
        <v>244</v>
      </c>
      <c r="G2" s="9"/>
      <c r="H2" s="9"/>
      <c r="I2" s="9"/>
      <c r="J2" s="9"/>
      <c r="K2" s="9"/>
      <c r="L2" s="9"/>
      <c r="M2" s="6"/>
      <c r="N2" s="6"/>
      <c r="O2" s="6"/>
      <c r="P2" s="6"/>
      <c r="Q2" s="6"/>
      <c r="R2" s="6"/>
      <c r="S2" s="103"/>
      <c r="T2" s="6"/>
      <c r="U2" s="6"/>
      <c r="V2" s="6"/>
      <c r="W2" s="6"/>
      <c r="X2" s="6"/>
      <c r="Y2" s="6"/>
      <c r="Z2" s="6"/>
      <c r="AA2" s="6"/>
    </row>
    <row r="3" spans="1:27" s="10" customFormat="1" ht="21" customHeight="1">
      <c r="A3" s="19" t="s">
        <v>834</v>
      </c>
      <c r="B3" s="19" t="s">
        <v>835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6"/>
      <c r="N3" s="6"/>
      <c r="O3" s="6"/>
      <c r="P3" s="6"/>
      <c r="Q3" s="6"/>
      <c r="R3" s="6"/>
      <c r="S3" s="103"/>
      <c r="T3" s="6"/>
      <c r="U3" s="6"/>
      <c r="V3" s="6"/>
      <c r="W3" s="6"/>
      <c r="X3" s="6"/>
      <c r="Y3" s="6"/>
      <c r="Z3" s="6"/>
      <c r="AA3" s="6"/>
    </row>
    <row r="4" spans="1:27">
      <c r="A4" s="17" t="s">
        <v>835</v>
      </c>
      <c r="B4" s="17" t="s">
        <v>837</v>
      </c>
      <c r="C4" s="17" t="s">
        <v>344</v>
      </c>
      <c r="D4" s="17" t="s">
        <v>607</v>
      </c>
      <c r="E4" s="18" t="s">
        <v>73</v>
      </c>
      <c r="F4" s="18">
        <v>-20</v>
      </c>
      <c r="G4" s="18"/>
      <c r="H4" s="18"/>
      <c r="I4" s="18" t="s">
        <v>49</v>
      </c>
      <c r="J4" s="119" t="s">
        <v>1576</v>
      </c>
      <c r="K4" s="18" t="s">
        <v>245</v>
      </c>
      <c r="L4" s="18">
        <v>2</v>
      </c>
      <c r="S4" s="104"/>
    </row>
    <row r="5" spans="1:27">
      <c r="A5" s="5" t="s">
        <v>837</v>
      </c>
      <c r="B5" s="5" t="s">
        <v>818</v>
      </c>
      <c r="C5" s="48" t="s">
        <v>268</v>
      </c>
      <c r="D5" s="48" t="s">
        <v>625</v>
      </c>
      <c r="E5" s="16" t="s">
        <v>73</v>
      </c>
      <c r="F5" s="16">
        <v>1200</v>
      </c>
      <c r="G5" s="16"/>
      <c r="H5" s="16"/>
      <c r="I5" s="16" t="s">
        <v>50</v>
      </c>
      <c r="J5" s="16" t="s">
        <v>1618</v>
      </c>
      <c r="K5" s="16"/>
      <c r="L5" s="16"/>
      <c r="S5" s="104"/>
    </row>
    <row r="6" spans="1:27">
      <c r="A6" s="172" t="s">
        <v>837</v>
      </c>
      <c r="B6" s="133" t="s">
        <v>819</v>
      </c>
      <c r="C6" s="100" t="s">
        <v>344</v>
      </c>
      <c r="D6" s="100" t="s">
        <v>607</v>
      </c>
      <c r="E6" s="95" t="s">
        <v>73</v>
      </c>
      <c r="F6" s="95">
        <v>-70</v>
      </c>
      <c r="G6" s="95" t="s">
        <v>72</v>
      </c>
      <c r="H6" s="95"/>
      <c r="I6" s="95" t="s">
        <v>50</v>
      </c>
      <c r="J6" s="95" t="s">
        <v>1620</v>
      </c>
      <c r="K6" s="16"/>
      <c r="L6" s="16"/>
      <c r="S6" s="104"/>
    </row>
    <row r="7" spans="1:27">
      <c r="A7" s="173"/>
      <c r="B7" s="133" t="s">
        <v>819</v>
      </c>
      <c r="C7" s="95" t="s">
        <v>246</v>
      </c>
      <c r="D7" s="93" t="s">
        <v>608</v>
      </c>
      <c r="E7" s="95" t="s">
        <v>74</v>
      </c>
      <c r="F7" s="95">
        <v>15</v>
      </c>
      <c r="G7" s="95" t="s">
        <v>71</v>
      </c>
      <c r="H7" s="95"/>
      <c r="I7" s="95" t="s">
        <v>50</v>
      </c>
      <c r="J7" s="123" t="s">
        <v>1577</v>
      </c>
      <c r="K7" s="16"/>
      <c r="L7" s="16"/>
      <c r="S7" s="104"/>
    </row>
    <row r="8" spans="1:27">
      <c r="A8" s="173"/>
      <c r="B8" s="133" t="s">
        <v>819</v>
      </c>
      <c r="C8" s="95" t="s">
        <v>247</v>
      </c>
      <c r="D8" s="95" t="s">
        <v>609</v>
      </c>
      <c r="E8" s="95" t="s">
        <v>147</v>
      </c>
      <c r="F8" s="95">
        <v>15</v>
      </c>
      <c r="G8" s="95" t="s">
        <v>145</v>
      </c>
      <c r="H8" s="95"/>
      <c r="I8" s="95" t="s">
        <v>151</v>
      </c>
      <c r="J8" s="123" t="s">
        <v>1577</v>
      </c>
      <c r="K8" s="16"/>
      <c r="L8" s="16"/>
      <c r="S8" s="104"/>
    </row>
    <row r="9" spans="1:27">
      <c r="A9" s="173"/>
      <c r="B9" s="133" t="s">
        <v>819</v>
      </c>
      <c r="C9" s="95" t="s">
        <v>345</v>
      </c>
      <c r="D9" s="93" t="s">
        <v>610</v>
      </c>
      <c r="E9" s="95" t="s">
        <v>147</v>
      </c>
      <c r="F9" s="95">
        <v>15</v>
      </c>
      <c r="G9" s="95" t="s">
        <v>145</v>
      </c>
      <c r="H9" s="95"/>
      <c r="I9" s="95" t="s">
        <v>151</v>
      </c>
      <c r="J9" s="123" t="s">
        <v>1577</v>
      </c>
      <c r="K9" s="16"/>
      <c r="L9" s="16"/>
      <c r="S9" s="104"/>
    </row>
    <row r="10" spans="1:27">
      <c r="A10" s="174"/>
      <c r="B10" s="133" t="s">
        <v>819</v>
      </c>
      <c r="C10" s="95" t="s">
        <v>346</v>
      </c>
      <c r="D10" s="93" t="s">
        <v>611</v>
      </c>
      <c r="E10" s="95" t="s">
        <v>74</v>
      </c>
      <c r="F10" s="95">
        <v>15</v>
      </c>
      <c r="G10" s="95"/>
      <c r="H10" s="95"/>
      <c r="I10" s="95" t="s">
        <v>50</v>
      </c>
      <c r="J10" s="123" t="s">
        <v>1577</v>
      </c>
      <c r="K10" s="16"/>
      <c r="L10" s="16"/>
      <c r="S10" s="104"/>
    </row>
    <row r="11" spans="1:27">
      <c r="A11" s="17" t="s">
        <v>835</v>
      </c>
      <c r="B11" s="17" t="s">
        <v>838</v>
      </c>
      <c r="C11" s="17" t="s">
        <v>344</v>
      </c>
      <c r="D11" s="17" t="s">
        <v>607</v>
      </c>
      <c r="E11" s="18" t="s">
        <v>74</v>
      </c>
      <c r="F11" s="18">
        <v>-60</v>
      </c>
      <c r="G11" s="18"/>
      <c r="H11" s="18"/>
      <c r="I11" s="18" t="s">
        <v>49</v>
      </c>
      <c r="J11" s="119" t="s">
        <v>1576</v>
      </c>
      <c r="K11" s="18" t="s">
        <v>248</v>
      </c>
      <c r="L11" s="18">
        <v>2</v>
      </c>
      <c r="S11" s="104"/>
    </row>
    <row r="12" spans="1:27">
      <c r="A12" s="172" t="s">
        <v>838</v>
      </c>
      <c r="B12" s="133" t="s">
        <v>820</v>
      </c>
      <c r="C12" s="93" t="s">
        <v>246</v>
      </c>
      <c r="D12" s="93" t="s">
        <v>608</v>
      </c>
      <c r="E12" s="95" t="s">
        <v>73</v>
      </c>
      <c r="F12" s="95">
        <v>25</v>
      </c>
      <c r="G12" s="95" t="s">
        <v>71</v>
      </c>
      <c r="H12" s="95"/>
      <c r="I12" s="95" t="s">
        <v>50</v>
      </c>
      <c r="J12" s="123" t="s">
        <v>1577</v>
      </c>
      <c r="K12" s="2"/>
      <c r="L12" s="2"/>
      <c r="S12" s="104"/>
    </row>
    <row r="13" spans="1:27">
      <c r="A13" s="173"/>
      <c r="B13" s="133" t="s">
        <v>820</v>
      </c>
      <c r="C13" s="95" t="s">
        <v>247</v>
      </c>
      <c r="D13" s="95" t="s">
        <v>609</v>
      </c>
      <c r="E13" s="95" t="s">
        <v>146</v>
      </c>
      <c r="F13" s="95">
        <v>25</v>
      </c>
      <c r="G13" s="95" t="s">
        <v>145</v>
      </c>
      <c r="H13" s="95"/>
      <c r="I13" s="95" t="s">
        <v>151</v>
      </c>
      <c r="J13" s="123" t="s">
        <v>1577</v>
      </c>
      <c r="K13" s="2"/>
      <c r="L13" s="2"/>
      <c r="S13" s="104"/>
    </row>
    <row r="14" spans="1:27">
      <c r="A14" s="173"/>
      <c r="B14" s="133" t="s">
        <v>820</v>
      </c>
      <c r="C14" s="95" t="s">
        <v>345</v>
      </c>
      <c r="D14" s="93" t="s">
        <v>610</v>
      </c>
      <c r="E14" s="95" t="s">
        <v>146</v>
      </c>
      <c r="F14" s="95">
        <v>25</v>
      </c>
      <c r="G14" s="95" t="s">
        <v>145</v>
      </c>
      <c r="H14" s="95"/>
      <c r="I14" s="95" t="s">
        <v>151</v>
      </c>
      <c r="J14" s="123" t="s">
        <v>1577</v>
      </c>
      <c r="K14" s="2"/>
      <c r="L14" s="2"/>
      <c r="S14" s="104"/>
    </row>
    <row r="15" spans="1:27">
      <c r="A15" s="174"/>
      <c r="B15" s="133" t="s">
        <v>820</v>
      </c>
      <c r="C15" s="93" t="s">
        <v>346</v>
      </c>
      <c r="D15" s="93" t="s">
        <v>611</v>
      </c>
      <c r="E15" s="95" t="s">
        <v>73</v>
      </c>
      <c r="F15" s="95">
        <v>25</v>
      </c>
      <c r="G15" s="95"/>
      <c r="H15" s="95"/>
      <c r="I15" s="95" t="s">
        <v>50</v>
      </c>
      <c r="J15" s="123" t="s">
        <v>1577</v>
      </c>
      <c r="K15" s="2"/>
      <c r="L15" s="2"/>
      <c r="S15" s="104"/>
    </row>
    <row r="16" spans="1:27">
      <c r="A16" s="5" t="s">
        <v>838</v>
      </c>
      <c r="B16" s="5" t="s">
        <v>821</v>
      </c>
      <c r="C16" s="11" t="s">
        <v>268</v>
      </c>
      <c r="D16" s="11" t="s">
        <v>625</v>
      </c>
      <c r="E16" s="11" t="s">
        <v>74</v>
      </c>
      <c r="F16" s="11">
        <v>200</v>
      </c>
      <c r="G16" s="11"/>
      <c r="H16" s="16"/>
      <c r="I16" s="16" t="s">
        <v>50</v>
      </c>
      <c r="J16" s="16" t="s">
        <v>1618</v>
      </c>
      <c r="K16" s="16"/>
      <c r="L16" s="16"/>
      <c r="S16" s="104"/>
    </row>
    <row r="17" spans="1:19" ht="16.5" customHeight="1">
      <c r="A17" s="170" t="s">
        <v>835</v>
      </c>
      <c r="B17" s="75" t="s">
        <v>839</v>
      </c>
      <c r="C17" s="17" t="s">
        <v>347</v>
      </c>
      <c r="D17" s="17" t="s">
        <v>612</v>
      </c>
      <c r="E17" s="18" t="s">
        <v>75</v>
      </c>
      <c r="F17" s="18">
        <v>1</v>
      </c>
      <c r="G17" s="18" t="s">
        <v>71</v>
      </c>
      <c r="H17" s="18"/>
      <c r="I17" s="18" t="s">
        <v>49</v>
      </c>
      <c r="J17" s="119" t="s">
        <v>1576</v>
      </c>
      <c r="K17" s="175" t="s">
        <v>249</v>
      </c>
      <c r="L17" s="18">
        <v>1</v>
      </c>
      <c r="S17" s="104"/>
    </row>
    <row r="18" spans="1:19">
      <c r="A18" s="171"/>
      <c r="B18" s="75" t="s">
        <v>839</v>
      </c>
      <c r="C18" s="17" t="s">
        <v>348</v>
      </c>
      <c r="D18" s="17" t="s">
        <v>613</v>
      </c>
      <c r="E18" s="17" t="s">
        <v>74</v>
      </c>
      <c r="F18" s="17">
        <v>100</v>
      </c>
      <c r="G18" s="17"/>
      <c r="H18" s="17"/>
      <c r="I18" s="17" t="s">
        <v>49</v>
      </c>
      <c r="J18" s="119" t="s">
        <v>1576</v>
      </c>
      <c r="K18" s="176"/>
      <c r="L18" s="17"/>
      <c r="S18" s="104"/>
    </row>
    <row r="19" spans="1:19">
      <c r="A19" s="5" t="s">
        <v>839</v>
      </c>
      <c r="B19" s="5" t="s">
        <v>822</v>
      </c>
      <c r="C19" s="11" t="s">
        <v>268</v>
      </c>
      <c r="D19" s="11" t="s">
        <v>625</v>
      </c>
      <c r="E19" s="11" t="s">
        <v>74</v>
      </c>
      <c r="F19" s="11">
        <v>400</v>
      </c>
      <c r="G19" s="11"/>
      <c r="H19" s="16"/>
      <c r="I19" s="16" t="s">
        <v>50</v>
      </c>
      <c r="J19" s="16" t="s">
        <v>1618</v>
      </c>
      <c r="K19" s="16"/>
      <c r="L19" s="16"/>
      <c r="S19" s="104"/>
    </row>
    <row r="20" spans="1:19">
      <c r="A20" s="55" t="s">
        <v>839</v>
      </c>
      <c r="B20" s="55" t="s">
        <v>823</v>
      </c>
      <c r="C20" s="92" t="s">
        <v>1567</v>
      </c>
      <c r="D20" s="92" t="s">
        <v>1568</v>
      </c>
      <c r="E20" s="92" t="s">
        <v>73</v>
      </c>
      <c r="F20" s="92">
        <v>4300</v>
      </c>
      <c r="G20" s="92"/>
      <c r="H20" s="16"/>
      <c r="I20" s="16" t="s">
        <v>50</v>
      </c>
      <c r="J20" s="16" t="s">
        <v>1618</v>
      </c>
      <c r="K20" s="16"/>
      <c r="L20" s="16"/>
      <c r="S20" s="104"/>
    </row>
    <row r="21" spans="1:19" ht="20.399999999999999" customHeight="1">
      <c r="A21" s="17" t="s">
        <v>835</v>
      </c>
      <c r="B21" s="17" t="s">
        <v>840</v>
      </c>
      <c r="C21" s="17" t="s">
        <v>68</v>
      </c>
      <c r="D21" s="17"/>
      <c r="E21" s="17" t="s">
        <v>74</v>
      </c>
      <c r="F21" s="17">
        <v>70</v>
      </c>
      <c r="G21" s="17"/>
      <c r="H21" s="92" t="s">
        <v>1571</v>
      </c>
      <c r="I21" s="17"/>
      <c r="J21" s="119" t="s">
        <v>1576</v>
      </c>
      <c r="K21" s="17" t="s">
        <v>250</v>
      </c>
      <c r="L21" s="17">
        <v>2</v>
      </c>
      <c r="S21" s="104"/>
    </row>
    <row r="22" spans="1:19" ht="20.399999999999999" customHeight="1">
      <c r="A22" s="5" t="s">
        <v>840</v>
      </c>
      <c r="B22" s="5" t="s">
        <v>825</v>
      </c>
      <c r="C22" s="93" t="s">
        <v>68</v>
      </c>
      <c r="D22" s="93"/>
      <c r="E22" s="93" t="s">
        <v>74</v>
      </c>
      <c r="F22" s="93">
        <v>60</v>
      </c>
      <c r="G22" s="95"/>
      <c r="H22" s="95"/>
      <c r="I22" s="95"/>
      <c r="J22" s="123" t="s">
        <v>1620</v>
      </c>
      <c r="K22" s="16"/>
      <c r="L22" s="16"/>
      <c r="S22" s="104"/>
    </row>
    <row r="23" spans="1:19" ht="20.399999999999999" customHeight="1">
      <c r="A23" s="5" t="s">
        <v>840</v>
      </c>
      <c r="B23" s="5" t="s">
        <v>826</v>
      </c>
      <c r="C23" s="11" t="s">
        <v>68</v>
      </c>
      <c r="D23" s="11"/>
      <c r="E23" s="92" t="s">
        <v>146</v>
      </c>
      <c r="F23" s="92">
        <v>40</v>
      </c>
      <c r="G23" s="90"/>
      <c r="H23" s="90" t="s">
        <v>1571</v>
      </c>
      <c r="I23" s="16"/>
      <c r="J23" s="16" t="s">
        <v>1618</v>
      </c>
      <c r="K23" s="16"/>
      <c r="L23" s="16"/>
      <c r="S23" s="104"/>
    </row>
    <row r="24" spans="1:19" ht="20.399999999999999" customHeight="1">
      <c r="A24" s="5" t="s">
        <v>840</v>
      </c>
      <c r="B24" s="5" t="s">
        <v>827</v>
      </c>
      <c r="C24" s="93" t="s">
        <v>68</v>
      </c>
      <c r="D24" s="93"/>
      <c r="E24" s="93" t="s">
        <v>74</v>
      </c>
      <c r="F24" s="93">
        <v>90</v>
      </c>
      <c r="G24" s="95"/>
      <c r="H24" s="95"/>
      <c r="I24" s="95"/>
      <c r="J24" s="16" t="s">
        <v>1618</v>
      </c>
      <c r="K24" s="16"/>
      <c r="L24" s="16"/>
      <c r="S24" s="104"/>
    </row>
    <row r="25" spans="1:19" ht="20.399999999999999" customHeight="1">
      <c r="A25" s="5" t="s">
        <v>824</v>
      </c>
      <c r="B25" s="5" t="s">
        <v>828</v>
      </c>
      <c r="C25" s="11" t="s">
        <v>68</v>
      </c>
      <c r="D25" s="11"/>
      <c r="E25" s="11" t="s">
        <v>76</v>
      </c>
      <c r="F25" s="92" t="s">
        <v>1569</v>
      </c>
      <c r="G25" s="92"/>
      <c r="H25" s="90" t="s">
        <v>1571</v>
      </c>
      <c r="I25" s="16"/>
      <c r="J25" s="16" t="s">
        <v>1618</v>
      </c>
      <c r="K25" s="16"/>
      <c r="L25" s="16"/>
      <c r="S25" s="104"/>
    </row>
    <row r="26" spans="1:19" ht="16.5" customHeight="1">
      <c r="A26" s="170" t="s">
        <v>835</v>
      </c>
      <c r="B26" s="75" t="s">
        <v>841</v>
      </c>
      <c r="C26" s="17" t="s">
        <v>354</v>
      </c>
      <c r="D26" s="17" t="s">
        <v>620</v>
      </c>
      <c r="E26" s="17" t="s">
        <v>154</v>
      </c>
      <c r="F26" s="17">
        <v>1</v>
      </c>
      <c r="G26" s="17" t="s">
        <v>71</v>
      </c>
      <c r="H26" s="17"/>
      <c r="I26" s="17" t="s">
        <v>49</v>
      </c>
      <c r="J26" s="119" t="s">
        <v>1576</v>
      </c>
      <c r="K26" s="17" t="s">
        <v>254</v>
      </c>
      <c r="L26" s="17">
        <v>1</v>
      </c>
      <c r="S26" s="104"/>
    </row>
    <row r="27" spans="1:19">
      <c r="A27" s="171"/>
      <c r="B27" s="75" t="s">
        <v>841</v>
      </c>
      <c r="C27" s="17" t="s">
        <v>355</v>
      </c>
      <c r="D27" s="17" t="s">
        <v>621</v>
      </c>
      <c r="E27" s="17" t="s">
        <v>154</v>
      </c>
      <c r="F27" s="17">
        <v>1</v>
      </c>
      <c r="G27" s="17"/>
      <c r="H27" s="17"/>
      <c r="I27" s="17" t="s">
        <v>152</v>
      </c>
      <c r="J27" s="119" t="s">
        <v>1576</v>
      </c>
      <c r="K27" s="17"/>
      <c r="L27" s="17"/>
      <c r="S27" s="104"/>
    </row>
    <row r="28" spans="1:19">
      <c r="A28" s="5" t="s">
        <v>841</v>
      </c>
      <c r="B28" s="5" t="s">
        <v>842</v>
      </c>
      <c r="C28" s="45"/>
      <c r="D28" s="45"/>
      <c r="E28" s="45"/>
      <c r="F28" s="16"/>
      <c r="G28" s="16"/>
      <c r="H28" s="16"/>
      <c r="I28" s="16"/>
      <c r="J28" s="16" t="s">
        <v>1618</v>
      </c>
      <c r="K28" s="16"/>
      <c r="L28" s="16"/>
      <c r="S28" s="104"/>
    </row>
    <row r="29" spans="1:19">
      <c r="A29" s="179" t="s">
        <v>835</v>
      </c>
      <c r="B29" s="122" t="s">
        <v>843</v>
      </c>
      <c r="C29" s="93" t="s">
        <v>420</v>
      </c>
      <c r="D29" s="93"/>
      <c r="E29" s="93" t="s">
        <v>75</v>
      </c>
      <c r="F29" s="93">
        <v>0</v>
      </c>
      <c r="G29" s="93" t="s">
        <v>72</v>
      </c>
      <c r="H29" s="100"/>
      <c r="I29" s="100" t="s">
        <v>151</v>
      </c>
      <c r="J29" s="54" t="s">
        <v>1620</v>
      </c>
      <c r="K29" s="166" t="s">
        <v>486</v>
      </c>
      <c r="L29" s="168">
        <v>2</v>
      </c>
      <c r="S29" s="104"/>
    </row>
    <row r="30" spans="1:19">
      <c r="A30" s="180"/>
      <c r="B30" s="122" t="s">
        <v>843</v>
      </c>
      <c r="C30" s="93" t="s">
        <v>258</v>
      </c>
      <c r="D30" s="93" t="s">
        <v>625</v>
      </c>
      <c r="E30" s="93" t="s">
        <v>73</v>
      </c>
      <c r="F30" s="93">
        <v>300</v>
      </c>
      <c r="G30" s="93"/>
      <c r="H30" s="100"/>
      <c r="I30" s="100" t="s">
        <v>151</v>
      </c>
      <c r="J30" s="54" t="s">
        <v>1620</v>
      </c>
      <c r="K30" s="167"/>
      <c r="L30" s="169"/>
      <c r="S30" s="104"/>
    </row>
    <row r="31" spans="1:19">
      <c r="A31" s="16" t="s">
        <v>843</v>
      </c>
      <c r="B31" s="16" t="s">
        <v>829</v>
      </c>
      <c r="C31" s="16"/>
      <c r="D31" s="16"/>
      <c r="E31" s="16"/>
      <c r="F31" s="16"/>
      <c r="G31" s="16"/>
      <c r="H31" s="47"/>
      <c r="I31" s="47"/>
      <c r="J31" s="16" t="s">
        <v>1618</v>
      </c>
      <c r="K31" s="47"/>
      <c r="L31" s="47"/>
      <c r="S31" s="104"/>
    </row>
    <row r="32" spans="1:19">
      <c r="A32" s="168" t="s">
        <v>835</v>
      </c>
      <c r="B32" s="134" t="s">
        <v>830</v>
      </c>
      <c r="C32" s="80" t="s">
        <v>476</v>
      </c>
      <c r="D32" s="82" t="s">
        <v>1565</v>
      </c>
      <c r="E32" s="80" t="s">
        <v>73</v>
      </c>
      <c r="F32" s="80">
        <v>3</v>
      </c>
      <c r="G32" s="80" t="s">
        <v>71</v>
      </c>
      <c r="H32" s="81"/>
      <c r="I32" s="81"/>
      <c r="J32" s="119" t="s">
        <v>1576</v>
      </c>
      <c r="K32" s="168" t="s">
        <v>487</v>
      </c>
      <c r="L32" s="168">
        <v>2</v>
      </c>
      <c r="S32" s="104"/>
    </row>
    <row r="33" spans="1:27">
      <c r="A33" s="169"/>
      <c r="B33" s="134" t="s">
        <v>830</v>
      </c>
      <c r="C33" s="80" t="s">
        <v>477</v>
      </c>
      <c r="D33" s="82" t="s">
        <v>1566</v>
      </c>
      <c r="E33" s="80" t="s">
        <v>73</v>
      </c>
      <c r="F33" s="80">
        <v>3</v>
      </c>
      <c r="G33" s="80"/>
      <c r="H33" s="81"/>
      <c r="I33" s="81"/>
      <c r="J33" s="119" t="s">
        <v>1576</v>
      </c>
      <c r="K33" s="169"/>
      <c r="L33" s="169"/>
      <c r="S33" s="104"/>
    </row>
    <row r="34" spans="1:27" s="10" customFormat="1" ht="21" customHeight="1">
      <c r="A34" s="19" t="s">
        <v>834</v>
      </c>
      <c r="B34" s="19" t="s">
        <v>836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6"/>
      <c r="N34" s="6"/>
      <c r="O34"/>
      <c r="P34"/>
      <c r="Q34"/>
      <c r="R34"/>
      <c r="S34" s="104"/>
      <c r="T34"/>
      <c r="U34"/>
      <c r="V34" s="6"/>
      <c r="W34" s="6"/>
      <c r="X34" s="6"/>
      <c r="Y34" s="6"/>
      <c r="Z34" s="6"/>
      <c r="AA34" s="6"/>
    </row>
    <row r="35" spans="1:27" ht="24" customHeight="1">
      <c r="A35" s="17" t="s">
        <v>836</v>
      </c>
      <c r="B35" s="17" t="s">
        <v>844</v>
      </c>
      <c r="C35" s="17" t="s">
        <v>351</v>
      </c>
      <c r="D35" s="17" t="s">
        <v>617</v>
      </c>
      <c r="E35" s="17" t="s">
        <v>76</v>
      </c>
      <c r="F35" s="17" t="s">
        <v>252</v>
      </c>
      <c r="G35" s="17"/>
      <c r="H35" s="17"/>
      <c r="I35" s="17" t="s">
        <v>49</v>
      </c>
      <c r="J35" s="119" t="s">
        <v>1576</v>
      </c>
      <c r="K35" s="17" t="s">
        <v>253</v>
      </c>
      <c r="L35" s="17">
        <v>2</v>
      </c>
      <c r="S35" s="104"/>
    </row>
    <row r="36" spans="1:27" ht="16.5" customHeight="1">
      <c r="A36" s="147" t="s">
        <v>844</v>
      </c>
      <c r="B36" s="135" t="s">
        <v>831</v>
      </c>
      <c r="C36" s="11" t="s">
        <v>352</v>
      </c>
      <c r="D36" s="11" t="s">
        <v>618</v>
      </c>
      <c r="E36" s="11"/>
      <c r="F36" s="11"/>
      <c r="G36" s="11"/>
      <c r="H36" s="11"/>
      <c r="I36" s="11"/>
      <c r="J36" s="16" t="s">
        <v>1618</v>
      </c>
      <c r="K36" s="11"/>
      <c r="L36" s="11"/>
      <c r="S36" s="104"/>
    </row>
    <row r="37" spans="1:27" ht="16.5" customHeight="1">
      <c r="A37" s="148"/>
      <c r="B37" s="135" t="s">
        <v>831</v>
      </c>
      <c r="C37" s="11" t="s">
        <v>353</v>
      </c>
      <c r="D37" s="11" t="s">
        <v>619</v>
      </c>
      <c r="E37" s="11"/>
      <c r="F37" s="11"/>
      <c r="G37" s="11"/>
      <c r="H37" s="11"/>
      <c r="I37" s="11"/>
      <c r="J37" s="16" t="s">
        <v>1618</v>
      </c>
      <c r="K37" s="11"/>
      <c r="L37" s="11"/>
      <c r="S37" s="104"/>
    </row>
    <row r="38" spans="1:27" ht="16.5" customHeight="1">
      <c r="A38" s="170" t="s">
        <v>836</v>
      </c>
      <c r="B38" s="75" t="s">
        <v>845</v>
      </c>
      <c r="C38" s="17" t="s">
        <v>356</v>
      </c>
      <c r="D38" s="17" t="s">
        <v>622</v>
      </c>
      <c r="E38" s="18" t="s">
        <v>73</v>
      </c>
      <c r="F38" s="18">
        <v>60</v>
      </c>
      <c r="G38" s="18" t="s">
        <v>71</v>
      </c>
      <c r="H38" s="18"/>
      <c r="I38" s="18" t="s">
        <v>49</v>
      </c>
      <c r="J38" s="119" t="s">
        <v>1576</v>
      </c>
      <c r="K38" s="177" t="s">
        <v>255</v>
      </c>
      <c r="L38" s="18">
        <v>1</v>
      </c>
      <c r="S38" s="104"/>
    </row>
    <row r="39" spans="1:27" ht="16.5" customHeight="1">
      <c r="A39" s="171"/>
      <c r="B39" s="75" t="s">
        <v>845</v>
      </c>
      <c r="C39" s="17" t="s">
        <v>357</v>
      </c>
      <c r="D39" s="17" t="s">
        <v>623</v>
      </c>
      <c r="E39" s="18" t="s">
        <v>73</v>
      </c>
      <c r="F39" s="18">
        <v>70</v>
      </c>
      <c r="G39" s="18"/>
      <c r="H39" s="18"/>
      <c r="I39" s="18" t="s">
        <v>49</v>
      </c>
      <c r="J39" s="119" t="s">
        <v>1576</v>
      </c>
      <c r="K39" s="178"/>
      <c r="L39" s="18"/>
      <c r="S39" s="104"/>
    </row>
    <row r="40" spans="1:27">
      <c r="A40" s="172" t="s">
        <v>845</v>
      </c>
      <c r="B40" s="121" t="s">
        <v>832</v>
      </c>
      <c r="C40" s="93" t="s">
        <v>268</v>
      </c>
      <c r="D40" s="93" t="s">
        <v>625</v>
      </c>
      <c r="E40" s="93" t="s">
        <v>74</v>
      </c>
      <c r="F40" s="93">
        <v>400</v>
      </c>
      <c r="G40" s="95" t="s">
        <v>72</v>
      </c>
      <c r="H40" s="95"/>
      <c r="I40" s="95" t="s">
        <v>50</v>
      </c>
      <c r="J40" s="16" t="s">
        <v>1620</v>
      </c>
      <c r="K40" s="16"/>
      <c r="L40" s="16"/>
      <c r="S40" s="104"/>
    </row>
    <row r="41" spans="1:27">
      <c r="A41" s="173"/>
      <c r="B41" s="121" t="s">
        <v>832</v>
      </c>
      <c r="C41" s="93" t="s">
        <v>349</v>
      </c>
      <c r="D41" s="93" t="s">
        <v>614</v>
      </c>
      <c r="E41" s="93" t="s">
        <v>73</v>
      </c>
      <c r="F41" s="93">
        <v>10</v>
      </c>
      <c r="G41" s="93" t="s">
        <v>71</v>
      </c>
      <c r="H41" s="95"/>
      <c r="I41" s="95" t="s">
        <v>50</v>
      </c>
      <c r="J41" s="16" t="s">
        <v>1620</v>
      </c>
      <c r="K41" s="16"/>
      <c r="L41" s="16"/>
      <c r="S41" s="104"/>
    </row>
    <row r="42" spans="1:27">
      <c r="A42" s="174"/>
      <c r="B42" s="121" t="s">
        <v>832</v>
      </c>
      <c r="C42" s="93" t="s">
        <v>350</v>
      </c>
      <c r="D42" s="93" t="s">
        <v>615</v>
      </c>
      <c r="E42" s="93" t="s">
        <v>73</v>
      </c>
      <c r="F42" s="93">
        <v>10</v>
      </c>
      <c r="G42" s="93"/>
      <c r="H42" s="95"/>
      <c r="I42" s="95" t="s">
        <v>50</v>
      </c>
      <c r="J42" s="16" t="s">
        <v>1620</v>
      </c>
      <c r="K42" s="16"/>
      <c r="L42" s="16"/>
      <c r="S42" s="104"/>
    </row>
    <row r="43" spans="1:27">
      <c r="A43" s="172" t="s">
        <v>845</v>
      </c>
      <c r="B43" s="121" t="s">
        <v>833</v>
      </c>
      <c r="C43" s="92" t="s">
        <v>356</v>
      </c>
      <c r="D43" s="92" t="s">
        <v>622</v>
      </c>
      <c r="E43" s="92" t="s">
        <v>73</v>
      </c>
      <c r="F43" s="92">
        <v>60</v>
      </c>
      <c r="G43" s="92" t="s">
        <v>71</v>
      </c>
      <c r="H43" s="92"/>
      <c r="I43" s="92" t="s">
        <v>152</v>
      </c>
      <c r="J43" s="92" t="s">
        <v>1618</v>
      </c>
      <c r="K43" s="16"/>
      <c r="L43" s="16"/>
      <c r="S43" s="104"/>
    </row>
    <row r="44" spans="1:27">
      <c r="A44" s="173"/>
      <c r="B44" s="121" t="s">
        <v>833</v>
      </c>
      <c r="C44" s="92" t="s">
        <v>357</v>
      </c>
      <c r="D44" s="92" t="s">
        <v>623</v>
      </c>
      <c r="E44" s="92" t="s">
        <v>73</v>
      </c>
      <c r="F44" s="92">
        <v>70</v>
      </c>
      <c r="G44" s="92" t="s">
        <v>155</v>
      </c>
      <c r="H44" s="92"/>
      <c r="I44" s="92" t="s">
        <v>152</v>
      </c>
      <c r="J44" s="92" t="s">
        <v>1618</v>
      </c>
      <c r="K44" s="16"/>
      <c r="L44" s="16"/>
      <c r="S44" s="104"/>
    </row>
    <row r="45" spans="1:27">
      <c r="A45" s="174"/>
      <c r="B45" s="121" t="s">
        <v>833</v>
      </c>
      <c r="C45" s="11" t="s">
        <v>358</v>
      </c>
      <c r="D45" s="11" t="s">
        <v>616</v>
      </c>
      <c r="E45" s="50" t="s">
        <v>75</v>
      </c>
      <c r="F45" s="16">
        <v>0</v>
      </c>
      <c r="G45" s="16"/>
      <c r="H45" s="16"/>
      <c r="I45" s="16" t="s">
        <v>151</v>
      </c>
      <c r="J45" s="16" t="s">
        <v>1618</v>
      </c>
      <c r="K45" s="16"/>
      <c r="L45" s="16"/>
      <c r="S45" s="104"/>
    </row>
    <row r="46" spans="1:27">
      <c r="S46" s="104"/>
    </row>
    <row r="47" spans="1:27">
      <c r="S47" s="104"/>
    </row>
    <row r="48" spans="1:27">
      <c r="S48" s="104"/>
    </row>
    <row r="49" spans="19:19">
      <c r="S49" s="104"/>
    </row>
    <row r="50" spans="19:19">
      <c r="S50" s="104"/>
    </row>
    <row r="51" spans="19:19">
      <c r="S51" s="104"/>
    </row>
    <row r="52" spans="19:19">
      <c r="S52" s="104"/>
    </row>
    <row r="53" spans="19:19">
      <c r="S53" s="104"/>
    </row>
    <row r="54" spans="19:19">
      <c r="S54" s="104"/>
    </row>
    <row r="55" spans="19:19">
      <c r="S55" s="104"/>
    </row>
    <row r="56" spans="19:19">
      <c r="S56" s="104"/>
    </row>
    <row r="57" spans="19:19">
      <c r="S57" s="104"/>
    </row>
    <row r="58" spans="19:19">
      <c r="S58" s="104"/>
    </row>
    <row r="59" spans="19:19">
      <c r="S59" s="104"/>
    </row>
    <row r="60" spans="19:19">
      <c r="S60" s="104"/>
    </row>
    <row r="61" spans="19:19">
      <c r="S61" s="104"/>
    </row>
    <row r="62" spans="19:19">
      <c r="S62" s="104"/>
    </row>
    <row r="63" spans="19:19">
      <c r="S63" s="104"/>
    </row>
    <row r="64" spans="19:19">
      <c r="S64" s="104"/>
    </row>
    <row r="65" spans="19:19">
      <c r="S65" s="104"/>
    </row>
    <row r="66" spans="19:19">
      <c r="S66" s="104"/>
    </row>
    <row r="67" spans="19:19">
      <c r="S67" s="104"/>
    </row>
    <row r="68" spans="19:19">
      <c r="S68" s="104"/>
    </row>
    <row r="69" spans="19:19">
      <c r="S69" s="104"/>
    </row>
    <row r="70" spans="19:19">
      <c r="S70" s="104"/>
    </row>
    <row r="71" spans="19:19">
      <c r="S71" s="104"/>
    </row>
    <row r="72" spans="19:19">
      <c r="S72" s="104"/>
    </row>
    <row r="73" spans="19:19">
      <c r="S73" s="104"/>
    </row>
    <row r="74" spans="19:19">
      <c r="S74" s="104"/>
    </row>
    <row r="75" spans="19:19">
      <c r="S75" s="104"/>
    </row>
    <row r="76" spans="19:19">
      <c r="S76" s="104"/>
    </row>
    <row r="77" spans="19:19">
      <c r="S77" s="104"/>
    </row>
    <row r="78" spans="19:19">
      <c r="S78" s="104"/>
    </row>
    <row r="79" spans="19:19">
      <c r="S79" s="104"/>
    </row>
    <row r="80" spans="19:19">
      <c r="S80" s="104"/>
    </row>
    <row r="81" spans="19:19">
      <c r="S81" s="104"/>
    </row>
    <row r="82" spans="19:19">
      <c r="S82" s="104"/>
    </row>
    <row r="83" spans="19:19">
      <c r="S83" s="104"/>
    </row>
    <row r="84" spans="19:19">
      <c r="S84" s="104"/>
    </row>
    <row r="85" spans="19:19">
      <c r="S85" s="104"/>
    </row>
    <row r="86" spans="19:19">
      <c r="S86" s="104"/>
    </row>
    <row r="87" spans="19:19">
      <c r="S87" s="104"/>
    </row>
    <row r="88" spans="19:19">
      <c r="S88" s="104"/>
    </row>
    <row r="89" spans="19:19">
      <c r="S89" s="104"/>
    </row>
    <row r="90" spans="19:19">
      <c r="S90" s="104"/>
    </row>
    <row r="91" spans="19:19">
      <c r="S91" s="104"/>
    </row>
    <row r="92" spans="19:19">
      <c r="S92" s="104"/>
    </row>
    <row r="93" spans="19:19">
      <c r="S93" s="104"/>
    </row>
    <row r="94" spans="19:19">
      <c r="S94" s="104"/>
    </row>
    <row r="95" spans="19:19">
      <c r="S95" s="104"/>
    </row>
    <row r="96" spans="19:19">
      <c r="S96" s="104"/>
    </row>
    <row r="97" spans="19:19">
      <c r="S97" s="104"/>
    </row>
    <row r="98" spans="19:19">
      <c r="S98" s="104"/>
    </row>
    <row r="99" spans="19:19">
      <c r="S99" s="104"/>
    </row>
    <row r="100" spans="19:19">
      <c r="S100" s="104"/>
    </row>
    <row r="101" spans="19:19">
      <c r="S101" s="104"/>
    </row>
    <row r="102" spans="19:19">
      <c r="S102" s="104"/>
    </row>
    <row r="103" spans="19:19">
      <c r="S103" s="104"/>
    </row>
    <row r="104" spans="19:19">
      <c r="S104" s="104"/>
    </row>
    <row r="105" spans="19:19">
      <c r="S105" s="104"/>
    </row>
    <row r="106" spans="19:19">
      <c r="S106" s="104"/>
    </row>
    <row r="107" spans="19:19">
      <c r="S107" s="104"/>
    </row>
    <row r="108" spans="19:19">
      <c r="S108" s="104"/>
    </row>
    <row r="109" spans="19:19">
      <c r="S109" s="104"/>
    </row>
    <row r="110" spans="19:19">
      <c r="S110" s="104"/>
    </row>
    <row r="111" spans="19:19">
      <c r="S111" s="104"/>
    </row>
    <row r="112" spans="19:19">
      <c r="S112" s="104"/>
    </row>
    <row r="113" spans="19:19">
      <c r="S113" s="104"/>
    </row>
    <row r="114" spans="19:19">
      <c r="S114" s="104"/>
    </row>
    <row r="115" spans="19:19">
      <c r="S115" s="104"/>
    </row>
    <row r="116" spans="19:19">
      <c r="S116" s="104"/>
    </row>
    <row r="117" spans="19:19">
      <c r="S117" s="104"/>
    </row>
    <row r="118" spans="19:19">
      <c r="S118" s="104"/>
    </row>
    <row r="119" spans="19:19">
      <c r="S119" s="104"/>
    </row>
    <row r="120" spans="19:19">
      <c r="S120" s="104"/>
    </row>
    <row r="121" spans="19:19">
      <c r="S121" s="104"/>
    </row>
    <row r="122" spans="19:19">
      <c r="S122" s="104"/>
    </row>
    <row r="123" spans="19:19">
      <c r="S123" s="104"/>
    </row>
    <row r="124" spans="19:19">
      <c r="S124" s="104"/>
    </row>
    <row r="125" spans="19:19">
      <c r="S125" s="104"/>
    </row>
    <row r="126" spans="19:19">
      <c r="S126" s="104"/>
    </row>
    <row r="127" spans="19:19">
      <c r="S127" s="104"/>
    </row>
    <row r="128" spans="19:19">
      <c r="S128" s="104"/>
    </row>
    <row r="129" spans="19:19">
      <c r="S129" s="104"/>
    </row>
    <row r="130" spans="19:19">
      <c r="S130" s="104"/>
    </row>
    <row r="131" spans="19:19">
      <c r="S131" s="104"/>
    </row>
    <row r="132" spans="19:19">
      <c r="S132" s="104"/>
    </row>
    <row r="133" spans="19:19">
      <c r="S133" s="104"/>
    </row>
    <row r="134" spans="19:19">
      <c r="S134" s="104"/>
    </row>
    <row r="135" spans="19:19">
      <c r="S135" s="104"/>
    </row>
    <row r="136" spans="19:19">
      <c r="S136" s="104"/>
    </row>
    <row r="137" spans="19:19">
      <c r="S137" s="104"/>
    </row>
    <row r="138" spans="19:19">
      <c r="S138" s="104"/>
    </row>
    <row r="139" spans="19:19">
      <c r="S139" s="104"/>
    </row>
    <row r="140" spans="19:19">
      <c r="S140" s="104"/>
    </row>
    <row r="141" spans="19:19">
      <c r="S141" s="104"/>
    </row>
    <row r="142" spans="19:19">
      <c r="S142" s="104"/>
    </row>
    <row r="143" spans="19:19">
      <c r="S143" s="104"/>
    </row>
    <row r="144" spans="19:19">
      <c r="S144" s="104"/>
    </row>
    <row r="145" spans="19:19">
      <c r="S145" s="104"/>
    </row>
    <row r="146" spans="19:19">
      <c r="S146" s="104"/>
    </row>
    <row r="147" spans="19:19">
      <c r="S147" s="104"/>
    </row>
    <row r="148" spans="19:19">
      <c r="S148" s="104"/>
    </row>
    <row r="149" spans="19:19">
      <c r="S149" s="104"/>
    </row>
    <row r="150" spans="19:19">
      <c r="S150" s="104"/>
    </row>
    <row r="151" spans="19:19">
      <c r="S151" s="104"/>
    </row>
    <row r="152" spans="19:19">
      <c r="S152" s="104"/>
    </row>
    <row r="153" spans="19:19">
      <c r="S153" s="104"/>
    </row>
    <row r="154" spans="19:19">
      <c r="S154" s="104"/>
    </row>
    <row r="155" spans="19:19">
      <c r="S155" s="104"/>
    </row>
    <row r="156" spans="19:19">
      <c r="S156" s="104"/>
    </row>
    <row r="157" spans="19:19">
      <c r="S157" s="104"/>
    </row>
    <row r="158" spans="19:19">
      <c r="S158" s="104"/>
    </row>
    <row r="159" spans="19:19">
      <c r="S159" s="104"/>
    </row>
    <row r="160" spans="19:19">
      <c r="S160" s="104"/>
    </row>
    <row r="161" spans="19:19">
      <c r="S161" s="104"/>
    </row>
    <row r="162" spans="19:19">
      <c r="S162" s="104"/>
    </row>
    <row r="163" spans="19:19">
      <c r="S163" s="104"/>
    </row>
    <row r="164" spans="19:19">
      <c r="S164" s="104"/>
    </row>
    <row r="165" spans="19:19">
      <c r="S165" s="104"/>
    </row>
    <row r="166" spans="19:19">
      <c r="S166" s="104"/>
    </row>
    <row r="167" spans="19:19">
      <c r="S167" s="104"/>
    </row>
    <row r="168" spans="19:19">
      <c r="S168" s="104"/>
    </row>
    <row r="169" spans="19:19">
      <c r="S169" s="104"/>
    </row>
    <row r="170" spans="19:19">
      <c r="S170" s="104"/>
    </row>
    <row r="171" spans="19:19">
      <c r="S171" s="104"/>
    </row>
    <row r="172" spans="19:19">
      <c r="S172" s="104"/>
    </row>
    <row r="173" spans="19:19">
      <c r="S173" s="104"/>
    </row>
    <row r="174" spans="19:19">
      <c r="S174" s="104"/>
    </row>
    <row r="175" spans="19:19">
      <c r="S175" s="104"/>
    </row>
    <row r="176" spans="19:19">
      <c r="S176" s="104"/>
    </row>
    <row r="177" spans="19:19">
      <c r="S177" s="104"/>
    </row>
    <row r="178" spans="19:19">
      <c r="S178" s="104"/>
    </row>
    <row r="179" spans="19:19">
      <c r="S179" s="104"/>
    </row>
    <row r="180" spans="19:19">
      <c r="S180" s="104"/>
    </row>
    <row r="181" spans="19:19">
      <c r="S181" s="104"/>
    </row>
    <row r="182" spans="19:19">
      <c r="S182" s="104"/>
    </row>
    <row r="183" spans="19:19">
      <c r="S183" s="104"/>
    </row>
    <row r="184" spans="19:19">
      <c r="S184" s="104"/>
    </row>
    <row r="185" spans="19:19">
      <c r="S185" s="104"/>
    </row>
    <row r="186" spans="19:19">
      <c r="S186" s="104"/>
    </row>
    <row r="187" spans="19:19">
      <c r="S187" s="104"/>
    </row>
    <row r="188" spans="19:19">
      <c r="S188" s="104"/>
    </row>
    <row r="189" spans="19:19">
      <c r="S189" s="104"/>
    </row>
    <row r="190" spans="19:19">
      <c r="S190" s="104"/>
    </row>
    <row r="191" spans="19:19">
      <c r="S191" s="104"/>
    </row>
    <row r="192" spans="19:19">
      <c r="S192" s="104"/>
    </row>
    <row r="193" spans="19:19">
      <c r="S193" s="104"/>
    </row>
    <row r="194" spans="19:19">
      <c r="S194" s="104"/>
    </row>
    <row r="195" spans="19:19">
      <c r="S195" s="104"/>
    </row>
    <row r="196" spans="19:19">
      <c r="S196" s="104"/>
    </row>
    <row r="197" spans="19:19">
      <c r="S197" s="104"/>
    </row>
    <row r="198" spans="19:19">
      <c r="S198" s="104"/>
    </row>
    <row r="199" spans="19:19">
      <c r="S199" s="104"/>
    </row>
    <row r="200" spans="19:19">
      <c r="S200" s="104"/>
    </row>
    <row r="201" spans="19:19">
      <c r="S201" s="104"/>
    </row>
    <row r="202" spans="19:19">
      <c r="S202" s="104"/>
    </row>
    <row r="203" spans="19:19">
      <c r="S203" s="104"/>
    </row>
    <row r="204" spans="19:19">
      <c r="S204" s="104"/>
    </row>
    <row r="205" spans="19:19">
      <c r="S205" s="104"/>
    </row>
    <row r="206" spans="19:19">
      <c r="S206" s="104"/>
    </row>
    <row r="207" spans="19:19">
      <c r="S207" s="104"/>
    </row>
    <row r="208" spans="19:19">
      <c r="S208" s="104"/>
    </row>
    <row r="209" spans="19:19">
      <c r="S209" s="104"/>
    </row>
    <row r="210" spans="19:19">
      <c r="S210" s="104"/>
    </row>
    <row r="211" spans="19:19">
      <c r="S211" s="104"/>
    </row>
    <row r="212" spans="19:19">
      <c r="S212" s="104"/>
    </row>
    <row r="213" spans="19:19">
      <c r="S213" s="104"/>
    </row>
    <row r="214" spans="19:19">
      <c r="S214" s="104"/>
    </row>
    <row r="215" spans="19:19">
      <c r="S215" s="104"/>
    </row>
    <row r="216" spans="19:19">
      <c r="S216" s="104"/>
    </row>
    <row r="217" spans="19:19">
      <c r="S217" s="104"/>
    </row>
    <row r="218" spans="19:19">
      <c r="S218" s="104"/>
    </row>
    <row r="219" spans="19:19">
      <c r="S219" s="104"/>
    </row>
    <row r="220" spans="19:19">
      <c r="S220" s="104"/>
    </row>
    <row r="221" spans="19:19">
      <c r="S221" s="104"/>
    </row>
    <row r="222" spans="19:19">
      <c r="S222" s="104"/>
    </row>
    <row r="223" spans="19:19">
      <c r="S223" s="104"/>
    </row>
    <row r="224" spans="19:19">
      <c r="S224" s="104"/>
    </row>
    <row r="225" spans="19:19">
      <c r="S225" s="104"/>
    </row>
    <row r="226" spans="19:19">
      <c r="S226" s="104"/>
    </row>
    <row r="227" spans="19:19">
      <c r="S227" s="104"/>
    </row>
    <row r="228" spans="19:19">
      <c r="S228" s="104"/>
    </row>
    <row r="229" spans="19:19">
      <c r="S229" s="104"/>
    </row>
    <row r="230" spans="19:19">
      <c r="S230" s="104"/>
    </row>
    <row r="231" spans="19:19">
      <c r="S231" s="104"/>
    </row>
    <row r="232" spans="19:19">
      <c r="S232" s="104"/>
    </row>
    <row r="233" spans="19:19">
      <c r="S233" s="104"/>
    </row>
    <row r="234" spans="19:19">
      <c r="S234" s="104"/>
    </row>
    <row r="235" spans="19:19">
      <c r="S235" s="104"/>
    </row>
    <row r="236" spans="19:19">
      <c r="S236" s="104"/>
    </row>
    <row r="237" spans="19:19">
      <c r="S237" s="104"/>
    </row>
    <row r="238" spans="19:19">
      <c r="S238" s="104"/>
    </row>
    <row r="239" spans="19:19">
      <c r="S239" s="104"/>
    </row>
    <row r="240" spans="19:19">
      <c r="S240" s="104"/>
    </row>
    <row r="241" spans="19:19">
      <c r="S241" s="104"/>
    </row>
    <row r="242" spans="19:19">
      <c r="S242" s="104"/>
    </row>
    <row r="243" spans="19:19">
      <c r="S243" s="104"/>
    </row>
    <row r="244" spans="19:19">
      <c r="S244" s="104"/>
    </row>
    <row r="245" spans="19:19">
      <c r="S245" s="104"/>
    </row>
    <row r="246" spans="19:19">
      <c r="S246" s="104"/>
    </row>
    <row r="247" spans="19:19">
      <c r="S247" s="104"/>
    </row>
    <row r="248" spans="19:19">
      <c r="S248" s="104"/>
    </row>
    <row r="249" spans="19:19">
      <c r="S249" s="104"/>
    </row>
    <row r="250" spans="19:19">
      <c r="S250" s="104"/>
    </row>
    <row r="251" spans="19:19">
      <c r="S251" s="104"/>
    </row>
    <row r="252" spans="19:19">
      <c r="S252" s="104"/>
    </row>
    <row r="253" spans="19:19">
      <c r="S253" s="104"/>
    </row>
    <row r="254" spans="19:19">
      <c r="S254" s="104"/>
    </row>
    <row r="255" spans="19:19">
      <c r="S255" s="104"/>
    </row>
    <row r="256" spans="19:19">
      <c r="S256" s="104"/>
    </row>
    <row r="257" spans="19:19">
      <c r="S257" s="104"/>
    </row>
    <row r="258" spans="19:19">
      <c r="S258" s="104"/>
    </row>
    <row r="259" spans="19:19">
      <c r="S259" s="104"/>
    </row>
    <row r="260" spans="19:19">
      <c r="S260" s="104"/>
    </row>
    <row r="261" spans="19:19">
      <c r="S261" s="104"/>
    </row>
    <row r="262" spans="19:19">
      <c r="S262" s="104"/>
    </row>
    <row r="263" spans="19:19">
      <c r="S263" s="104"/>
    </row>
    <row r="264" spans="19:19">
      <c r="S264" s="104"/>
    </row>
    <row r="265" spans="19:19">
      <c r="S265" s="104"/>
    </row>
    <row r="266" spans="19:19">
      <c r="S266" s="104"/>
    </row>
    <row r="267" spans="19:19">
      <c r="S267" s="104"/>
    </row>
    <row r="268" spans="19:19">
      <c r="S268" s="104"/>
    </row>
    <row r="269" spans="19:19">
      <c r="S269" s="104"/>
    </row>
    <row r="270" spans="19:19">
      <c r="S270" s="104"/>
    </row>
    <row r="271" spans="19:19">
      <c r="S271" s="104"/>
    </row>
    <row r="272" spans="19:19">
      <c r="S272" s="104"/>
    </row>
    <row r="273" spans="19:19">
      <c r="S273" s="104"/>
    </row>
    <row r="274" spans="19:19">
      <c r="S274" s="104"/>
    </row>
    <row r="275" spans="19:19">
      <c r="S275" s="104"/>
    </row>
    <row r="276" spans="19:19">
      <c r="S276" s="104"/>
    </row>
    <row r="277" spans="19:19">
      <c r="S277" s="104"/>
    </row>
    <row r="278" spans="19:19">
      <c r="S278" s="104"/>
    </row>
    <row r="279" spans="19:19">
      <c r="S279" s="104"/>
    </row>
    <row r="280" spans="19:19">
      <c r="S280" s="104"/>
    </row>
    <row r="281" spans="19:19">
      <c r="S281" s="104"/>
    </row>
    <row r="282" spans="19:19">
      <c r="S282" s="104"/>
    </row>
    <row r="283" spans="19:19">
      <c r="S283" s="104"/>
    </row>
    <row r="284" spans="19:19">
      <c r="S284" s="104"/>
    </row>
    <row r="285" spans="19:19">
      <c r="S285" s="104"/>
    </row>
    <row r="286" spans="19:19">
      <c r="S286" s="104"/>
    </row>
    <row r="287" spans="19:19">
      <c r="S287" s="104"/>
    </row>
    <row r="288" spans="19:19">
      <c r="S288" s="104"/>
    </row>
    <row r="289" spans="19:19">
      <c r="S289" s="104"/>
    </row>
    <row r="290" spans="19:19">
      <c r="S290" s="104"/>
    </row>
    <row r="291" spans="19:19">
      <c r="S291" s="104"/>
    </row>
    <row r="292" spans="19:19">
      <c r="S292" s="104"/>
    </row>
    <row r="293" spans="19:19">
      <c r="S293" s="104"/>
    </row>
    <row r="294" spans="19:19">
      <c r="S294" s="104"/>
    </row>
    <row r="295" spans="19:19">
      <c r="S295" s="104"/>
    </row>
    <row r="296" spans="19:19">
      <c r="S296" s="104"/>
    </row>
    <row r="297" spans="19:19">
      <c r="S297" s="104"/>
    </row>
    <row r="298" spans="19:19">
      <c r="S298" s="104"/>
    </row>
    <row r="299" spans="19:19">
      <c r="S299" s="104"/>
    </row>
    <row r="300" spans="19:19">
      <c r="S300" s="104"/>
    </row>
    <row r="301" spans="19:19">
      <c r="S301" s="104"/>
    </row>
    <row r="302" spans="19:19">
      <c r="S302" s="104"/>
    </row>
    <row r="303" spans="19:19">
      <c r="S303" s="104"/>
    </row>
    <row r="304" spans="19:19">
      <c r="S304" s="104"/>
    </row>
    <row r="305" spans="19:19">
      <c r="S305" s="104"/>
    </row>
    <row r="306" spans="19:19">
      <c r="S306" s="104"/>
    </row>
    <row r="307" spans="19:19">
      <c r="S307" s="104"/>
    </row>
    <row r="308" spans="19:19">
      <c r="S308" s="104"/>
    </row>
    <row r="309" spans="19:19">
      <c r="S309" s="104"/>
    </row>
    <row r="310" spans="19:19">
      <c r="S310" s="104"/>
    </row>
    <row r="311" spans="19:19">
      <c r="S311" s="104"/>
    </row>
    <row r="312" spans="19:19">
      <c r="S312" s="104"/>
    </row>
    <row r="313" spans="19:19">
      <c r="S313" s="104"/>
    </row>
    <row r="314" spans="19:19">
      <c r="S314" s="104"/>
    </row>
    <row r="315" spans="19:19">
      <c r="S315" s="104"/>
    </row>
    <row r="316" spans="19:19">
      <c r="S316" s="104"/>
    </row>
    <row r="317" spans="19:19">
      <c r="S317" s="104"/>
    </row>
    <row r="318" spans="19:19">
      <c r="S318" s="104"/>
    </row>
    <row r="319" spans="19:19">
      <c r="S319" s="104"/>
    </row>
    <row r="320" spans="19:19">
      <c r="S320" s="104"/>
    </row>
    <row r="321" spans="19:19">
      <c r="S321" s="104"/>
    </row>
    <row r="322" spans="19:19">
      <c r="S322" s="104"/>
    </row>
    <row r="323" spans="19:19">
      <c r="S323" s="104"/>
    </row>
    <row r="324" spans="19:19">
      <c r="S324" s="104"/>
    </row>
    <row r="325" spans="19:19">
      <c r="S325" s="104"/>
    </row>
    <row r="326" spans="19:19">
      <c r="S326" s="104"/>
    </row>
    <row r="327" spans="19:19">
      <c r="S327" s="104"/>
    </row>
    <row r="328" spans="19:19">
      <c r="S328" s="104"/>
    </row>
    <row r="329" spans="19:19">
      <c r="S329" s="104"/>
    </row>
    <row r="330" spans="19:19">
      <c r="S330" s="104"/>
    </row>
    <row r="331" spans="19:19">
      <c r="S331" s="104"/>
    </row>
    <row r="332" spans="19:19">
      <c r="S332" s="104"/>
    </row>
    <row r="333" spans="19:19">
      <c r="S333" s="104"/>
    </row>
    <row r="334" spans="19:19">
      <c r="S334" s="104"/>
    </row>
    <row r="335" spans="19:19">
      <c r="S335" s="104"/>
    </row>
    <row r="336" spans="19:19">
      <c r="S336" s="104"/>
    </row>
    <row r="337" spans="19:19">
      <c r="S337" s="104"/>
    </row>
    <row r="338" spans="19:19">
      <c r="S338" s="104"/>
    </row>
    <row r="339" spans="19:19">
      <c r="S339" s="104"/>
    </row>
    <row r="340" spans="19:19">
      <c r="S340" s="104"/>
    </row>
    <row r="341" spans="19:19">
      <c r="S341" s="104"/>
    </row>
    <row r="342" spans="19:19">
      <c r="S342" s="104"/>
    </row>
    <row r="343" spans="19:19">
      <c r="S343" s="104"/>
    </row>
    <row r="344" spans="19:19">
      <c r="S344" s="104"/>
    </row>
    <row r="345" spans="19:19">
      <c r="S345" s="104"/>
    </row>
    <row r="346" spans="19:19">
      <c r="S346" s="104"/>
    </row>
    <row r="347" spans="19:19">
      <c r="S347" s="104"/>
    </row>
    <row r="348" spans="19:19">
      <c r="S348" s="104"/>
    </row>
    <row r="349" spans="19:19">
      <c r="S349" s="104"/>
    </row>
    <row r="350" spans="19:19">
      <c r="S350" s="104"/>
    </row>
    <row r="351" spans="19:19">
      <c r="S351" s="104"/>
    </row>
    <row r="352" spans="19:19">
      <c r="S352" s="104"/>
    </row>
    <row r="353" spans="19:19">
      <c r="S353" s="104"/>
    </row>
    <row r="354" spans="19:19">
      <c r="S354" s="104"/>
    </row>
    <row r="355" spans="19:19">
      <c r="S355" s="104"/>
    </row>
    <row r="356" spans="19:19">
      <c r="S356" s="104"/>
    </row>
    <row r="357" spans="19:19">
      <c r="S357" s="104"/>
    </row>
    <row r="358" spans="19:19">
      <c r="S358" s="104"/>
    </row>
    <row r="359" spans="19:19">
      <c r="S359" s="104"/>
    </row>
    <row r="360" spans="19:19">
      <c r="S360" s="104"/>
    </row>
    <row r="361" spans="19:19">
      <c r="S361" s="104"/>
    </row>
    <row r="362" spans="19:19">
      <c r="S362" s="104"/>
    </row>
    <row r="363" spans="19:19">
      <c r="S363" s="104"/>
    </row>
    <row r="364" spans="19:19">
      <c r="S364" s="104"/>
    </row>
    <row r="365" spans="19:19">
      <c r="S365" s="104"/>
    </row>
    <row r="366" spans="19:19">
      <c r="S366" s="104"/>
    </row>
    <row r="367" spans="19:19">
      <c r="S367" s="104"/>
    </row>
    <row r="368" spans="19:19">
      <c r="S368" s="104"/>
    </row>
    <row r="369" spans="19:19">
      <c r="S369" s="104"/>
    </row>
    <row r="370" spans="19:19">
      <c r="S370" s="104"/>
    </row>
    <row r="371" spans="19:19">
      <c r="S371" s="104"/>
    </row>
    <row r="372" spans="19:19">
      <c r="S372" s="104"/>
    </row>
    <row r="373" spans="19:19">
      <c r="S373" s="104"/>
    </row>
    <row r="374" spans="19:19">
      <c r="S374" s="104"/>
    </row>
    <row r="375" spans="19:19">
      <c r="S375" s="104"/>
    </row>
    <row r="376" spans="19:19">
      <c r="S376" s="104"/>
    </row>
    <row r="377" spans="19:19">
      <c r="S377" s="104"/>
    </row>
    <row r="378" spans="19:19">
      <c r="S378" s="104"/>
    </row>
    <row r="379" spans="19:19">
      <c r="S379" s="104"/>
    </row>
    <row r="380" spans="19:19">
      <c r="S380" s="104"/>
    </row>
    <row r="381" spans="19:19">
      <c r="S381" s="104"/>
    </row>
    <row r="382" spans="19:19">
      <c r="S382" s="104"/>
    </row>
    <row r="383" spans="19:19">
      <c r="S383" s="104"/>
    </row>
    <row r="384" spans="19:19">
      <c r="S384" s="104"/>
    </row>
    <row r="385" spans="19:19">
      <c r="S385" s="104"/>
    </row>
    <row r="386" spans="19:19">
      <c r="S386" s="104"/>
    </row>
    <row r="387" spans="19:19">
      <c r="S387" s="104"/>
    </row>
    <row r="388" spans="19:19">
      <c r="S388" s="104"/>
    </row>
    <row r="389" spans="19:19">
      <c r="S389" s="104"/>
    </row>
    <row r="390" spans="19:19">
      <c r="S390" s="104"/>
    </row>
    <row r="391" spans="19:19">
      <c r="S391" s="104"/>
    </row>
    <row r="392" spans="19:19">
      <c r="S392" s="104"/>
    </row>
    <row r="393" spans="19:19">
      <c r="S393" s="104"/>
    </row>
    <row r="394" spans="19:19">
      <c r="S394" s="104"/>
    </row>
    <row r="395" spans="19:19">
      <c r="S395" s="104"/>
    </row>
    <row r="396" spans="19:19">
      <c r="S396" s="104"/>
    </row>
    <row r="397" spans="19:19">
      <c r="S397" s="104"/>
    </row>
    <row r="398" spans="19:19">
      <c r="S398" s="104"/>
    </row>
    <row r="399" spans="19:19">
      <c r="S399" s="104"/>
    </row>
    <row r="400" spans="19:19">
      <c r="S400" s="104"/>
    </row>
  </sheetData>
  <mergeCells count="16">
    <mergeCell ref="A6:A10"/>
    <mergeCell ref="A12:A15"/>
    <mergeCell ref="A17:A18"/>
    <mergeCell ref="A26:A27"/>
    <mergeCell ref="A29:A30"/>
    <mergeCell ref="A40:A42"/>
    <mergeCell ref="L29:L30"/>
    <mergeCell ref="K32:K33"/>
    <mergeCell ref="L32:L33"/>
    <mergeCell ref="A43:A45"/>
    <mergeCell ref="K17:K18"/>
    <mergeCell ref="K29:K30"/>
    <mergeCell ref="K38:K39"/>
    <mergeCell ref="A32:A33"/>
    <mergeCell ref="A36:A37"/>
    <mergeCell ref="A38:A39"/>
  </mergeCells>
  <phoneticPr fontId="2" type="noConversion"/>
  <conditionalFormatting sqref="C26:D27">
    <cfRule type="duplicateValues" dxfId="62" priority="27"/>
  </conditionalFormatting>
  <conditionalFormatting sqref="D38:D39">
    <cfRule type="duplicateValues" dxfId="61" priority="4"/>
  </conditionalFormatting>
  <conditionalFormatting sqref="C38:C39">
    <cfRule type="duplicateValues" dxfId="60" priority="231"/>
  </conditionalFormatting>
  <conditionalFormatting sqref="C21:D21">
    <cfRule type="duplicateValues" dxfId="59" priority="232"/>
  </conditionalFormatting>
  <conditionalFormatting sqref="C35:D35">
    <cfRule type="duplicateValues" dxfId="58" priority="234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5A4-E11C-418E-8597-941EAFE4AB38}">
  <dimension ref="A1:AD32"/>
  <sheetViews>
    <sheetView zoomScale="70" zoomScaleNormal="70" workbookViewId="0">
      <pane ySplit="1" topLeftCell="A2" activePane="bottomLeft" state="frozen"/>
      <selection pane="bottomLeft" activeCell="B5" sqref="B5"/>
    </sheetView>
  </sheetViews>
  <sheetFormatPr defaultColWidth="8.88671875" defaultRowHeight="14.4"/>
  <cols>
    <col min="1" max="2" width="57" style="12" customWidth="1"/>
    <col min="3" max="3" width="23.88671875" style="3" customWidth="1"/>
    <col min="4" max="4" width="32.44140625" style="3" customWidth="1"/>
    <col min="5" max="7" width="12.44140625" style="3" customWidth="1"/>
    <col min="8" max="8" width="25.109375" style="3" customWidth="1"/>
    <col min="9" max="9" width="12.44140625" style="3" customWidth="1"/>
    <col min="10" max="10" width="14.44140625" style="12" customWidth="1"/>
    <col min="11" max="11" width="57" style="12" customWidth="1"/>
    <col min="12" max="12" width="14.6640625" style="12" customWidth="1"/>
  </cols>
  <sheetData>
    <row r="1" spans="1:30" s="6" customFormat="1" ht="33" customHeight="1">
      <c r="A1" s="38" t="s">
        <v>793</v>
      </c>
      <c r="B1" s="38" t="s">
        <v>343</v>
      </c>
      <c r="C1" s="38" t="s">
        <v>846</v>
      </c>
      <c r="D1" s="38" t="s">
        <v>847</v>
      </c>
      <c r="E1" s="38" t="s">
        <v>69</v>
      </c>
      <c r="F1" s="38" t="s">
        <v>1</v>
      </c>
      <c r="G1" s="38" t="s">
        <v>70</v>
      </c>
      <c r="H1" s="38" t="s">
        <v>256</v>
      </c>
      <c r="I1" s="38" t="s">
        <v>143</v>
      </c>
      <c r="J1" s="38" t="s">
        <v>1619</v>
      </c>
      <c r="K1" s="38" t="s">
        <v>61</v>
      </c>
      <c r="L1" s="38" t="s">
        <v>0</v>
      </c>
    </row>
    <row r="2" spans="1:30" s="10" customFormat="1" ht="33" customHeight="1">
      <c r="A2" s="4" t="s">
        <v>795</v>
      </c>
      <c r="B2" s="4" t="s">
        <v>881</v>
      </c>
      <c r="C2" s="4"/>
      <c r="D2" s="4"/>
      <c r="E2" s="4"/>
      <c r="F2" s="4"/>
      <c r="G2" s="4"/>
      <c r="H2" s="4"/>
      <c r="I2" s="4"/>
      <c r="J2" s="4"/>
      <c r="K2" s="4"/>
      <c r="L2" s="4"/>
      <c r="M2" s="6"/>
      <c r="N2" s="6"/>
      <c r="V2" s="6"/>
      <c r="W2" s="6"/>
      <c r="X2" s="6"/>
      <c r="Y2" s="6"/>
      <c r="Z2" s="6"/>
      <c r="AA2" s="6"/>
      <c r="AB2" s="6"/>
      <c r="AC2" s="6"/>
      <c r="AD2" s="6"/>
    </row>
    <row r="3" spans="1:30" s="10" customFormat="1" ht="33" customHeight="1">
      <c r="A3" s="19" t="s">
        <v>881</v>
      </c>
      <c r="B3" s="19" t="s">
        <v>882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6"/>
      <c r="N3" s="6"/>
      <c r="V3" s="6"/>
      <c r="W3" s="6"/>
      <c r="X3" s="6"/>
      <c r="Y3" s="6"/>
      <c r="Z3" s="6"/>
      <c r="AA3" s="6"/>
      <c r="AB3" s="6"/>
      <c r="AC3" s="6"/>
      <c r="AD3" s="6"/>
    </row>
    <row r="4" spans="1:30" ht="33" customHeight="1">
      <c r="A4" s="17" t="s">
        <v>882</v>
      </c>
      <c r="B4" s="17" t="s">
        <v>883</v>
      </c>
      <c r="C4" s="17" t="s">
        <v>267</v>
      </c>
      <c r="D4" s="17" t="s">
        <v>639</v>
      </c>
      <c r="E4" s="17" t="s">
        <v>146</v>
      </c>
      <c r="F4" s="17">
        <v>50</v>
      </c>
      <c r="G4" s="17" t="s">
        <v>145</v>
      </c>
      <c r="H4" s="17"/>
      <c r="I4" s="17" t="s">
        <v>152</v>
      </c>
      <c r="J4" s="17" t="s">
        <v>1618</v>
      </c>
      <c r="K4" s="17" t="s">
        <v>245</v>
      </c>
      <c r="L4" s="92">
        <v>1</v>
      </c>
    </row>
    <row r="5" spans="1:30" ht="106.95" customHeight="1">
      <c r="A5" s="5" t="s">
        <v>883</v>
      </c>
      <c r="B5" s="5" t="s">
        <v>869</v>
      </c>
      <c r="C5" s="16" t="s">
        <v>268</v>
      </c>
      <c r="D5" s="16" t="s">
        <v>625</v>
      </c>
      <c r="E5" s="5" t="s">
        <v>146</v>
      </c>
      <c r="F5" s="5">
        <v>1200</v>
      </c>
      <c r="G5" s="5"/>
      <c r="H5" s="5"/>
      <c r="I5" s="16" t="s">
        <v>50</v>
      </c>
      <c r="J5" s="5" t="s">
        <v>1618</v>
      </c>
      <c r="K5" s="5"/>
      <c r="L5" s="5"/>
    </row>
    <row r="6" spans="1:30" ht="71.400000000000006" customHeight="1">
      <c r="A6" s="181" t="s">
        <v>883</v>
      </c>
      <c r="B6" s="121" t="s">
        <v>870</v>
      </c>
      <c r="C6" s="16" t="s">
        <v>267</v>
      </c>
      <c r="D6" s="16" t="s">
        <v>639</v>
      </c>
      <c r="E6" s="5" t="s">
        <v>146</v>
      </c>
      <c r="F6" s="5">
        <v>50</v>
      </c>
      <c r="G6" s="5" t="s">
        <v>155</v>
      </c>
      <c r="H6" s="5"/>
      <c r="I6" s="5" t="s">
        <v>152</v>
      </c>
      <c r="J6" s="5" t="s">
        <v>1618</v>
      </c>
      <c r="K6" s="5"/>
      <c r="L6" s="5"/>
    </row>
    <row r="7" spans="1:30" ht="48.6" customHeight="1">
      <c r="A7" s="182"/>
      <c r="B7" s="121" t="s">
        <v>870</v>
      </c>
      <c r="C7" s="16" t="s">
        <v>269</v>
      </c>
      <c r="D7" s="16" t="s">
        <v>635</v>
      </c>
      <c r="E7" s="5" t="s">
        <v>154</v>
      </c>
      <c r="F7" s="5">
        <v>0</v>
      </c>
      <c r="G7" s="5" t="s">
        <v>145</v>
      </c>
      <c r="H7" s="5"/>
      <c r="I7" s="16" t="s">
        <v>50</v>
      </c>
      <c r="J7" s="5" t="s">
        <v>1618</v>
      </c>
      <c r="K7" s="5"/>
      <c r="L7" s="5"/>
    </row>
    <row r="8" spans="1:30" ht="66.599999999999994" customHeight="1">
      <c r="A8" s="182"/>
      <c r="B8" s="121" t="s">
        <v>870</v>
      </c>
      <c r="C8" s="16" t="s">
        <v>270</v>
      </c>
      <c r="D8" s="16" t="s">
        <v>636</v>
      </c>
      <c r="E8" s="5" t="s">
        <v>154</v>
      </c>
      <c r="F8" s="5">
        <v>0</v>
      </c>
      <c r="G8" s="5" t="s">
        <v>145</v>
      </c>
      <c r="H8" s="5"/>
      <c r="I8" s="16" t="s">
        <v>50</v>
      </c>
      <c r="J8" s="5" t="s">
        <v>1618</v>
      </c>
      <c r="K8" s="5"/>
      <c r="L8" s="5"/>
    </row>
    <row r="9" spans="1:30" ht="77.400000000000006" customHeight="1">
      <c r="A9" s="182"/>
      <c r="B9" s="121" t="s">
        <v>870</v>
      </c>
      <c r="C9" s="16" t="s">
        <v>271</v>
      </c>
      <c r="D9" s="16" t="s">
        <v>637</v>
      </c>
      <c r="E9" s="5" t="s">
        <v>154</v>
      </c>
      <c r="F9" s="5">
        <v>0</v>
      </c>
      <c r="G9" s="5" t="s">
        <v>145</v>
      </c>
      <c r="H9" s="5"/>
      <c r="I9" s="16" t="s">
        <v>50</v>
      </c>
      <c r="J9" s="5" t="s">
        <v>1618</v>
      </c>
      <c r="K9" s="5"/>
      <c r="L9" s="5"/>
    </row>
    <row r="10" spans="1:30" ht="63" customHeight="1">
      <c r="A10" s="183"/>
      <c r="B10" s="121" t="s">
        <v>870</v>
      </c>
      <c r="C10" s="16" t="s">
        <v>272</v>
      </c>
      <c r="D10" s="16" t="s">
        <v>638</v>
      </c>
      <c r="E10" s="5" t="s">
        <v>154</v>
      </c>
      <c r="F10" s="5">
        <v>0</v>
      </c>
      <c r="G10" s="5"/>
      <c r="H10" s="5"/>
      <c r="I10" s="16" t="s">
        <v>50</v>
      </c>
      <c r="J10" s="5" t="s">
        <v>1618</v>
      </c>
      <c r="K10" s="5"/>
      <c r="L10" s="5"/>
    </row>
    <row r="11" spans="1:30" ht="87" customHeight="1">
      <c r="A11" s="17" t="s">
        <v>882</v>
      </c>
      <c r="B11" s="17" t="s">
        <v>884</v>
      </c>
      <c r="C11" s="17" t="s">
        <v>267</v>
      </c>
      <c r="D11" s="17" t="s">
        <v>639</v>
      </c>
      <c r="E11" s="17" t="s">
        <v>147</v>
      </c>
      <c r="F11" s="17">
        <v>40</v>
      </c>
      <c r="G11" s="17"/>
      <c r="H11" s="17"/>
      <c r="I11" s="17" t="s">
        <v>152</v>
      </c>
      <c r="J11" s="17" t="s">
        <v>1618</v>
      </c>
      <c r="K11" s="17" t="s">
        <v>248</v>
      </c>
      <c r="L11" s="92">
        <v>1</v>
      </c>
    </row>
    <row r="12" spans="1:30" ht="184.95" customHeight="1">
      <c r="A12" s="172" t="s">
        <v>884</v>
      </c>
      <c r="B12" s="121" t="s">
        <v>871</v>
      </c>
      <c r="C12" s="16" t="s">
        <v>269</v>
      </c>
      <c r="D12" s="16" t="s">
        <v>635</v>
      </c>
      <c r="E12" s="11" t="s">
        <v>154</v>
      </c>
      <c r="F12" s="11">
        <v>100</v>
      </c>
      <c r="G12" s="11" t="s">
        <v>145</v>
      </c>
      <c r="H12" s="11"/>
      <c r="I12" s="16" t="s">
        <v>50</v>
      </c>
      <c r="J12" s="5" t="s">
        <v>1618</v>
      </c>
      <c r="K12" s="11"/>
      <c r="L12" s="11"/>
    </row>
    <row r="13" spans="1:30" ht="184.95" customHeight="1">
      <c r="A13" s="173"/>
      <c r="B13" s="121" t="s">
        <v>871</v>
      </c>
      <c r="C13" s="16" t="s">
        <v>270</v>
      </c>
      <c r="D13" s="16" t="s">
        <v>636</v>
      </c>
      <c r="E13" s="11" t="s">
        <v>154</v>
      </c>
      <c r="F13" s="11">
        <v>100</v>
      </c>
      <c r="G13" s="11" t="s">
        <v>145</v>
      </c>
      <c r="H13" s="11"/>
      <c r="I13" s="16" t="s">
        <v>50</v>
      </c>
      <c r="J13" s="5" t="s">
        <v>1618</v>
      </c>
      <c r="K13" s="11"/>
      <c r="L13" s="11"/>
    </row>
    <row r="14" spans="1:30" ht="184.95" customHeight="1">
      <c r="A14" s="173"/>
      <c r="B14" s="121" t="s">
        <v>871</v>
      </c>
      <c r="C14" s="16" t="s">
        <v>271</v>
      </c>
      <c r="D14" s="16" t="s">
        <v>637</v>
      </c>
      <c r="E14" s="11" t="s">
        <v>154</v>
      </c>
      <c r="F14" s="11">
        <v>100</v>
      </c>
      <c r="G14" s="11" t="s">
        <v>145</v>
      </c>
      <c r="H14" s="11"/>
      <c r="I14" s="16" t="s">
        <v>50</v>
      </c>
      <c r="J14" s="5" t="s">
        <v>1618</v>
      </c>
      <c r="K14" s="11"/>
      <c r="L14" s="11"/>
    </row>
    <row r="15" spans="1:30" ht="184.95" customHeight="1">
      <c r="A15" s="173"/>
      <c r="B15" s="121" t="s">
        <v>871</v>
      </c>
      <c r="C15" s="16" t="s">
        <v>272</v>
      </c>
      <c r="D15" s="16" t="s">
        <v>638</v>
      </c>
      <c r="E15" s="11" t="s">
        <v>154</v>
      </c>
      <c r="F15" s="11">
        <v>100</v>
      </c>
      <c r="G15" s="5" t="s">
        <v>72</v>
      </c>
      <c r="H15" s="5"/>
      <c r="I15" s="16" t="s">
        <v>50</v>
      </c>
      <c r="J15" s="5" t="s">
        <v>1618</v>
      </c>
      <c r="K15" s="11"/>
      <c r="L15" s="11"/>
    </row>
    <row r="16" spans="1:30" ht="45" customHeight="1">
      <c r="A16" s="174"/>
      <c r="B16" s="121" t="s">
        <v>871</v>
      </c>
      <c r="C16" s="16" t="s">
        <v>267</v>
      </c>
      <c r="D16" s="16" t="s">
        <v>639</v>
      </c>
      <c r="E16" s="5" t="s">
        <v>74</v>
      </c>
      <c r="F16" s="5">
        <v>40</v>
      </c>
      <c r="G16" s="5"/>
      <c r="H16" s="5"/>
      <c r="I16" s="16"/>
      <c r="J16" s="5" t="s">
        <v>1618</v>
      </c>
      <c r="K16" s="11"/>
      <c r="L16" s="11"/>
    </row>
    <row r="17" spans="1:12" ht="184.95" customHeight="1">
      <c r="A17" s="5" t="s">
        <v>884</v>
      </c>
      <c r="B17" s="5" t="s">
        <v>872</v>
      </c>
      <c r="C17" s="11" t="s">
        <v>268</v>
      </c>
      <c r="D17" s="11" t="s">
        <v>625</v>
      </c>
      <c r="E17" s="16" t="s">
        <v>147</v>
      </c>
      <c r="F17" s="16">
        <v>200</v>
      </c>
      <c r="G17" s="16"/>
      <c r="H17" s="16"/>
      <c r="I17" s="16" t="s">
        <v>50</v>
      </c>
      <c r="J17" s="5" t="s">
        <v>1618</v>
      </c>
      <c r="K17" s="5"/>
      <c r="L17" s="5"/>
    </row>
    <row r="18" spans="1:12" ht="33" customHeight="1">
      <c r="A18" s="170" t="s">
        <v>882</v>
      </c>
      <c r="B18" s="75" t="s">
        <v>885</v>
      </c>
      <c r="C18" s="17" t="s">
        <v>273</v>
      </c>
      <c r="D18" s="17" t="s">
        <v>632</v>
      </c>
      <c r="E18" s="17" t="s">
        <v>154</v>
      </c>
      <c r="F18" s="17">
        <v>1</v>
      </c>
      <c r="G18" s="17" t="s">
        <v>145</v>
      </c>
      <c r="H18" s="17"/>
      <c r="I18" s="18" t="s">
        <v>49</v>
      </c>
      <c r="J18" s="17" t="s">
        <v>1618</v>
      </c>
      <c r="K18" s="170" t="s">
        <v>249</v>
      </c>
      <c r="L18" s="170">
        <v>2</v>
      </c>
    </row>
    <row r="19" spans="1:12" ht="33" customHeight="1">
      <c r="A19" s="171"/>
      <c r="B19" s="75" t="s">
        <v>885</v>
      </c>
      <c r="C19" s="17" t="s">
        <v>274</v>
      </c>
      <c r="D19" s="17" t="s">
        <v>633</v>
      </c>
      <c r="E19" s="17" t="s">
        <v>147</v>
      </c>
      <c r="F19" s="17">
        <v>100</v>
      </c>
      <c r="G19" s="17"/>
      <c r="H19" s="17"/>
      <c r="I19" s="17" t="s">
        <v>49</v>
      </c>
      <c r="J19" s="17" t="s">
        <v>1618</v>
      </c>
      <c r="K19" s="171"/>
      <c r="L19" s="171"/>
    </row>
    <row r="20" spans="1:12" ht="99.6" customHeight="1">
      <c r="A20" s="5" t="s">
        <v>885</v>
      </c>
      <c r="B20" s="5" t="s">
        <v>873</v>
      </c>
      <c r="C20" s="11" t="s">
        <v>268</v>
      </c>
      <c r="D20" s="11" t="s">
        <v>625</v>
      </c>
      <c r="E20" s="16" t="s">
        <v>147</v>
      </c>
      <c r="F20" s="16">
        <v>400</v>
      </c>
      <c r="G20" s="16"/>
      <c r="H20" s="16"/>
      <c r="I20" s="16" t="s">
        <v>50</v>
      </c>
      <c r="J20" s="5" t="s">
        <v>1618</v>
      </c>
      <c r="K20" s="5"/>
      <c r="L20" s="5"/>
    </row>
    <row r="21" spans="1:12" ht="29.4" customHeight="1">
      <c r="A21" s="55" t="s">
        <v>885</v>
      </c>
      <c r="B21" s="55" t="s">
        <v>874</v>
      </c>
      <c r="C21" s="92" t="s">
        <v>1567</v>
      </c>
      <c r="D21" s="92" t="s">
        <v>634</v>
      </c>
      <c r="E21" s="90" t="s">
        <v>146</v>
      </c>
      <c r="F21" s="90">
        <v>4400</v>
      </c>
      <c r="G21" s="90"/>
      <c r="H21" s="90"/>
      <c r="I21" s="16"/>
      <c r="J21" s="5" t="s">
        <v>1618</v>
      </c>
      <c r="K21" s="5"/>
      <c r="L21" s="5"/>
    </row>
    <row r="22" spans="1:12" ht="33" customHeight="1">
      <c r="A22" s="17" t="s">
        <v>882</v>
      </c>
      <c r="B22" s="17" t="s">
        <v>886</v>
      </c>
      <c r="C22" s="17" t="s">
        <v>68</v>
      </c>
      <c r="D22" s="17"/>
      <c r="E22" s="17" t="s">
        <v>147</v>
      </c>
      <c r="F22" s="92">
        <v>70</v>
      </c>
      <c r="G22" s="92"/>
      <c r="H22" s="92" t="s">
        <v>1570</v>
      </c>
      <c r="I22" s="17"/>
      <c r="J22" s="17" t="s">
        <v>1618</v>
      </c>
      <c r="K22" s="49" t="s">
        <v>488</v>
      </c>
      <c r="L22" s="49">
        <v>2</v>
      </c>
    </row>
    <row r="23" spans="1:12" ht="33" customHeight="1">
      <c r="A23" s="5" t="s">
        <v>886</v>
      </c>
      <c r="B23" s="5" t="s">
        <v>875</v>
      </c>
      <c r="C23" s="11" t="s">
        <v>68</v>
      </c>
      <c r="D23" s="93"/>
      <c r="E23" s="93" t="s">
        <v>147</v>
      </c>
      <c r="F23" s="93">
        <v>40</v>
      </c>
      <c r="G23" s="93" t="s">
        <v>145</v>
      </c>
      <c r="H23" s="93"/>
      <c r="I23" s="5"/>
      <c r="J23" s="5" t="s">
        <v>1620</v>
      </c>
      <c r="K23" s="5"/>
      <c r="L23" s="5"/>
    </row>
    <row r="24" spans="1:12" ht="33" customHeight="1">
      <c r="A24" s="5" t="s">
        <v>886</v>
      </c>
      <c r="B24" s="5" t="s">
        <v>876</v>
      </c>
      <c r="C24" s="11" t="s">
        <v>68</v>
      </c>
      <c r="D24" s="11"/>
      <c r="E24" s="92" t="s">
        <v>146</v>
      </c>
      <c r="F24" s="92">
        <v>40</v>
      </c>
      <c r="G24" s="92"/>
      <c r="H24" s="92" t="s">
        <v>1570</v>
      </c>
      <c r="I24" s="5"/>
      <c r="J24" s="5" t="s">
        <v>1618</v>
      </c>
      <c r="K24" s="5"/>
      <c r="L24" s="5"/>
    </row>
    <row r="25" spans="1:12" ht="33" customHeight="1">
      <c r="A25" s="5" t="s">
        <v>886</v>
      </c>
      <c r="B25" s="5" t="s">
        <v>877</v>
      </c>
      <c r="C25" s="11" t="s">
        <v>68</v>
      </c>
      <c r="D25" s="93"/>
      <c r="E25" s="95" t="s">
        <v>147</v>
      </c>
      <c r="F25" s="95">
        <v>90</v>
      </c>
      <c r="G25" s="95"/>
      <c r="H25" s="95"/>
      <c r="I25" s="16"/>
      <c r="J25" s="5" t="s">
        <v>1577</v>
      </c>
      <c r="K25" s="5"/>
      <c r="L25" s="5"/>
    </row>
    <row r="26" spans="1:12" ht="33" customHeight="1">
      <c r="A26" s="5" t="s">
        <v>886</v>
      </c>
      <c r="B26" s="5" t="s">
        <v>878</v>
      </c>
      <c r="C26" s="11" t="s">
        <v>68</v>
      </c>
      <c r="D26" s="11"/>
      <c r="E26" s="11" t="s">
        <v>76</v>
      </c>
      <c r="F26" s="92" t="s">
        <v>1569</v>
      </c>
      <c r="G26" s="90"/>
      <c r="H26" s="90" t="s">
        <v>1570</v>
      </c>
      <c r="I26" s="16"/>
      <c r="J26" s="5" t="s">
        <v>1618</v>
      </c>
      <c r="K26" s="5"/>
      <c r="L26" s="5"/>
    </row>
    <row r="27" spans="1:12" ht="33" customHeight="1">
      <c r="A27" s="170" t="s">
        <v>882</v>
      </c>
      <c r="B27" s="75" t="s">
        <v>887</v>
      </c>
      <c r="C27" s="17" t="s">
        <v>275</v>
      </c>
      <c r="D27" s="17" t="s">
        <v>640</v>
      </c>
      <c r="E27" s="17" t="s">
        <v>154</v>
      </c>
      <c r="F27" s="17">
        <v>1</v>
      </c>
      <c r="G27" s="17" t="s">
        <v>71</v>
      </c>
      <c r="H27" s="17"/>
      <c r="I27" s="17" t="s">
        <v>49</v>
      </c>
      <c r="J27" s="17" t="s">
        <v>1618</v>
      </c>
      <c r="K27" s="170" t="s">
        <v>254</v>
      </c>
      <c r="L27" s="170">
        <v>1</v>
      </c>
    </row>
    <row r="28" spans="1:12" ht="33" customHeight="1">
      <c r="A28" s="171"/>
      <c r="B28" s="75" t="s">
        <v>887</v>
      </c>
      <c r="C28" s="17" t="s">
        <v>276</v>
      </c>
      <c r="D28" s="17" t="s">
        <v>641</v>
      </c>
      <c r="E28" s="17" t="s">
        <v>154</v>
      </c>
      <c r="F28" s="17">
        <v>1</v>
      </c>
      <c r="G28" s="17"/>
      <c r="H28" s="17"/>
      <c r="I28" s="17" t="s">
        <v>49</v>
      </c>
      <c r="J28" s="17" t="s">
        <v>1618</v>
      </c>
      <c r="K28" s="171"/>
      <c r="L28" s="171"/>
    </row>
    <row r="29" spans="1:12" ht="33" customHeight="1">
      <c r="A29" s="5" t="s">
        <v>887</v>
      </c>
      <c r="B29" s="5" t="s">
        <v>879</v>
      </c>
      <c r="C29" s="16"/>
      <c r="D29" s="16"/>
      <c r="E29" s="16"/>
      <c r="F29" s="16"/>
      <c r="G29" s="16"/>
      <c r="H29" s="16"/>
      <c r="I29" s="16"/>
      <c r="J29" s="5" t="s">
        <v>1618</v>
      </c>
      <c r="K29" s="5"/>
      <c r="L29" s="5"/>
    </row>
    <row r="30" spans="1:12" ht="27" customHeight="1">
      <c r="A30" s="170" t="s">
        <v>882</v>
      </c>
      <c r="B30" s="75" t="s">
        <v>888</v>
      </c>
      <c r="C30" s="93" t="s">
        <v>266</v>
      </c>
      <c r="D30" s="93"/>
      <c r="E30" s="93" t="s">
        <v>75</v>
      </c>
      <c r="F30" s="93">
        <v>0</v>
      </c>
      <c r="G30" s="93" t="s">
        <v>72</v>
      </c>
      <c r="H30" s="100"/>
      <c r="I30" s="54" t="s">
        <v>151</v>
      </c>
      <c r="J30" s="17" t="s">
        <v>1618</v>
      </c>
      <c r="K30" s="166" t="s">
        <v>486</v>
      </c>
      <c r="L30" s="168">
        <v>2</v>
      </c>
    </row>
    <row r="31" spans="1:12">
      <c r="A31" s="171"/>
      <c r="B31" s="75" t="s">
        <v>888</v>
      </c>
      <c r="C31" s="93" t="s">
        <v>258</v>
      </c>
      <c r="D31" s="93" t="s">
        <v>625</v>
      </c>
      <c r="E31" s="93" t="s">
        <v>73</v>
      </c>
      <c r="F31" s="93">
        <v>300</v>
      </c>
      <c r="G31" s="93"/>
      <c r="H31" s="100"/>
      <c r="I31" s="54" t="s">
        <v>151</v>
      </c>
      <c r="J31" s="17" t="s">
        <v>1618</v>
      </c>
      <c r="K31" s="167"/>
      <c r="L31" s="169"/>
    </row>
    <row r="32" spans="1:12">
      <c r="A32" s="16" t="s">
        <v>888</v>
      </c>
      <c r="B32" s="16" t="s">
        <v>880</v>
      </c>
      <c r="C32" s="16"/>
      <c r="D32" s="16"/>
      <c r="E32" s="16"/>
      <c r="F32" s="16"/>
      <c r="G32" s="16"/>
      <c r="H32" s="47"/>
      <c r="I32" s="47"/>
      <c r="J32" s="5" t="s">
        <v>1618</v>
      </c>
      <c r="K32" s="47"/>
      <c r="L32" s="47"/>
    </row>
  </sheetData>
  <mergeCells count="11">
    <mergeCell ref="A6:A10"/>
    <mergeCell ref="A12:A16"/>
    <mergeCell ref="A18:A19"/>
    <mergeCell ref="A27:A28"/>
    <mergeCell ref="A30:A31"/>
    <mergeCell ref="K18:K19"/>
    <mergeCell ref="L18:L19"/>
    <mergeCell ref="K27:K28"/>
    <mergeCell ref="L27:L28"/>
    <mergeCell ref="K30:K31"/>
    <mergeCell ref="L30:L31"/>
  </mergeCells>
  <phoneticPr fontId="2" type="noConversion"/>
  <conditionalFormatting sqref="C30:G30">
    <cfRule type="duplicateValues" dxfId="57" priority="259"/>
  </conditionalFormatting>
  <conditionalFormatting sqref="C22:H22">
    <cfRule type="duplicateValues" dxfId="56" priority="261"/>
  </conditionalFormatting>
  <conditionalFormatting sqref="K23:K24">
    <cfRule type="duplicateValues" dxfId="55" priority="298"/>
  </conditionalFormatting>
  <conditionalFormatting sqref="K25:K26 K20:K21 K1:K18 K33:K1048576 K29">
    <cfRule type="duplicateValues" dxfId="54" priority="312"/>
  </conditionalFormatting>
  <conditionalFormatting sqref="K27 C27:D28">
    <cfRule type="duplicateValues" dxfId="53" priority="318"/>
  </conditionalFormatting>
  <conditionalFormatting sqref="I22">
    <cfRule type="duplicateValues" dxfId="52" priority="1"/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5813-8461-45FB-B4AE-751F09DBF021}">
  <dimension ref="A1:L37"/>
  <sheetViews>
    <sheetView topLeftCell="A12" zoomScale="55" zoomScaleNormal="55" workbookViewId="0">
      <selection activeCell="B33" sqref="B33"/>
    </sheetView>
  </sheetViews>
  <sheetFormatPr defaultRowHeight="14.4"/>
  <cols>
    <col min="1" max="1" width="46.109375" customWidth="1"/>
    <col min="2" max="2" width="45.109375" customWidth="1"/>
    <col min="3" max="3" width="17.109375" customWidth="1"/>
    <col min="4" max="4" width="39.88671875" bestFit="1" customWidth="1"/>
    <col min="5" max="5" width="12.109375" style="46" customWidth="1"/>
    <col min="6" max="6" width="11.109375" customWidth="1"/>
    <col min="8" max="8" width="22.109375" customWidth="1"/>
    <col min="9" max="9" width="15.109375" customWidth="1"/>
    <col min="10" max="10" width="15" customWidth="1"/>
    <col min="11" max="11" width="15.6640625" customWidth="1"/>
    <col min="13" max="13" width="8.77734375" customWidth="1"/>
  </cols>
  <sheetData>
    <row r="1" spans="1:12">
      <c r="A1" s="38" t="s">
        <v>793</v>
      </c>
      <c r="B1" s="38" t="s">
        <v>343</v>
      </c>
      <c r="C1" s="38" t="s">
        <v>846</v>
      </c>
      <c r="D1" s="38" t="s">
        <v>847</v>
      </c>
      <c r="E1" s="51" t="s">
        <v>69</v>
      </c>
      <c r="F1" s="38" t="s">
        <v>1</v>
      </c>
      <c r="G1" s="7" t="s">
        <v>144</v>
      </c>
      <c r="H1" s="7" t="s">
        <v>81</v>
      </c>
      <c r="I1" s="7" t="s">
        <v>143</v>
      </c>
      <c r="J1" s="7" t="s">
        <v>1619</v>
      </c>
      <c r="K1" s="7" t="s">
        <v>61</v>
      </c>
      <c r="L1" s="7" t="s">
        <v>0</v>
      </c>
    </row>
    <row r="2" spans="1:12">
      <c r="A2" s="4" t="s">
        <v>795</v>
      </c>
      <c r="B2" s="4" t="s">
        <v>889</v>
      </c>
      <c r="C2" s="47"/>
      <c r="D2" s="47"/>
      <c r="E2" s="52"/>
      <c r="F2" s="47"/>
      <c r="G2" s="47"/>
      <c r="H2" s="47"/>
      <c r="I2" s="47"/>
      <c r="J2" s="47"/>
      <c r="K2" s="47"/>
      <c r="L2" s="47"/>
    </row>
    <row r="3" spans="1:12">
      <c r="A3" s="19" t="s">
        <v>902</v>
      </c>
      <c r="B3" s="19" t="s">
        <v>903</v>
      </c>
      <c r="C3" s="19"/>
      <c r="D3" s="19"/>
      <c r="E3" s="53"/>
      <c r="F3" s="19"/>
      <c r="G3" s="19"/>
      <c r="H3" s="19"/>
      <c r="I3" s="19"/>
      <c r="J3" s="19"/>
      <c r="K3" s="19"/>
      <c r="L3" s="19"/>
    </row>
    <row r="4" spans="1:12" ht="129.6">
      <c r="A4" s="170" t="s">
        <v>903</v>
      </c>
      <c r="B4" s="75" t="s">
        <v>904</v>
      </c>
      <c r="C4" s="93" t="s">
        <v>277</v>
      </c>
      <c r="D4" s="93" t="s">
        <v>642</v>
      </c>
      <c r="E4" s="100" t="s">
        <v>146</v>
      </c>
      <c r="F4" s="93">
        <v>85</v>
      </c>
      <c r="G4" s="93" t="s">
        <v>71</v>
      </c>
      <c r="H4" s="17"/>
      <c r="I4" s="90" t="s">
        <v>50</v>
      </c>
      <c r="J4" s="17" t="s">
        <v>1577</v>
      </c>
      <c r="K4" s="17" t="s">
        <v>245</v>
      </c>
      <c r="L4" s="17">
        <v>2</v>
      </c>
    </row>
    <row r="5" spans="1:12">
      <c r="A5" s="171"/>
      <c r="B5" s="75" t="s">
        <v>904</v>
      </c>
      <c r="C5" s="54" t="s">
        <v>278</v>
      </c>
      <c r="D5" s="54" t="s">
        <v>643</v>
      </c>
      <c r="E5" s="54" t="s">
        <v>75</v>
      </c>
      <c r="F5" s="17">
        <v>1</v>
      </c>
      <c r="G5" s="17"/>
      <c r="H5" s="17"/>
      <c r="I5" s="17" t="s">
        <v>156</v>
      </c>
      <c r="J5" s="17" t="s">
        <v>1576</v>
      </c>
      <c r="K5" s="17"/>
      <c r="L5" s="17"/>
    </row>
    <row r="6" spans="1:12">
      <c r="A6" s="55" t="s">
        <v>890</v>
      </c>
      <c r="B6" s="55" t="s">
        <v>891</v>
      </c>
      <c r="C6" s="52" t="s">
        <v>268</v>
      </c>
      <c r="D6" s="52" t="s">
        <v>625</v>
      </c>
      <c r="E6" s="52" t="s">
        <v>146</v>
      </c>
      <c r="F6" s="5">
        <v>1200</v>
      </c>
      <c r="G6" s="47"/>
      <c r="H6" s="47"/>
      <c r="I6" s="16" t="s">
        <v>50</v>
      </c>
      <c r="J6" s="5" t="s">
        <v>1618</v>
      </c>
      <c r="K6" s="47"/>
      <c r="L6" s="47"/>
    </row>
    <row r="7" spans="1:12" ht="48" customHeight="1">
      <c r="A7" s="145" t="s">
        <v>904</v>
      </c>
      <c r="B7" s="136" t="s">
        <v>892</v>
      </c>
      <c r="C7" s="107" t="s">
        <v>279</v>
      </c>
      <c r="D7" s="113" t="s">
        <v>644</v>
      </c>
      <c r="E7" s="86" t="s">
        <v>154</v>
      </c>
      <c r="F7" s="87">
        <v>0</v>
      </c>
      <c r="G7" s="95" t="s">
        <v>145</v>
      </c>
      <c r="H7" s="86" t="s">
        <v>167</v>
      </c>
      <c r="I7" s="90" t="s">
        <v>50</v>
      </c>
      <c r="J7" s="52" t="s">
        <v>1577</v>
      </c>
      <c r="K7" s="47"/>
      <c r="L7" s="47"/>
    </row>
    <row r="8" spans="1:12" ht="15.6">
      <c r="A8" s="184"/>
      <c r="B8" s="136" t="s">
        <v>892</v>
      </c>
      <c r="C8" s="107" t="s">
        <v>280</v>
      </c>
      <c r="D8" s="107" t="s">
        <v>645</v>
      </c>
      <c r="E8" s="86" t="s">
        <v>154</v>
      </c>
      <c r="F8" s="87">
        <v>0</v>
      </c>
      <c r="G8" s="95" t="s">
        <v>145</v>
      </c>
      <c r="H8" s="86" t="s">
        <v>167</v>
      </c>
      <c r="I8" s="90" t="s">
        <v>50</v>
      </c>
      <c r="J8" s="52" t="s">
        <v>1577</v>
      </c>
      <c r="K8" s="47"/>
      <c r="L8" s="47"/>
    </row>
    <row r="9" spans="1:12" ht="15.6">
      <c r="A9" s="184"/>
      <c r="B9" s="136" t="s">
        <v>892</v>
      </c>
      <c r="C9" s="107" t="s">
        <v>281</v>
      </c>
      <c r="D9" s="107" t="s">
        <v>646</v>
      </c>
      <c r="E9" s="86" t="s">
        <v>154</v>
      </c>
      <c r="F9" s="87">
        <v>0</v>
      </c>
      <c r="G9" s="95" t="s">
        <v>145</v>
      </c>
      <c r="H9" s="86" t="s">
        <v>167</v>
      </c>
      <c r="I9" s="90" t="s">
        <v>50</v>
      </c>
      <c r="J9" s="52" t="s">
        <v>1577</v>
      </c>
      <c r="K9" s="47"/>
      <c r="L9" s="47"/>
    </row>
    <row r="10" spans="1:12" ht="15.6">
      <c r="A10" s="184"/>
      <c r="B10" s="136" t="s">
        <v>892</v>
      </c>
      <c r="C10" s="107" t="s">
        <v>282</v>
      </c>
      <c r="D10" s="107" t="s">
        <v>647</v>
      </c>
      <c r="E10" s="86" t="s">
        <v>154</v>
      </c>
      <c r="F10" s="87">
        <v>0</v>
      </c>
      <c r="G10" s="86" t="s">
        <v>155</v>
      </c>
      <c r="H10" s="86" t="s">
        <v>167</v>
      </c>
      <c r="I10" s="90" t="s">
        <v>50</v>
      </c>
      <c r="J10" s="52" t="s">
        <v>1577</v>
      </c>
      <c r="K10" s="47"/>
      <c r="L10" s="47"/>
    </row>
    <row r="11" spans="1:12" ht="15.6">
      <c r="A11" s="146"/>
      <c r="B11" s="136" t="s">
        <v>892</v>
      </c>
      <c r="C11" s="107" t="s">
        <v>277</v>
      </c>
      <c r="D11" s="107" t="s">
        <v>642</v>
      </c>
      <c r="E11" s="86" t="s">
        <v>146</v>
      </c>
      <c r="F11" s="87">
        <v>85</v>
      </c>
      <c r="G11" s="47"/>
      <c r="H11" s="47"/>
      <c r="I11" s="52" t="s">
        <v>152</v>
      </c>
      <c r="J11" s="52" t="s">
        <v>1577</v>
      </c>
      <c r="K11" s="47"/>
      <c r="L11" s="47"/>
    </row>
    <row r="12" spans="1:12" ht="201.6">
      <c r="A12" s="17" t="s">
        <v>903</v>
      </c>
      <c r="B12" s="17" t="s">
        <v>905</v>
      </c>
      <c r="C12" s="93" t="s">
        <v>277</v>
      </c>
      <c r="D12" s="93" t="s">
        <v>642</v>
      </c>
      <c r="E12" s="100" t="s">
        <v>147</v>
      </c>
      <c r="F12" s="93">
        <v>0</v>
      </c>
      <c r="G12" s="93"/>
      <c r="H12" s="93"/>
      <c r="I12" s="17" t="s">
        <v>152</v>
      </c>
      <c r="J12" s="17" t="s">
        <v>1620</v>
      </c>
      <c r="K12" s="17" t="s">
        <v>248</v>
      </c>
      <c r="L12" s="17">
        <v>2</v>
      </c>
    </row>
    <row r="13" spans="1:12" ht="15.6">
      <c r="A13" s="145" t="s">
        <v>905</v>
      </c>
      <c r="B13" s="136" t="s">
        <v>893</v>
      </c>
      <c r="C13" s="107" t="s">
        <v>279</v>
      </c>
      <c r="D13" s="113" t="s">
        <v>910</v>
      </c>
      <c r="E13" s="86" t="s">
        <v>154</v>
      </c>
      <c r="F13" s="87">
        <v>0</v>
      </c>
      <c r="G13" s="86" t="s">
        <v>145</v>
      </c>
      <c r="H13" s="86" t="s">
        <v>167</v>
      </c>
      <c r="I13" s="90" t="s">
        <v>50</v>
      </c>
      <c r="J13" s="52" t="s">
        <v>1577</v>
      </c>
      <c r="K13" s="47"/>
      <c r="L13" s="47"/>
    </row>
    <row r="14" spans="1:12" ht="15.6">
      <c r="A14" s="184"/>
      <c r="B14" s="136" t="s">
        <v>893</v>
      </c>
      <c r="C14" s="107" t="s">
        <v>280</v>
      </c>
      <c r="D14" s="107" t="s">
        <v>645</v>
      </c>
      <c r="E14" s="86" t="s">
        <v>154</v>
      </c>
      <c r="F14" s="87">
        <v>0</v>
      </c>
      <c r="G14" s="86" t="s">
        <v>145</v>
      </c>
      <c r="H14" s="86" t="s">
        <v>167</v>
      </c>
      <c r="I14" s="90" t="s">
        <v>50</v>
      </c>
      <c r="J14" s="52" t="s">
        <v>1577</v>
      </c>
      <c r="K14" s="47"/>
      <c r="L14" s="47"/>
    </row>
    <row r="15" spans="1:12" ht="15.6">
      <c r="A15" s="184"/>
      <c r="B15" s="136" t="s">
        <v>893</v>
      </c>
      <c r="C15" s="107" t="s">
        <v>281</v>
      </c>
      <c r="D15" s="107" t="s">
        <v>646</v>
      </c>
      <c r="E15" s="86" t="s">
        <v>154</v>
      </c>
      <c r="F15" s="87">
        <v>0</v>
      </c>
      <c r="G15" s="86" t="s">
        <v>145</v>
      </c>
      <c r="H15" s="86" t="s">
        <v>167</v>
      </c>
      <c r="I15" s="90" t="s">
        <v>50</v>
      </c>
      <c r="J15" s="52" t="s">
        <v>1577</v>
      </c>
      <c r="K15" s="47"/>
      <c r="L15" s="47"/>
    </row>
    <row r="16" spans="1:12" ht="15.6">
      <c r="A16" s="184"/>
      <c r="B16" s="136" t="s">
        <v>893</v>
      </c>
      <c r="C16" s="107" t="s">
        <v>282</v>
      </c>
      <c r="D16" s="107" t="s">
        <v>647</v>
      </c>
      <c r="E16" s="86" t="s">
        <v>154</v>
      </c>
      <c r="F16" s="87">
        <v>0</v>
      </c>
      <c r="G16" s="86" t="s">
        <v>155</v>
      </c>
      <c r="H16" s="86" t="s">
        <v>167</v>
      </c>
      <c r="I16" s="90" t="s">
        <v>50</v>
      </c>
      <c r="J16" s="52" t="s">
        <v>1577</v>
      </c>
      <c r="K16" s="47"/>
      <c r="L16" s="47"/>
    </row>
    <row r="17" spans="1:12" ht="15.6">
      <c r="A17" s="146"/>
      <c r="B17" s="136" t="s">
        <v>893</v>
      </c>
      <c r="C17" s="107" t="s">
        <v>277</v>
      </c>
      <c r="D17" s="107" t="s">
        <v>642</v>
      </c>
      <c r="E17" s="86" t="s">
        <v>147</v>
      </c>
      <c r="F17" s="87">
        <v>0</v>
      </c>
      <c r="G17" s="114"/>
      <c r="H17" s="86"/>
      <c r="I17" s="16" t="s">
        <v>152</v>
      </c>
      <c r="J17" s="52" t="s">
        <v>1577</v>
      </c>
      <c r="K17" s="47"/>
      <c r="L17" s="47"/>
    </row>
    <row r="18" spans="1:12">
      <c r="A18" s="5" t="s">
        <v>905</v>
      </c>
      <c r="B18" s="5" t="s">
        <v>894</v>
      </c>
      <c r="C18" s="86" t="s">
        <v>268</v>
      </c>
      <c r="D18" s="86" t="s">
        <v>625</v>
      </c>
      <c r="E18" s="86" t="s">
        <v>147</v>
      </c>
      <c r="F18" s="87">
        <v>200</v>
      </c>
      <c r="G18" s="114"/>
      <c r="H18" s="114"/>
      <c r="I18" s="16" t="s">
        <v>151</v>
      </c>
      <c r="J18" s="52" t="s">
        <v>1577</v>
      </c>
      <c r="K18" s="47"/>
      <c r="L18" s="47"/>
    </row>
    <row r="19" spans="1:12">
      <c r="A19" s="141" t="s">
        <v>903</v>
      </c>
      <c r="B19" s="76" t="s">
        <v>906</v>
      </c>
      <c r="C19" s="17" t="s">
        <v>283</v>
      </c>
      <c r="D19" s="17" t="s">
        <v>648</v>
      </c>
      <c r="E19" s="18" t="s">
        <v>75</v>
      </c>
      <c r="F19" s="18">
        <v>1</v>
      </c>
      <c r="G19" s="17" t="s">
        <v>145</v>
      </c>
      <c r="H19" s="17"/>
      <c r="I19" s="17" t="s">
        <v>159</v>
      </c>
      <c r="J19" s="17" t="s">
        <v>1576</v>
      </c>
      <c r="K19" s="170" t="s">
        <v>249</v>
      </c>
      <c r="L19" s="170">
        <v>2</v>
      </c>
    </row>
    <row r="20" spans="1:12">
      <c r="A20" s="141"/>
      <c r="B20" s="76" t="s">
        <v>906</v>
      </c>
      <c r="C20" s="17" t="s">
        <v>284</v>
      </c>
      <c r="D20" s="17" t="s">
        <v>649</v>
      </c>
      <c r="E20" s="54" t="s">
        <v>74</v>
      </c>
      <c r="F20" s="17">
        <v>100</v>
      </c>
      <c r="G20" s="17"/>
      <c r="H20" s="17"/>
      <c r="I20" s="17" t="s">
        <v>152</v>
      </c>
      <c r="J20" s="17" t="s">
        <v>1576</v>
      </c>
      <c r="K20" s="171"/>
      <c r="L20" s="171"/>
    </row>
    <row r="21" spans="1:12">
      <c r="A21" s="5" t="s">
        <v>906</v>
      </c>
      <c r="B21" s="5" t="s">
        <v>895</v>
      </c>
      <c r="C21" s="86" t="s">
        <v>268</v>
      </c>
      <c r="D21" s="86" t="s">
        <v>625</v>
      </c>
      <c r="E21" s="86" t="s">
        <v>147</v>
      </c>
      <c r="F21" s="87">
        <v>400</v>
      </c>
      <c r="G21" s="114"/>
      <c r="H21" s="114"/>
      <c r="I21" s="95" t="s">
        <v>50</v>
      </c>
      <c r="J21" s="86" t="s">
        <v>1577</v>
      </c>
      <c r="K21" s="47"/>
      <c r="L21" s="47"/>
    </row>
    <row r="22" spans="1:12" ht="25.5" customHeight="1">
      <c r="A22" s="17" t="s">
        <v>903</v>
      </c>
      <c r="B22" s="17" t="s">
        <v>907</v>
      </c>
      <c r="C22" s="54" t="s">
        <v>68</v>
      </c>
      <c r="D22" s="54"/>
      <c r="E22" s="54" t="s">
        <v>147</v>
      </c>
      <c r="F22" s="92">
        <v>70</v>
      </c>
      <c r="G22" s="92"/>
      <c r="H22" s="92" t="s">
        <v>1570</v>
      </c>
      <c r="I22" s="17"/>
      <c r="J22" s="17" t="s">
        <v>1576</v>
      </c>
      <c r="K22" s="49" t="s">
        <v>488</v>
      </c>
      <c r="L22" s="49">
        <v>2</v>
      </c>
    </row>
    <row r="23" spans="1:12" ht="27" customHeight="1">
      <c r="A23" s="5" t="s">
        <v>907</v>
      </c>
      <c r="B23" s="5" t="s">
        <v>896</v>
      </c>
      <c r="C23" s="86" t="s">
        <v>68</v>
      </c>
      <c r="D23" s="86"/>
      <c r="E23" s="86" t="s">
        <v>147</v>
      </c>
      <c r="F23" s="93">
        <v>60</v>
      </c>
      <c r="G23" s="86"/>
      <c r="H23" s="114"/>
      <c r="I23" s="52"/>
      <c r="J23" s="52" t="s">
        <v>1577</v>
      </c>
      <c r="K23" s="47"/>
      <c r="L23" s="47"/>
    </row>
    <row r="24" spans="1:12" ht="25.5" customHeight="1">
      <c r="A24" s="5" t="s">
        <v>907</v>
      </c>
      <c r="B24" s="5" t="s">
        <v>897</v>
      </c>
      <c r="C24" s="86" t="s">
        <v>68</v>
      </c>
      <c r="D24" s="86"/>
      <c r="E24" s="86" t="s">
        <v>157</v>
      </c>
      <c r="F24" s="87" t="s">
        <v>285</v>
      </c>
      <c r="G24" s="86"/>
      <c r="H24" s="114"/>
      <c r="I24" s="52"/>
      <c r="J24" s="52" t="s">
        <v>1577</v>
      </c>
      <c r="K24" s="47"/>
      <c r="L24" s="47"/>
    </row>
    <row r="25" spans="1:12" ht="25.5" customHeight="1">
      <c r="A25" s="5" t="s">
        <v>907</v>
      </c>
      <c r="B25" s="5" t="s">
        <v>898</v>
      </c>
      <c r="C25" s="86" t="s">
        <v>68</v>
      </c>
      <c r="D25" s="86"/>
      <c r="E25" s="86" t="s">
        <v>147</v>
      </c>
      <c r="F25" s="87">
        <v>95</v>
      </c>
      <c r="G25" s="86"/>
      <c r="H25" s="114"/>
      <c r="I25" s="52"/>
      <c r="J25" s="52" t="s">
        <v>1577</v>
      </c>
      <c r="K25" s="47"/>
      <c r="L25" s="47"/>
    </row>
    <row r="26" spans="1:12" ht="22.5" customHeight="1">
      <c r="A26" s="5" t="s">
        <v>907</v>
      </c>
      <c r="B26" s="5" t="s">
        <v>899</v>
      </c>
      <c r="C26" s="52" t="s">
        <v>68</v>
      </c>
      <c r="D26" s="52"/>
      <c r="E26" s="52" t="s">
        <v>157</v>
      </c>
      <c r="F26" s="115" t="s">
        <v>1569</v>
      </c>
      <c r="G26" s="116"/>
      <c r="H26" s="92" t="s">
        <v>1570</v>
      </c>
      <c r="I26" s="52"/>
      <c r="J26" s="52" t="s">
        <v>1618</v>
      </c>
      <c r="K26" s="47"/>
      <c r="L26" s="47"/>
    </row>
    <row r="27" spans="1:12">
      <c r="A27" s="141" t="s">
        <v>903</v>
      </c>
      <c r="B27" s="76" t="s">
        <v>908</v>
      </c>
      <c r="C27" s="54" t="s">
        <v>287</v>
      </c>
      <c r="D27" s="54" t="s">
        <v>650</v>
      </c>
      <c r="E27" s="54" t="s">
        <v>154</v>
      </c>
      <c r="F27" s="54">
        <v>1</v>
      </c>
      <c r="G27" s="54" t="s">
        <v>145</v>
      </c>
      <c r="H27" s="54"/>
      <c r="I27" s="54" t="s">
        <v>152</v>
      </c>
      <c r="J27" s="17" t="s">
        <v>1576</v>
      </c>
      <c r="K27" s="170" t="s">
        <v>254</v>
      </c>
      <c r="L27" s="170">
        <v>1</v>
      </c>
    </row>
    <row r="28" spans="1:12">
      <c r="A28" s="141"/>
      <c r="B28" s="76" t="s">
        <v>908</v>
      </c>
      <c r="C28" s="54" t="s">
        <v>288</v>
      </c>
      <c r="D28" s="54" t="s">
        <v>651</v>
      </c>
      <c r="E28" s="54" t="s">
        <v>154</v>
      </c>
      <c r="F28" s="54">
        <v>1</v>
      </c>
      <c r="G28" s="54"/>
      <c r="H28" s="54"/>
      <c r="I28" s="54" t="s">
        <v>156</v>
      </c>
      <c r="J28" s="17" t="s">
        <v>1576</v>
      </c>
      <c r="K28" s="171"/>
      <c r="L28" s="171"/>
    </row>
    <row r="29" spans="1:12">
      <c r="A29" s="52" t="s">
        <v>908</v>
      </c>
      <c r="B29" s="52" t="s">
        <v>900</v>
      </c>
      <c r="C29" s="47"/>
      <c r="D29" s="47"/>
      <c r="E29" s="47"/>
      <c r="F29" s="47"/>
      <c r="G29" s="47"/>
      <c r="H29" s="47"/>
      <c r="I29" s="47"/>
      <c r="J29" s="52" t="s">
        <v>1618</v>
      </c>
      <c r="K29" s="47"/>
      <c r="L29" s="47"/>
    </row>
    <row r="30" spans="1:12" ht="35.4" customHeight="1">
      <c r="A30" s="170" t="s">
        <v>903</v>
      </c>
      <c r="B30" s="75" t="s">
        <v>909</v>
      </c>
      <c r="C30" s="93" t="s">
        <v>266</v>
      </c>
      <c r="D30" s="93"/>
      <c r="E30" s="93" t="s">
        <v>75</v>
      </c>
      <c r="F30" s="93">
        <v>0</v>
      </c>
      <c r="G30" s="93" t="s">
        <v>72</v>
      </c>
      <c r="H30" s="100"/>
      <c r="I30" s="54" t="s">
        <v>151</v>
      </c>
      <c r="J30" s="17" t="s">
        <v>1620</v>
      </c>
      <c r="K30" s="166" t="s">
        <v>486</v>
      </c>
      <c r="L30" s="168">
        <v>2</v>
      </c>
    </row>
    <row r="31" spans="1:12" ht="35.4" customHeight="1">
      <c r="A31" s="171"/>
      <c r="B31" s="75" t="s">
        <v>909</v>
      </c>
      <c r="C31" s="93" t="s">
        <v>258</v>
      </c>
      <c r="D31" s="93" t="s">
        <v>625</v>
      </c>
      <c r="E31" s="93" t="s">
        <v>73</v>
      </c>
      <c r="F31" s="93">
        <v>300</v>
      </c>
      <c r="G31" s="93"/>
      <c r="H31" s="100"/>
      <c r="I31" s="54" t="s">
        <v>151</v>
      </c>
      <c r="J31" s="17" t="s">
        <v>1620</v>
      </c>
      <c r="K31" s="167"/>
      <c r="L31" s="169"/>
    </row>
    <row r="32" spans="1:12">
      <c r="A32" s="16" t="s">
        <v>909</v>
      </c>
      <c r="B32" s="16" t="s">
        <v>901</v>
      </c>
      <c r="C32" s="16"/>
      <c r="D32" s="16"/>
      <c r="E32" s="16"/>
      <c r="F32" s="16"/>
      <c r="G32" s="16"/>
      <c r="H32" s="47"/>
      <c r="I32" s="47"/>
      <c r="J32" s="52" t="s">
        <v>1618</v>
      </c>
      <c r="K32" s="47"/>
      <c r="L32" s="47"/>
    </row>
    <row r="35" spans="1:2" hidden="1">
      <c r="A35" s="57"/>
      <c r="B35" s="57"/>
    </row>
    <row r="36" spans="1:2" hidden="1">
      <c r="A36" s="58"/>
      <c r="B36" s="58"/>
    </row>
    <row r="37" spans="1:2" hidden="1"/>
  </sheetData>
  <mergeCells count="12">
    <mergeCell ref="A4:A5"/>
    <mergeCell ref="A7:A11"/>
    <mergeCell ref="A13:A17"/>
    <mergeCell ref="A19:A20"/>
    <mergeCell ref="A27:A28"/>
    <mergeCell ref="A30:A31"/>
    <mergeCell ref="K30:K31"/>
    <mergeCell ref="K19:K20"/>
    <mergeCell ref="K27:K28"/>
    <mergeCell ref="L19:L20"/>
    <mergeCell ref="L27:L28"/>
    <mergeCell ref="L30:L31"/>
  </mergeCells>
  <phoneticPr fontId="2" type="noConversion"/>
  <conditionalFormatting sqref="K4">
    <cfRule type="duplicateValues" dxfId="51" priority="23"/>
  </conditionalFormatting>
  <conditionalFormatting sqref="K12">
    <cfRule type="duplicateValues" dxfId="50" priority="22"/>
  </conditionalFormatting>
  <conditionalFormatting sqref="K19">
    <cfRule type="duplicateValues" dxfId="49" priority="21"/>
  </conditionalFormatting>
  <conditionalFormatting sqref="K27">
    <cfRule type="duplicateValues" dxfId="48" priority="20"/>
  </conditionalFormatting>
  <conditionalFormatting sqref="D19:D20">
    <cfRule type="duplicateValues" dxfId="47" priority="17"/>
  </conditionalFormatting>
  <conditionalFormatting sqref="H26">
    <cfRule type="duplicateValues" dxfId="46" priority="16"/>
  </conditionalFormatting>
  <conditionalFormatting sqref="C19:C20 F20:H20 G19:H19">
    <cfRule type="duplicateValues" dxfId="45" priority="284"/>
  </conditionalFormatting>
  <conditionalFormatting sqref="F4:H5 K5:L5 J4:J5">
    <cfRule type="duplicateValues" dxfId="44" priority="292"/>
  </conditionalFormatting>
  <conditionalFormatting sqref="C4:D4">
    <cfRule type="duplicateValues" dxfId="43" priority="297"/>
  </conditionalFormatting>
  <conditionalFormatting sqref="C12:D12">
    <cfRule type="duplicateValues" dxfId="42" priority="299"/>
  </conditionalFormatting>
  <conditionalFormatting sqref="J12">
    <cfRule type="duplicateValues" dxfId="41" priority="14"/>
  </conditionalFormatting>
  <conditionalFormatting sqref="J19">
    <cfRule type="duplicateValues" dxfId="40" priority="13"/>
  </conditionalFormatting>
  <conditionalFormatting sqref="J20">
    <cfRule type="duplicateValues" dxfId="39" priority="12"/>
  </conditionalFormatting>
  <conditionalFormatting sqref="J22">
    <cfRule type="duplicateValues" dxfId="38" priority="11"/>
  </conditionalFormatting>
  <conditionalFormatting sqref="J30">
    <cfRule type="duplicateValues" dxfId="37" priority="10"/>
  </conditionalFormatting>
  <conditionalFormatting sqref="J31">
    <cfRule type="duplicateValues" dxfId="36" priority="9"/>
  </conditionalFormatting>
  <conditionalFormatting sqref="J27">
    <cfRule type="duplicateValues" dxfId="35" priority="8"/>
  </conditionalFormatting>
  <conditionalFormatting sqref="J28">
    <cfRule type="duplicateValues" dxfId="34" priority="7"/>
  </conditionalFormatting>
  <conditionalFormatting sqref="I12">
    <cfRule type="duplicateValues" dxfId="33" priority="3"/>
  </conditionalFormatting>
  <conditionalFormatting sqref="I20">
    <cfRule type="duplicateValues" dxfId="32" priority="2"/>
  </conditionalFormatting>
  <conditionalFormatting sqref="I22">
    <cfRule type="duplicateValues" dxfId="31" priority="1"/>
  </conditionalFormatting>
  <conditionalFormatting sqref="I5">
    <cfRule type="duplicateValues" dxfId="30" priority="4"/>
  </conditionalFormatting>
  <conditionalFormatting sqref="I19">
    <cfRule type="duplicateValues" dxfId="29" priority="5"/>
  </conditionalFormatting>
  <conditionalFormatting sqref="I3">
    <cfRule type="duplicateValues" dxfId="28" priority="6"/>
  </conditionalFormatting>
  <conditionalFormatting sqref="F12:H12">
    <cfRule type="duplicateValues" dxfId="27" priority="319"/>
  </conditionalFormatting>
  <conditionalFormatting sqref="F22:H22 C22:D22">
    <cfRule type="duplicateValues" dxfId="26" priority="320"/>
  </conditionalFormatting>
  <conditionalFormatting sqref="F3:H3 C3:D3 J3:L3">
    <cfRule type="duplicateValues" dxfId="25" priority="32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6D50-9CC3-497D-97BC-60361DDFC1C9}">
  <dimension ref="A1:U401"/>
  <sheetViews>
    <sheetView zoomScale="70" zoomScaleNormal="70" workbookViewId="0">
      <pane ySplit="1" topLeftCell="A2" activePane="bottomLeft" state="frozen"/>
      <selection pane="bottomLeft" activeCell="E8" sqref="E8"/>
    </sheetView>
  </sheetViews>
  <sheetFormatPr defaultRowHeight="14.4"/>
  <cols>
    <col min="1" max="2" width="39.33203125" customWidth="1"/>
    <col min="3" max="3" width="23.44140625" customWidth="1"/>
    <col min="4" max="4" width="29.6640625" bestFit="1" customWidth="1"/>
    <col min="5" max="5" width="10.109375" bestFit="1" customWidth="1"/>
    <col min="6" max="6" width="10.44140625" bestFit="1" customWidth="1"/>
    <col min="8" max="8" width="20.6640625" style="46" bestFit="1" customWidth="1"/>
    <col min="9" max="10" width="28.6640625" customWidth="1"/>
    <col min="11" max="11" width="15.6640625" bestFit="1" customWidth="1"/>
  </cols>
  <sheetData>
    <row r="1" spans="1:21" s="6" customFormat="1" ht="19.5" customHeight="1">
      <c r="A1" s="38" t="s">
        <v>793</v>
      </c>
      <c r="B1" s="38" t="s">
        <v>343</v>
      </c>
      <c r="C1" s="38" t="s">
        <v>846</v>
      </c>
      <c r="D1" s="38" t="s">
        <v>847</v>
      </c>
      <c r="E1" s="38" t="s">
        <v>69</v>
      </c>
      <c r="F1" s="38" t="s">
        <v>1</v>
      </c>
      <c r="G1" s="38" t="s">
        <v>70</v>
      </c>
      <c r="H1" s="105" t="s">
        <v>81</v>
      </c>
      <c r="I1" s="38" t="s">
        <v>48</v>
      </c>
      <c r="J1" s="38" t="s">
        <v>1619</v>
      </c>
      <c r="K1" s="38" t="s">
        <v>61</v>
      </c>
      <c r="L1" s="38" t="s">
        <v>0</v>
      </c>
    </row>
    <row r="2" spans="1:21" s="59" customFormat="1" ht="19.5" customHeight="1">
      <c r="A2" s="28" t="s">
        <v>795</v>
      </c>
      <c r="B2" s="28" t="s">
        <v>924</v>
      </c>
      <c r="C2" s="28"/>
      <c r="D2" s="28"/>
      <c r="E2" s="28"/>
      <c r="F2" s="28"/>
      <c r="G2" s="28"/>
      <c r="H2" s="60"/>
      <c r="I2" s="28"/>
      <c r="J2" s="28"/>
      <c r="K2" s="28"/>
      <c r="L2" s="28"/>
      <c r="O2" s="6"/>
      <c r="P2" s="6"/>
      <c r="Q2" s="6"/>
      <c r="R2" s="6"/>
      <c r="S2" s="103"/>
      <c r="T2" s="6"/>
      <c r="U2" s="6"/>
    </row>
    <row r="3" spans="1:21" s="59" customFormat="1" ht="19.5" customHeight="1">
      <c r="A3" s="19" t="s">
        <v>924</v>
      </c>
      <c r="B3" s="19" t="s">
        <v>1561</v>
      </c>
      <c r="C3" s="19"/>
      <c r="D3" s="19"/>
      <c r="E3" s="19"/>
      <c r="F3" s="19"/>
      <c r="G3" s="19"/>
      <c r="H3" s="53"/>
      <c r="I3" s="19"/>
      <c r="J3" s="19"/>
      <c r="K3" s="19"/>
      <c r="L3" s="19"/>
      <c r="O3" s="6"/>
      <c r="P3" s="6"/>
      <c r="Q3" s="6"/>
      <c r="R3" s="6"/>
      <c r="S3" s="103"/>
      <c r="T3" s="6"/>
      <c r="U3" s="6"/>
    </row>
    <row r="4" spans="1:21" s="59" customFormat="1" ht="19.5" customHeight="1">
      <c r="A4" s="17" t="s">
        <v>1561</v>
      </c>
      <c r="B4" s="17" t="s">
        <v>1562</v>
      </c>
      <c r="C4" s="17" t="s">
        <v>289</v>
      </c>
      <c r="D4" s="17" t="s">
        <v>933</v>
      </c>
      <c r="E4" s="17" t="s">
        <v>75</v>
      </c>
      <c r="F4" s="17">
        <v>1</v>
      </c>
      <c r="G4" s="17"/>
      <c r="H4" s="54"/>
      <c r="I4" s="17" t="s">
        <v>152</v>
      </c>
      <c r="J4" s="119" t="s">
        <v>1576</v>
      </c>
      <c r="K4" s="17" t="s">
        <v>493</v>
      </c>
      <c r="L4" s="17">
        <v>2</v>
      </c>
      <c r="O4"/>
      <c r="P4"/>
      <c r="Q4"/>
      <c r="R4"/>
      <c r="S4" s="104"/>
      <c r="T4"/>
      <c r="U4"/>
    </row>
    <row r="5" spans="1:21" s="59" customFormat="1" ht="19.5" customHeight="1">
      <c r="A5" s="5" t="s">
        <v>1562</v>
      </c>
      <c r="B5" s="5" t="s">
        <v>1563</v>
      </c>
      <c r="C5" s="5"/>
      <c r="D5" s="5"/>
      <c r="E5" s="5"/>
      <c r="F5" s="28"/>
      <c r="G5" s="5"/>
      <c r="H5" s="48"/>
      <c r="I5" s="5"/>
      <c r="J5" s="5" t="s">
        <v>1576</v>
      </c>
      <c r="K5" s="5"/>
      <c r="L5" s="5"/>
      <c r="O5"/>
      <c r="P5"/>
      <c r="Q5"/>
      <c r="R5"/>
      <c r="S5" s="104"/>
      <c r="T5"/>
      <c r="U5"/>
    </row>
    <row r="6" spans="1:21" s="59" customFormat="1" ht="19.5" customHeight="1">
      <c r="A6" s="5" t="s">
        <v>1562</v>
      </c>
      <c r="B6" s="5" t="s">
        <v>1564</v>
      </c>
      <c r="C6" s="5"/>
      <c r="D6" s="5"/>
      <c r="E6" s="5"/>
      <c r="F6" s="28"/>
      <c r="G6" s="5"/>
      <c r="H6" s="48"/>
      <c r="I6" s="5"/>
      <c r="J6" s="5" t="s">
        <v>1576</v>
      </c>
      <c r="K6" s="5"/>
      <c r="L6" s="5"/>
      <c r="O6"/>
      <c r="P6"/>
      <c r="Q6"/>
      <c r="R6"/>
      <c r="S6" s="104"/>
      <c r="T6"/>
      <c r="U6"/>
    </row>
    <row r="7" spans="1:21">
      <c r="A7" s="19" t="s">
        <v>924</v>
      </c>
      <c r="B7" s="19" t="s">
        <v>471</v>
      </c>
      <c r="C7" s="19"/>
      <c r="D7" s="19"/>
      <c r="E7" s="19"/>
      <c r="F7" s="19"/>
      <c r="G7" s="19"/>
      <c r="H7" s="53"/>
      <c r="I7" s="19"/>
      <c r="J7" s="19"/>
      <c r="K7" s="19"/>
      <c r="L7" s="19"/>
      <c r="S7" s="104"/>
    </row>
    <row r="8" spans="1:21">
      <c r="A8" s="17" t="s">
        <v>471</v>
      </c>
      <c r="B8" s="17" t="s">
        <v>925</v>
      </c>
      <c r="C8" s="17" t="s">
        <v>290</v>
      </c>
      <c r="D8" s="17" t="s">
        <v>934</v>
      </c>
      <c r="E8" s="61" t="s">
        <v>147</v>
      </c>
      <c r="F8" s="17">
        <v>100</v>
      </c>
      <c r="G8" s="62"/>
      <c r="H8" s="61"/>
      <c r="I8" s="17" t="s">
        <v>152</v>
      </c>
      <c r="J8" s="119" t="s">
        <v>1576</v>
      </c>
      <c r="K8" s="64" t="s">
        <v>492</v>
      </c>
      <c r="L8" s="18">
        <v>2</v>
      </c>
      <c r="S8" s="104"/>
    </row>
    <row r="9" spans="1:21">
      <c r="A9" s="5" t="s">
        <v>925</v>
      </c>
      <c r="B9" s="5" t="s">
        <v>911</v>
      </c>
      <c r="C9" s="5" t="s">
        <v>291</v>
      </c>
      <c r="D9" s="5" t="s">
        <v>935</v>
      </c>
      <c r="E9" s="52" t="s">
        <v>147</v>
      </c>
      <c r="F9" s="5">
        <v>0</v>
      </c>
      <c r="G9" s="47"/>
      <c r="H9" s="52"/>
      <c r="I9" s="52" t="s">
        <v>152</v>
      </c>
      <c r="J9" s="5" t="s">
        <v>1576</v>
      </c>
      <c r="K9" s="85"/>
      <c r="L9" s="47"/>
      <c r="S9" s="104"/>
    </row>
    <row r="10" spans="1:21">
      <c r="A10" s="172" t="s">
        <v>925</v>
      </c>
      <c r="B10" s="121" t="s">
        <v>912</v>
      </c>
      <c r="C10" s="5" t="s">
        <v>292</v>
      </c>
      <c r="D10" s="5" t="s">
        <v>936</v>
      </c>
      <c r="E10" s="52" t="s">
        <v>154</v>
      </c>
      <c r="F10" s="5">
        <v>1</v>
      </c>
      <c r="G10" s="52" t="s">
        <v>145</v>
      </c>
      <c r="H10" s="52"/>
      <c r="I10" s="52" t="s">
        <v>152</v>
      </c>
      <c r="J10" s="5" t="s">
        <v>1576</v>
      </c>
      <c r="K10" s="85"/>
      <c r="L10" s="47"/>
      <c r="S10" s="104"/>
    </row>
    <row r="11" spans="1:21">
      <c r="A11" s="174"/>
      <c r="B11" s="121" t="s">
        <v>912</v>
      </c>
      <c r="C11" s="5" t="s">
        <v>293</v>
      </c>
      <c r="D11" s="5" t="s">
        <v>937</v>
      </c>
      <c r="E11" s="52" t="s">
        <v>154</v>
      </c>
      <c r="F11" s="5">
        <v>1</v>
      </c>
      <c r="G11" s="47"/>
      <c r="H11" s="52"/>
      <c r="I11" s="52" t="s">
        <v>152</v>
      </c>
      <c r="J11" s="5" t="s">
        <v>1576</v>
      </c>
      <c r="K11" s="85"/>
      <c r="L11" s="47"/>
      <c r="S11" s="104"/>
    </row>
    <row r="12" spans="1:21">
      <c r="A12" s="5" t="s">
        <v>925</v>
      </c>
      <c r="B12" s="5" t="s">
        <v>913</v>
      </c>
      <c r="C12" s="5"/>
      <c r="D12" s="5"/>
      <c r="E12" s="52"/>
      <c r="F12" s="5"/>
      <c r="G12" s="47"/>
      <c r="H12" s="52"/>
      <c r="I12" s="47"/>
      <c r="J12" s="5" t="s">
        <v>1576</v>
      </c>
      <c r="K12" s="85"/>
      <c r="L12" s="47"/>
      <c r="S12" s="104"/>
    </row>
    <row r="13" spans="1:21">
      <c r="A13" s="170" t="s">
        <v>471</v>
      </c>
      <c r="B13" s="75" t="s">
        <v>926</v>
      </c>
      <c r="C13" s="17" t="s">
        <v>294</v>
      </c>
      <c r="D13" s="17" t="s">
        <v>938</v>
      </c>
      <c r="E13" s="61" t="s">
        <v>154</v>
      </c>
      <c r="F13" s="17">
        <v>1</v>
      </c>
      <c r="G13" s="61" t="s">
        <v>145</v>
      </c>
      <c r="H13" s="61"/>
      <c r="I13" s="61" t="s">
        <v>152</v>
      </c>
      <c r="J13" s="119" t="s">
        <v>1576</v>
      </c>
      <c r="K13" s="175" t="s">
        <v>245</v>
      </c>
      <c r="L13" s="17">
        <v>2</v>
      </c>
      <c r="S13" s="104"/>
    </row>
    <row r="14" spans="1:21">
      <c r="A14" s="171"/>
      <c r="B14" s="75" t="s">
        <v>926</v>
      </c>
      <c r="C14" s="17" t="s">
        <v>295</v>
      </c>
      <c r="D14" s="17" t="s">
        <v>939</v>
      </c>
      <c r="E14" s="54" t="s">
        <v>146</v>
      </c>
      <c r="F14" s="17">
        <v>90</v>
      </c>
      <c r="G14" s="17"/>
      <c r="H14" s="54"/>
      <c r="I14" s="17" t="s">
        <v>152</v>
      </c>
      <c r="J14" s="119" t="s">
        <v>1576</v>
      </c>
      <c r="K14" s="176"/>
      <c r="L14" s="17"/>
      <c r="S14" s="104"/>
    </row>
    <row r="15" spans="1:21">
      <c r="A15" s="172" t="s">
        <v>926</v>
      </c>
      <c r="B15" s="121" t="s">
        <v>914</v>
      </c>
      <c r="C15" s="93" t="s">
        <v>296</v>
      </c>
      <c r="D15" s="93" t="s">
        <v>940</v>
      </c>
      <c r="E15" s="86" t="s">
        <v>75</v>
      </c>
      <c r="F15" s="93">
        <v>0</v>
      </c>
      <c r="G15" s="86" t="s">
        <v>72</v>
      </c>
      <c r="H15" s="86" t="s">
        <v>167</v>
      </c>
      <c r="I15" s="117" t="s">
        <v>151</v>
      </c>
      <c r="J15" s="117" t="s">
        <v>1621</v>
      </c>
      <c r="K15" s="85"/>
      <c r="L15" s="47"/>
      <c r="S15" s="104"/>
    </row>
    <row r="16" spans="1:21">
      <c r="A16" s="174"/>
      <c r="B16" s="121" t="s">
        <v>914</v>
      </c>
      <c r="C16" s="5" t="s">
        <v>295</v>
      </c>
      <c r="D16" s="5" t="s">
        <v>939</v>
      </c>
      <c r="E16" s="48" t="s">
        <v>146</v>
      </c>
      <c r="F16" s="5">
        <v>90</v>
      </c>
      <c r="G16" s="52"/>
      <c r="H16" s="52"/>
      <c r="I16" s="63" t="s">
        <v>49</v>
      </c>
      <c r="J16" s="5" t="s">
        <v>1576</v>
      </c>
      <c r="K16" s="85"/>
      <c r="L16" s="47"/>
      <c r="S16" s="104"/>
    </row>
    <row r="17" spans="1:19">
      <c r="A17" s="17" t="s">
        <v>471</v>
      </c>
      <c r="B17" s="17" t="s">
        <v>927</v>
      </c>
      <c r="C17" s="17" t="s">
        <v>295</v>
      </c>
      <c r="D17" s="17" t="s">
        <v>939</v>
      </c>
      <c r="E17" s="61" t="s">
        <v>147</v>
      </c>
      <c r="F17" s="92">
        <v>5</v>
      </c>
      <c r="G17" s="62"/>
      <c r="H17" s="61"/>
      <c r="I17" s="64" t="s">
        <v>50</v>
      </c>
      <c r="J17" s="119" t="s">
        <v>1576</v>
      </c>
      <c r="K17" s="18" t="s">
        <v>248</v>
      </c>
      <c r="L17" s="17">
        <v>2</v>
      </c>
      <c r="S17" s="104"/>
    </row>
    <row r="18" spans="1:19">
      <c r="A18" s="172" t="s">
        <v>927</v>
      </c>
      <c r="B18" s="121" t="s">
        <v>915</v>
      </c>
      <c r="C18" s="93" t="s">
        <v>296</v>
      </c>
      <c r="D18" s="93" t="s">
        <v>940</v>
      </c>
      <c r="E18" s="86" t="s">
        <v>75</v>
      </c>
      <c r="F18" s="93">
        <v>0</v>
      </c>
      <c r="G18" s="86" t="s">
        <v>72</v>
      </c>
      <c r="H18" s="86" t="s">
        <v>167</v>
      </c>
      <c r="I18" s="117" t="s">
        <v>151</v>
      </c>
      <c r="J18" s="117" t="s">
        <v>1621</v>
      </c>
      <c r="K18" s="85"/>
      <c r="L18" s="47"/>
      <c r="S18" s="104"/>
    </row>
    <row r="19" spans="1:19">
      <c r="A19" s="174"/>
      <c r="B19" s="121" t="s">
        <v>915</v>
      </c>
      <c r="C19" s="93" t="s">
        <v>295</v>
      </c>
      <c r="D19" s="93" t="s">
        <v>939</v>
      </c>
      <c r="E19" s="100" t="s">
        <v>74</v>
      </c>
      <c r="F19" s="93">
        <v>20</v>
      </c>
      <c r="G19" s="114"/>
      <c r="H19" s="86"/>
      <c r="I19" s="117"/>
      <c r="J19" s="117" t="s">
        <v>1621</v>
      </c>
      <c r="K19" s="85"/>
      <c r="L19" s="47"/>
      <c r="S19" s="104"/>
    </row>
    <row r="20" spans="1:19">
      <c r="A20" s="54" t="s">
        <v>471</v>
      </c>
      <c r="B20" s="54" t="s">
        <v>928</v>
      </c>
      <c r="C20" s="54" t="s">
        <v>68</v>
      </c>
      <c r="D20" s="54"/>
      <c r="E20" s="54" t="s">
        <v>147</v>
      </c>
      <c r="F20" s="92">
        <v>70</v>
      </c>
      <c r="G20" s="92"/>
      <c r="H20" s="118" t="s">
        <v>1571</v>
      </c>
      <c r="I20" s="62"/>
      <c r="J20" s="62"/>
      <c r="K20" s="83" t="s">
        <v>488</v>
      </c>
      <c r="L20" s="17">
        <v>2</v>
      </c>
      <c r="S20" s="104"/>
    </row>
    <row r="21" spans="1:19">
      <c r="A21" s="52" t="s">
        <v>928</v>
      </c>
      <c r="B21" s="52" t="s">
        <v>916</v>
      </c>
      <c r="C21" s="86" t="s">
        <v>68</v>
      </c>
      <c r="D21" s="86"/>
      <c r="E21" s="86" t="s">
        <v>147</v>
      </c>
      <c r="F21" s="93">
        <v>60</v>
      </c>
      <c r="G21" s="86"/>
      <c r="H21" s="86"/>
      <c r="I21" s="114"/>
      <c r="J21" s="117" t="s">
        <v>1621</v>
      </c>
      <c r="K21" s="85"/>
      <c r="L21" s="47"/>
      <c r="S21" s="104"/>
    </row>
    <row r="22" spans="1:19">
      <c r="A22" s="52" t="s">
        <v>928</v>
      </c>
      <c r="B22" s="52" t="s">
        <v>917</v>
      </c>
      <c r="C22" s="86" t="s">
        <v>68</v>
      </c>
      <c r="D22" s="86"/>
      <c r="E22" s="86" t="s">
        <v>157</v>
      </c>
      <c r="F22" s="87" t="s">
        <v>286</v>
      </c>
      <c r="G22" s="86"/>
      <c r="H22" s="86"/>
      <c r="I22" s="114"/>
      <c r="J22" s="117" t="s">
        <v>1621</v>
      </c>
      <c r="K22" s="85"/>
      <c r="L22" s="47"/>
      <c r="S22" s="104"/>
    </row>
    <row r="23" spans="1:19">
      <c r="A23" s="52" t="s">
        <v>928</v>
      </c>
      <c r="B23" s="52" t="s">
        <v>918</v>
      </c>
      <c r="C23" s="86" t="s">
        <v>68</v>
      </c>
      <c r="D23" s="86"/>
      <c r="E23" s="86" t="s">
        <v>147</v>
      </c>
      <c r="F23" s="87">
        <v>95</v>
      </c>
      <c r="G23" s="86"/>
      <c r="H23" s="86"/>
      <c r="I23" s="114"/>
      <c r="J23" s="117" t="s">
        <v>1621</v>
      </c>
      <c r="K23" s="85"/>
      <c r="L23" s="47"/>
      <c r="S23" s="104"/>
    </row>
    <row r="24" spans="1:19">
      <c r="A24" s="52" t="s">
        <v>928</v>
      </c>
      <c r="B24" s="52" t="s">
        <v>919</v>
      </c>
      <c r="C24" s="52" t="s">
        <v>68</v>
      </c>
      <c r="D24" s="52"/>
      <c r="E24" s="52" t="s">
        <v>157</v>
      </c>
      <c r="F24" s="115" t="s">
        <v>1569</v>
      </c>
      <c r="G24" s="116"/>
      <c r="H24" s="118" t="s">
        <v>1571</v>
      </c>
      <c r="I24" s="47"/>
      <c r="J24" s="5" t="s">
        <v>1576</v>
      </c>
      <c r="K24" s="85"/>
      <c r="L24" s="47"/>
      <c r="S24" s="104"/>
    </row>
    <row r="25" spans="1:19">
      <c r="A25" s="19" t="s">
        <v>924</v>
      </c>
      <c r="B25" s="19" t="s">
        <v>472</v>
      </c>
      <c r="C25" s="19"/>
      <c r="D25" s="19"/>
      <c r="E25" s="19"/>
      <c r="F25" s="19"/>
      <c r="G25" s="19"/>
      <c r="H25" s="53"/>
      <c r="I25" s="19"/>
      <c r="J25" s="19"/>
      <c r="K25" s="19"/>
      <c r="L25" s="19"/>
      <c r="S25" s="104"/>
    </row>
    <row r="26" spans="1:19">
      <c r="A26" s="61" t="s">
        <v>472</v>
      </c>
      <c r="B26" s="61" t="s">
        <v>929</v>
      </c>
      <c r="C26" s="61" t="s">
        <v>297</v>
      </c>
      <c r="D26" s="61" t="s">
        <v>941</v>
      </c>
      <c r="E26" s="61" t="s">
        <v>147</v>
      </c>
      <c r="F26" s="65">
        <v>100</v>
      </c>
      <c r="G26" s="61"/>
      <c r="H26" s="61"/>
      <c r="I26" s="17" t="s">
        <v>152</v>
      </c>
      <c r="J26" s="119" t="s">
        <v>1576</v>
      </c>
      <c r="K26" s="64" t="s">
        <v>491</v>
      </c>
      <c r="L26" s="17">
        <v>2</v>
      </c>
      <c r="S26" s="104"/>
    </row>
    <row r="27" spans="1:19">
      <c r="A27" s="52" t="s">
        <v>929</v>
      </c>
      <c r="B27" s="52" t="s">
        <v>921</v>
      </c>
      <c r="C27" s="52" t="s">
        <v>298</v>
      </c>
      <c r="D27" s="52" t="s">
        <v>942</v>
      </c>
      <c r="E27" s="52" t="s">
        <v>147</v>
      </c>
      <c r="F27" s="56">
        <v>0</v>
      </c>
      <c r="G27" s="52"/>
      <c r="H27" s="52"/>
      <c r="I27" s="52" t="s">
        <v>152</v>
      </c>
      <c r="J27" s="5" t="s">
        <v>1576</v>
      </c>
      <c r="K27" s="85"/>
      <c r="L27" s="52"/>
      <c r="S27" s="104"/>
    </row>
    <row r="28" spans="1:19">
      <c r="A28" s="61" t="s">
        <v>472</v>
      </c>
      <c r="B28" s="61" t="s">
        <v>930</v>
      </c>
      <c r="C28" s="61" t="s">
        <v>299</v>
      </c>
      <c r="D28" s="61" t="s">
        <v>943</v>
      </c>
      <c r="E28" s="61" t="s">
        <v>146</v>
      </c>
      <c r="F28" s="65">
        <v>90</v>
      </c>
      <c r="G28" s="61"/>
      <c r="H28" s="61"/>
      <c r="I28" s="61" t="s">
        <v>152</v>
      </c>
      <c r="J28" s="119" t="s">
        <v>1576</v>
      </c>
      <c r="K28" s="84" t="s">
        <v>245</v>
      </c>
      <c r="L28" s="17">
        <v>2</v>
      </c>
      <c r="S28" s="104"/>
    </row>
    <row r="29" spans="1:19">
      <c r="A29" s="185" t="s">
        <v>930</v>
      </c>
      <c r="B29" s="126" t="s">
        <v>922</v>
      </c>
      <c r="C29" s="52" t="s">
        <v>300</v>
      </c>
      <c r="D29" s="52" t="s">
        <v>944</v>
      </c>
      <c r="E29" s="52" t="s">
        <v>154</v>
      </c>
      <c r="F29" s="56">
        <v>0</v>
      </c>
      <c r="G29" s="56" t="s">
        <v>145</v>
      </c>
      <c r="H29" s="52"/>
      <c r="I29" s="52" t="s">
        <v>152</v>
      </c>
      <c r="J29" s="5" t="s">
        <v>1576</v>
      </c>
      <c r="K29" s="85"/>
      <c r="L29" s="52"/>
      <c r="S29" s="104"/>
    </row>
    <row r="30" spans="1:19" ht="16.5" customHeight="1">
      <c r="A30" s="186"/>
      <c r="B30" s="126" t="s">
        <v>922</v>
      </c>
      <c r="C30" s="52" t="s">
        <v>301</v>
      </c>
      <c r="D30" s="52" t="s">
        <v>945</v>
      </c>
      <c r="E30" s="52" t="s">
        <v>154</v>
      </c>
      <c r="F30" s="56">
        <v>0</v>
      </c>
      <c r="G30" s="56" t="s">
        <v>145</v>
      </c>
      <c r="H30" s="52"/>
      <c r="I30" s="52" t="s">
        <v>152</v>
      </c>
      <c r="J30" s="5" t="s">
        <v>1576</v>
      </c>
      <c r="K30" s="85"/>
      <c r="L30" s="52"/>
      <c r="S30" s="104"/>
    </row>
    <row r="31" spans="1:19" ht="16.5" customHeight="1">
      <c r="A31" s="186"/>
      <c r="B31" s="126" t="s">
        <v>922</v>
      </c>
      <c r="C31" s="52" t="s">
        <v>302</v>
      </c>
      <c r="D31" s="52" t="s">
        <v>946</v>
      </c>
      <c r="E31" s="52" t="s">
        <v>154</v>
      </c>
      <c r="F31" s="56">
        <v>0</v>
      </c>
      <c r="G31" s="56" t="s">
        <v>145</v>
      </c>
      <c r="H31" s="52"/>
      <c r="I31" s="52" t="s">
        <v>152</v>
      </c>
      <c r="J31" s="5" t="s">
        <v>1576</v>
      </c>
      <c r="K31" s="85"/>
      <c r="L31" s="52"/>
      <c r="S31" s="104"/>
    </row>
    <row r="32" spans="1:19">
      <c r="A32" s="186"/>
      <c r="B32" s="126" t="s">
        <v>922</v>
      </c>
      <c r="C32" s="52" t="s">
        <v>303</v>
      </c>
      <c r="D32" s="52" t="s">
        <v>947</v>
      </c>
      <c r="E32" s="52" t="s">
        <v>154</v>
      </c>
      <c r="F32" s="56">
        <v>0</v>
      </c>
      <c r="G32" s="52" t="s">
        <v>155</v>
      </c>
      <c r="H32" s="52"/>
      <c r="I32" s="52" t="s">
        <v>152</v>
      </c>
      <c r="J32" s="5" t="s">
        <v>1576</v>
      </c>
      <c r="K32" s="85"/>
      <c r="L32" s="52"/>
      <c r="S32" s="104"/>
    </row>
    <row r="33" spans="1:19">
      <c r="A33" s="187"/>
      <c r="B33" s="126" t="s">
        <v>922</v>
      </c>
      <c r="C33" s="52" t="s">
        <v>299</v>
      </c>
      <c r="D33" s="52" t="s">
        <v>943</v>
      </c>
      <c r="E33" s="52" t="s">
        <v>146</v>
      </c>
      <c r="F33" s="56">
        <v>90</v>
      </c>
      <c r="G33" s="52"/>
      <c r="H33" s="52"/>
      <c r="I33" s="52" t="s">
        <v>152</v>
      </c>
      <c r="J33" s="5" t="s">
        <v>1576</v>
      </c>
      <c r="K33" s="85"/>
      <c r="L33" s="52"/>
      <c r="S33" s="104"/>
    </row>
    <row r="34" spans="1:19">
      <c r="A34" s="19" t="s">
        <v>924</v>
      </c>
      <c r="B34" s="19" t="s">
        <v>473</v>
      </c>
      <c r="C34" s="19"/>
      <c r="D34" s="19"/>
      <c r="E34" s="19"/>
      <c r="F34" s="19"/>
      <c r="G34" s="19"/>
      <c r="H34" s="53"/>
      <c r="I34" s="19"/>
      <c r="J34" s="19"/>
      <c r="K34" s="19"/>
      <c r="L34" s="19"/>
      <c r="S34" s="104"/>
    </row>
    <row r="35" spans="1:19">
      <c r="A35" s="61" t="s">
        <v>473</v>
      </c>
      <c r="B35" s="61" t="s">
        <v>931</v>
      </c>
      <c r="C35" s="61" t="s">
        <v>304</v>
      </c>
      <c r="D35" s="61" t="s">
        <v>948</v>
      </c>
      <c r="E35" s="61" t="s">
        <v>154</v>
      </c>
      <c r="F35" s="65">
        <v>1</v>
      </c>
      <c r="G35" s="62"/>
      <c r="H35" s="61"/>
      <c r="I35" s="61" t="s">
        <v>152</v>
      </c>
      <c r="J35" s="119" t="s">
        <v>1576</v>
      </c>
      <c r="K35" s="64" t="s">
        <v>490</v>
      </c>
      <c r="L35" s="18">
        <v>1</v>
      </c>
      <c r="S35" s="104"/>
    </row>
    <row r="36" spans="1:19" ht="15.75" customHeight="1">
      <c r="A36" s="5" t="s">
        <v>931</v>
      </c>
      <c r="B36" s="5" t="s">
        <v>920</v>
      </c>
      <c r="C36" s="5" t="s">
        <v>292</v>
      </c>
      <c r="D36" s="5" t="s">
        <v>936</v>
      </c>
      <c r="E36" s="52" t="s">
        <v>154</v>
      </c>
      <c r="F36" s="5">
        <v>1</v>
      </c>
      <c r="G36" s="47"/>
      <c r="H36" s="52"/>
      <c r="I36" s="52" t="s">
        <v>152</v>
      </c>
      <c r="J36" s="5" t="s">
        <v>1576</v>
      </c>
      <c r="K36" s="85"/>
      <c r="L36" s="47"/>
      <c r="S36" s="104"/>
    </row>
    <row r="37" spans="1:19" ht="16.5" customHeight="1">
      <c r="A37" s="19" t="s">
        <v>924</v>
      </c>
      <c r="B37" s="19" t="s">
        <v>474</v>
      </c>
      <c r="C37" s="19"/>
      <c r="D37" s="19"/>
      <c r="E37" s="19"/>
      <c r="F37" s="19"/>
      <c r="G37" s="19"/>
      <c r="H37" s="53"/>
      <c r="I37" s="19"/>
      <c r="J37" s="19"/>
      <c r="K37" s="19"/>
      <c r="L37" s="19"/>
      <c r="S37" s="104"/>
    </row>
    <row r="38" spans="1:19" ht="16.5" customHeight="1">
      <c r="A38" s="61" t="s">
        <v>474</v>
      </c>
      <c r="B38" s="61" t="s">
        <v>932</v>
      </c>
      <c r="C38" s="61" t="s">
        <v>305</v>
      </c>
      <c r="D38" s="61" t="s">
        <v>949</v>
      </c>
      <c r="E38" s="61" t="s">
        <v>154</v>
      </c>
      <c r="F38" s="65">
        <v>1</v>
      </c>
      <c r="G38" s="62"/>
      <c r="H38" s="61"/>
      <c r="I38" s="61" t="s">
        <v>152</v>
      </c>
      <c r="J38" s="119" t="s">
        <v>1576</v>
      </c>
      <c r="K38" s="64" t="s">
        <v>490</v>
      </c>
      <c r="L38" s="18">
        <v>1</v>
      </c>
      <c r="S38" s="104"/>
    </row>
    <row r="39" spans="1:19">
      <c r="A39" s="5" t="s">
        <v>932</v>
      </c>
      <c r="B39" s="5" t="s">
        <v>923</v>
      </c>
      <c r="C39" s="5" t="s">
        <v>293</v>
      </c>
      <c r="D39" s="5" t="s">
        <v>937</v>
      </c>
      <c r="E39" s="52" t="s">
        <v>154</v>
      </c>
      <c r="F39" s="5">
        <v>1</v>
      </c>
      <c r="G39" s="47"/>
      <c r="H39" s="52"/>
      <c r="I39" s="52" t="s">
        <v>152</v>
      </c>
      <c r="J39" s="5" t="s">
        <v>1576</v>
      </c>
      <c r="K39" s="47"/>
      <c r="L39" s="47"/>
      <c r="S39" s="104"/>
    </row>
    <row r="40" spans="1:19">
      <c r="S40" s="104"/>
    </row>
    <row r="41" spans="1:19" ht="15.75" customHeight="1">
      <c r="S41" s="104"/>
    </row>
    <row r="42" spans="1:19">
      <c r="S42" s="104"/>
    </row>
    <row r="43" spans="1:19">
      <c r="S43" s="104"/>
    </row>
    <row r="44" spans="1:19">
      <c r="A44" s="12"/>
      <c r="B44" s="12"/>
      <c r="C44" s="12"/>
      <c r="D44" s="12"/>
      <c r="E44" s="46"/>
      <c r="F44" s="12"/>
      <c r="I44" s="46"/>
      <c r="J44" s="46"/>
      <c r="S44" s="104"/>
    </row>
    <row r="45" spans="1:19" ht="16.5" customHeight="1">
      <c r="S45" s="104"/>
    </row>
    <row r="46" spans="1:19" ht="16.5" customHeight="1">
      <c r="S46" s="104"/>
    </row>
    <row r="47" spans="1:19">
      <c r="S47" s="104"/>
    </row>
    <row r="48" spans="1:19">
      <c r="S48" s="104"/>
    </row>
    <row r="49" spans="19:19">
      <c r="S49" s="104"/>
    </row>
    <row r="50" spans="19:19">
      <c r="S50" s="104"/>
    </row>
    <row r="51" spans="19:19">
      <c r="S51" s="104"/>
    </row>
    <row r="52" spans="19:19">
      <c r="S52" s="104"/>
    </row>
    <row r="53" spans="19:19">
      <c r="S53" s="104"/>
    </row>
    <row r="54" spans="19:19">
      <c r="S54" s="104"/>
    </row>
    <row r="55" spans="19:19">
      <c r="S55" s="104"/>
    </row>
    <row r="56" spans="19:19">
      <c r="S56" s="104"/>
    </row>
    <row r="57" spans="19:19">
      <c r="S57" s="104"/>
    </row>
    <row r="58" spans="19:19">
      <c r="S58" s="104"/>
    </row>
    <row r="59" spans="19:19">
      <c r="S59" s="104"/>
    </row>
    <row r="60" spans="19:19">
      <c r="S60" s="104"/>
    </row>
    <row r="61" spans="19:19">
      <c r="S61" s="104"/>
    </row>
    <row r="62" spans="19:19">
      <c r="S62" s="104"/>
    </row>
    <row r="63" spans="19:19">
      <c r="S63" s="104"/>
    </row>
    <row r="64" spans="19:19">
      <c r="S64" s="104"/>
    </row>
    <row r="65" spans="19:19">
      <c r="S65" s="104"/>
    </row>
    <row r="66" spans="19:19">
      <c r="S66" s="104"/>
    </row>
    <row r="67" spans="19:19">
      <c r="S67" s="104"/>
    </row>
    <row r="68" spans="19:19">
      <c r="S68" s="104"/>
    </row>
    <row r="69" spans="19:19">
      <c r="S69" s="104"/>
    </row>
    <row r="70" spans="19:19">
      <c r="S70" s="104"/>
    </row>
    <row r="71" spans="19:19">
      <c r="S71" s="104"/>
    </row>
    <row r="72" spans="19:19">
      <c r="S72" s="104"/>
    </row>
    <row r="73" spans="19:19">
      <c r="S73" s="104"/>
    </row>
    <row r="74" spans="19:19">
      <c r="S74" s="104"/>
    </row>
    <row r="75" spans="19:19">
      <c r="S75" s="104"/>
    </row>
    <row r="76" spans="19:19">
      <c r="S76" s="104"/>
    </row>
    <row r="77" spans="19:19">
      <c r="S77" s="104"/>
    </row>
    <row r="78" spans="19:19">
      <c r="S78" s="104"/>
    </row>
    <row r="79" spans="19:19">
      <c r="S79" s="104"/>
    </row>
    <row r="80" spans="19:19">
      <c r="S80" s="104"/>
    </row>
    <row r="81" spans="19:19">
      <c r="S81" s="104"/>
    </row>
    <row r="82" spans="19:19">
      <c r="S82" s="104"/>
    </row>
    <row r="83" spans="19:19">
      <c r="S83" s="104"/>
    </row>
    <row r="84" spans="19:19">
      <c r="S84" s="104"/>
    </row>
    <row r="85" spans="19:19">
      <c r="S85" s="104"/>
    </row>
    <row r="86" spans="19:19">
      <c r="S86" s="104"/>
    </row>
    <row r="87" spans="19:19">
      <c r="S87" s="104"/>
    </row>
    <row r="88" spans="19:19">
      <c r="S88" s="104"/>
    </row>
    <row r="89" spans="19:19">
      <c r="S89" s="104"/>
    </row>
    <row r="90" spans="19:19">
      <c r="S90" s="104"/>
    </row>
    <row r="91" spans="19:19">
      <c r="S91" s="104"/>
    </row>
    <row r="92" spans="19:19">
      <c r="S92" s="104"/>
    </row>
    <row r="93" spans="19:19">
      <c r="S93" s="104"/>
    </row>
    <row r="94" spans="19:19">
      <c r="S94" s="104"/>
    </row>
    <row r="95" spans="19:19">
      <c r="S95" s="104"/>
    </row>
    <row r="96" spans="19:19">
      <c r="S96" s="104"/>
    </row>
    <row r="97" spans="19:19">
      <c r="S97" s="104"/>
    </row>
    <row r="98" spans="19:19">
      <c r="S98" s="104"/>
    </row>
    <row r="99" spans="19:19">
      <c r="S99" s="104"/>
    </row>
    <row r="100" spans="19:19">
      <c r="S100" s="104"/>
    </row>
    <row r="101" spans="19:19">
      <c r="S101" s="104"/>
    </row>
    <row r="102" spans="19:19">
      <c r="S102" s="104"/>
    </row>
    <row r="103" spans="19:19">
      <c r="S103" s="104"/>
    </row>
    <row r="104" spans="19:19">
      <c r="S104" s="104"/>
    </row>
    <row r="105" spans="19:19">
      <c r="S105" s="104"/>
    </row>
    <row r="106" spans="19:19">
      <c r="S106" s="104"/>
    </row>
    <row r="107" spans="19:19">
      <c r="S107" s="104"/>
    </row>
    <row r="108" spans="19:19">
      <c r="S108" s="104"/>
    </row>
    <row r="109" spans="19:19">
      <c r="S109" s="104"/>
    </row>
    <row r="110" spans="19:19">
      <c r="S110" s="104"/>
    </row>
    <row r="111" spans="19:19">
      <c r="S111" s="104"/>
    </row>
    <row r="112" spans="19:19">
      <c r="S112" s="104"/>
    </row>
    <row r="113" spans="19:19">
      <c r="S113" s="104"/>
    </row>
    <row r="114" spans="19:19">
      <c r="S114" s="104"/>
    </row>
    <row r="115" spans="19:19">
      <c r="S115" s="104"/>
    </row>
    <row r="116" spans="19:19">
      <c r="S116" s="104"/>
    </row>
    <row r="117" spans="19:19">
      <c r="S117" s="104"/>
    </row>
    <row r="118" spans="19:19">
      <c r="S118" s="104"/>
    </row>
    <row r="119" spans="19:19">
      <c r="S119" s="104"/>
    </row>
    <row r="120" spans="19:19">
      <c r="S120" s="104"/>
    </row>
    <row r="121" spans="19:19">
      <c r="S121" s="104"/>
    </row>
    <row r="122" spans="19:19">
      <c r="S122" s="104"/>
    </row>
    <row r="123" spans="19:19">
      <c r="S123" s="104"/>
    </row>
    <row r="124" spans="19:19">
      <c r="S124" s="104"/>
    </row>
    <row r="125" spans="19:19">
      <c r="S125" s="104"/>
    </row>
    <row r="126" spans="19:19">
      <c r="S126" s="104"/>
    </row>
    <row r="127" spans="19:19">
      <c r="S127" s="104"/>
    </row>
    <row r="128" spans="19:19">
      <c r="S128" s="104"/>
    </row>
    <row r="129" spans="19:19">
      <c r="S129" s="104"/>
    </row>
    <row r="130" spans="19:19">
      <c r="S130" s="104"/>
    </row>
    <row r="131" spans="19:19">
      <c r="S131" s="104"/>
    </row>
    <row r="132" spans="19:19">
      <c r="S132" s="104"/>
    </row>
    <row r="133" spans="19:19">
      <c r="S133" s="104"/>
    </row>
    <row r="134" spans="19:19">
      <c r="S134" s="104"/>
    </row>
    <row r="135" spans="19:19">
      <c r="S135" s="104"/>
    </row>
    <row r="136" spans="19:19">
      <c r="S136" s="104"/>
    </row>
    <row r="137" spans="19:19">
      <c r="S137" s="104"/>
    </row>
    <row r="138" spans="19:19">
      <c r="S138" s="104"/>
    </row>
    <row r="139" spans="19:19">
      <c r="S139" s="104"/>
    </row>
    <row r="140" spans="19:19">
      <c r="S140" s="104"/>
    </row>
    <row r="141" spans="19:19">
      <c r="S141" s="104"/>
    </row>
    <row r="142" spans="19:19">
      <c r="S142" s="104"/>
    </row>
    <row r="143" spans="19:19">
      <c r="S143" s="104"/>
    </row>
    <row r="144" spans="19:19">
      <c r="S144" s="104"/>
    </row>
    <row r="145" spans="19:19">
      <c r="S145" s="104"/>
    </row>
    <row r="146" spans="19:19">
      <c r="S146" s="104"/>
    </row>
    <row r="147" spans="19:19">
      <c r="S147" s="104"/>
    </row>
    <row r="148" spans="19:19">
      <c r="S148" s="104"/>
    </row>
    <row r="149" spans="19:19">
      <c r="S149" s="104"/>
    </row>
    <row r="150" spans="19:19">
      <c r="S150" s="104"/>
    </row>
    <row r="151" spans="19:19">
      <c r="S151" s="104"/>
    </row>
    <row r="152" spans="19:19">
      <c r="S152" s="104"/>
    </row>
    <row r="153" spans="19:19">
      <c r="S153" s="104"/>
    </row>
    <row r="154" spans="19:19">
      <c r="S154" s="104"/>
    </row>
    <row r="155" spans="19:19">
      <c r="S155" s="104"/>
    </row>
    <row r="156" spans="19:19">
      <c r="S156" s="104"/>
    </row>
    <row r="157" spans="19:19">
      <c r="S157" s="104"/>
    </row>
    <row r="158" spans="19:19">
      <c r="S158" s="104"/>
    </row>
    <row r="159" spans="19:19">
      <c r="S159" s="104"/>
    </row>
    <row r="160" spans="19:19">
      <c r="S160" s="104"/>
    </row>
    <row r="161" spans="19:19">
      <c r="S161" s="104"/>
    </row>
    <row r="162" spans="19:19">
      <c r="S162" s="104"/>
    </row>
    <row r="163" spans="19:19">
      <c r="S163" s="104"/>
    </row>
    <row r="164" spans="19:19">
      <c r="S164" s="104"/>
    </row>
    <row r="165" spans="19:19">
      <c r="S165" s="104"/>
    </row>
    <row r="166" spans="19:19">
      <c r="S166" s="104"/>
    </row>
    <row r="167" spans="19:19">
      <c r="S167" s="104"/>
    </row>
    <row r="168" spans="19:19">
      <c r="S168" s="104"/>
    </row>
    <row r="169" spans="19:19">
      <c r="S169" s="104"/>
    </row>
    <row r="170" spans="19:19">
      <c r="S170" s="104"/>
    </row>
    <row r="171" spans="19:19">
      <c r="S171" s="104"/>
    </row>
    <row r="172" spans="19:19">
      <c r="S172" s="104"/>
    </row>
    <row r="173" spans="19:19">
      <c r="S173" s="104"/>
    </row>
    <row r="174" spans="19:19">
      <c r="S174" s="104"/>
    </row>
    <row r="175" spans="19:19">
      <c r="S175" s="104"/>
    </row>
    <row r="176" spans="19:19">
      <c r="S176" s="104"/>
    </row>
    <row r="177" spans="19:19">
      <c r="S177" s="104"/>
    </row>
    <row r="178" spans="19:19">
      <c r="S178" s="104"/>
    </row>
    <row r="179" spans="19:19">
      <c r="S179" s="104"/>
    </row>
    <row r="180" spans="19:19">
      <c r="S180" s="104"/>
    </row>
    <row r="181" spans="19:19">
      <c r="S181" s="104"/>
    </row>
    <row r="182" spans="19:19">
      <c r="S182" s="104"/>
    </row>
    <row r="183" spans="19:19">
      <c r="S183" s="104"/>
    </row>
    <row r="184" spans="19:19">
      <c r="S184" s="104"/>
    </row>
    <row r="185" spans="19:19">
      <c r="S185" s="104"/>
    </row>
    <row r="186" spans="19:19">
      <c r="S186" s="104"/>
    </row>
    <row r="187" spans="19:19">
      <c r="S187" s="104"/>
    </row>
    <row r="188" spans="19:19">
      <c r="S188" s="104"/>
    </row>
    <row r="189" spans="19:19">
      <c r="S189" s="104"/>
    </row>
    <row r="190" spans="19:19">
      <c r="S190" s="104"/>
    </row>
    <row r="191" spans="19:19">
      <c r="S191" s="104"/>
    </row>
    <row r="192" spans="19:19">
      <c r="S192" s="104"/>
    </row>
    <row r="193" spans="19:19">
      <c r="S193" s="104"/>
    </row>
    <row r="194" spans="19:19">
      <c r="S194" s="104"/>
    </row>
    <row r="195" spans="19:19">
      <c r="S195" s="104"/>
    </row>
    <row r="196" spans="19:19">
      <c r="S196" s="104"/>
    </row>
    <row r="197" spans="19:19">
      <c r="S197" s="104"/>
    </row>
    <row r="198" spans="19:19">
      <c r="S198" s="104"/>
    </row>
    <row r="199" spans="19:19">
      <c r="S199" s="104"/>
    </row>
    <row r="200" spans="19:19">
      <c r="S200" s="104"/>
    </row>
    <row r="201" spans="19:19">
      <c r="S201" s="104"/>
    </row>
    <row r="202" spans="19:19">
      <c r="S202" s="104"/>
    </row>
    <row r="203" spans="19:19">
      <c r="S203" s="104"/>
    </row>
    <row r="204" spans="19:19">
      <c r="S204" s="104"/>
    </row>
    <row r="205" spans="19:19">
      <c r="S205" s="104"/>
    </row>
    <row r="206" spans="19:19">
      <c r="S206" s="104"/>
    </row>
    <row r="207" spans="19:19">
      <c r="S207" s="104"/>
    </row>
    <row r="208" spans="19:19">
      <c r="S208" s="104"/>
    </row>
    <row r="209" spans="19:19">
      <c r="S209" s="104"/>
    </row>
    <row r="210" spans="19:19">
      <c r="S210" s="104"/>
    </row>
    <row r="211" spans="19:19">
      <c r="S211" s="104"/>
    </row>
    <row r="212" spans="19:19">
      <c r="S212" s="104"/>
    </row>
    <row r="213" spans="19:19">
      <c r="S213" s="104"/>
    </row>
    <row r="214" spans="19:19">
      <c r="S214" s="104"/>
    </row>
    <row r="215" spans="19:19">
      <c r="S215" s="104"/>
    </row>
    <row r="216" spans="19:19">
      <c r="S216" s="104"/>
    </row>
    <row r="217" spans="19:19">
      <c r="S217" s="104"/>
    </row>
    <row r="218" spans="19:19">
      <c r="S218" s="104"/>
    </row>
    <row r="219" spans="19:19">
      <c r="S219" s="104"/>
    </row>
    <row r="220" spans="19:19">
      <c r="S220" s="104"/>
    </row>
    <row r="221" spans="19:19">
      <c r="S221" s="104"/>
    </row>
    <row r="222" spans="19:19">
      <c r="S222" s="104"/>
    </row>
    <row r="223" spans="19:19">
      <c r="S223" s="104"/>
    </row>
    <row r="224" spans="19:19">
      <c r="S224" s="104"/>
    </row>
    <row r="225" spans="19:19">
      <c r="S225" s="104"/>
    </row>
    <row r="226" spans="19:19">
      <c r="S226" s="104"/>
    </row>
    <row r="227" spans="19:19">
      <c r="S227" s="104"/>
    </row>
    <row r="228" spans="19:19">
      <c r="S228" s="104"/>
    </row>
    <row r="229" spans="19:19">
      <c r="S229" s="104"/>
    </row>
    <row r="230" spans="19:19">
      <c r="S230" s="104"/>
    </row>
    <row r="231" spans="19:19">
      <c r="S231" s="104"/>
    </row>
    <row r="232" spans="19:19">
      <c r="S232" s="104"/>
    </row>
    <row r="233" spans="19:19">
      <c r="S233" s="104"/>
    </row>
    <row r="234" spans="19:19">
      <c r="S234" s="104"/>
    </row>
    <row r="235" spans="19:19">
      <c r="S235" s="104"/>
    </row>
    <row r="236" spans="19:19">
      <c r="S236" s="104"/>
    </row>
    <row r="237" spans="19:19">
      <c r="S237" s="104"/>
    </row>
    <row r="238" spans="19:19">
      <c r="S238" s="104"/>
    </row>
    <row r="239" spans="19:19">
      <c r="S239" s="104"/>
    </row>
    <row r="240" spans="19:19">
      <c r="S240" s="104"/>
    </row>
    <row r="241" spans="19:19">
      <c r="S241" s="104"/>
    </row>
    <row r="242" spans="19:19">
      <c r="S242" s="104"/>
    </row>
    <row r="243" spans="19:19">
      <c r="S243" s="104"/>
    </row>
    <row r="244" spans="19:19">
      <c r="S244" s="104"/>
    </row>
    <row r="245" spans="19:19">
      <c r="S245" s="104"/>
    </row>
    <row r="246" spans="19:19">
      <c r="S246" s="104"/>
    </row>
    <row r="247" spans="19:19">
      <c r="S247" s="104"/>
    </row>
    <row r="248" spans="19:19">
      <c r="S248" s="104"/>
    </row>
    <row r="249" spans="19:19">
      <c r="S249" s="104"/>
    </row>
    <row r="250" spans="19:19">
      <c r="S250" s="104"/>
    </row>
    <row r="251" spans="19:19">
      <c r="S251" s="104"/>
    </row>
    <row r="252" spans="19:19">
      <c r="S252" s="104"/>
    </row>
    <row r="253" spans="19:19">
      <c r="S253" s="104"/>
    </row>
    <row r="254" spans="19:19">
      <c r="S254" s="104"/>
    </row>
    <row r="255" spans="19:19">
      <c r="S255" s="104"/>
    </row>
    <row r="256" spans="19:19">
      <c r="S256" s="104"/>
    </row>
    <row r="257" spans="19:19">
      <c r="S257" s="104"/>
    </row>
    <row r="258" spans="19:19">
      <c r="S258" s="104"/>
    </row>
    <row r="259" spans="19:19">
      <c r="S259" s="104"/>
    </row>
    <row r="260" spans="19:19">
      <c r="S260" s="104"/>
    </row>
    <row r="261" spans="19:19">
      <c r="S261" s="104"/>
    </row>
    <row r="262" spans="19:19">
      <c r="S262" s="104"/>
    </row>
    <row r="263" spans="19:19">
      <c r="S263" s="104"/>
    </row>
    <row r="264" spans="19:19">
      <c r="S264" s="104"/>
    </row>
    <row r="265" spans="19:19">
      <c r="S265" s="104"/>
    </row>
    <row r="266" spans="19:19">
      <c r="S266" s="104"/>
    </row>
    <row r="267" spans="19:19">
      <c r="S267" s="104"/>
    </row>
    <row r="268" spans="19:19">
      <c r="S268" s="104"/>
    </row>
    <row r="269" spans="19:19">
      <c r="S269" s="104"/>
    </row>
    <row r="270" spans="19:19">
      <c r="S270" s="104"/>
    </row>
    <row r="271" spans="19:19">
      <c r="S271" s="104"/>
    </row>
    <row r="272" spans="19:19">
      <c r="S272" s="104"/>
    </row>
    <row r="273" spans="19:19">
      <c r="S273" s="104"/>
    </row>
    <row r="274" spans="19:19">
      <c r="S274" s="104"/>
    </row>
    <row r="275" spans="19:19">
      <c r="S275" s="104"/>
    </row>
    <row r="276" spans="19:19">
      <c r="S276" s="104"/>
    </row>
    <row r="277" spans="19:19">
      <c r="S277" s="104"/>
    </row>
    <row r="278" spans="19:19">
      <c r="S278" s="104"/>
    </row>
    <row r="279" spans="19:19">
      <c r="S279" s="104"/>
    </row>
    <row r="280" spans="19:19">
      <c r="S280" s="104"/>
    </row>
    <row r="281" spans="19:19">
      <c r="S281" s="104"/>
    </row>
    <row r="282" spans="19:19">
      <c r="S282" s="104"/>
    </row>
    <row r="283" spans="19:19">
      <c r="S283" s="104"/>
    </row>
    <row r="284" spans="19:19">
      <c r="S284" s="104"/>
    </row>
    <row r="285" spans="19:19">
      <c r="S285" s="104"/>
    </row>
    <row r="286" spans="19:19">
      <c r="S286" s="104"/>
    </row>
    <row r="287" spans="19:19">
      <c r="S287" s="104"/>
    </row>
    <row r="288" spans="19:19">
      <c r="S288" s="104"/>
    </row>
    <row r="289" spans="19:19">
      <c r="S289" s="104"/>
    </row>
    <row r="290" spans="19:19">
      <c r="S290" s="104"/>
    </row>
    <row r="291" spans="19:19">
      <c r="S291" s="104"/>
    </row>
    <row r="292" spans="19:19">
      <c r="S292" s="104"/>
    </row>
    <row r="293" spans="19:19">
      <c r="S293" s="104"/>
    </row>
    <row r="294" spans="19:19">
      <c r="S294" s="104"/>
    </row>
    <row r="295" spans="19:19">
      <c r="S295" s="104"/>
    </row>
    <row r="296" spans="19:19">
      <c r="S296" s="104"/>
    </row>
    <row r="297" spans="19:19">
      <c r="S297" s="104"/>
    </row>
    <row r="298" spans="19:19">
      <c r="S298" s="104"/>
    </row>
    <row r="299" spans="19:19">
      <c r="S299" s="104"/>
    </row>
    <row r="300" spans="19:19">
      <c r="S300" s="104"/>
    </row>
    <row r="301" spans="19:19">
      <c r="S301" s="104"/>
    </row>
    <row r="302" spans="19:19">
      <c r="S302" s="104"/>
    </row>
    <row r="303" spans="19:19">
      <c r="S303" s="104"/>
    </row>
    <row r="304" spans="19:19">
      <c r="S304" s="104"/>
    </row>
    <row r="305" spans="19:19">
      <c r="S305" s="104"/>
    </row>
    <row r="306" spans="19:19">
      <c r="S306" s="104"/>
    </row>
    <row r="307" spans="19:19">
      <c r="S307" s="104"/>
    </row>
    <row r="308" spans="19:19">
      <c r="S308" s="104"/>
    </row>
    <row r="309" spans="19:19">
      <c r="S309" s="104"/>
    </row>
    <row r="310" spans="19:19">
      <c r="S310" s="104"/>
    </row>
    <row r="311" spans="19:19">
      <c r="S311" s="104"/>
    </row>
    <row r="312" spans="19:19">
      <c r="S312" s="104"/>
    </row>
    <row r="313" spans="19:19">
      <c r="S313" s="104"/>
    </row>
    <row r="314" spans="19:19">
      <c r="S314" s="104"/>
    </row>
    <row r="315" spans="19:19">
      <c r="S315" s="104"/>
    </row>
    <row r="316" spans="19:19">
      <c r="S316" s="104"/>
    </row>
    <row r="317" spans="19:19">
      <c r="S317" s="104"/>
    </row>
    <row r="318" spans="19:19">
      <c r="S318" s="104"/>
    </row>
    <row r="319" spans="19:19">
      <c r="S319" s="104"/>
    </row>
    <row r="320" spans="19:19">
      <c r="S320" s="104"/>
    </row>
    <row r="321" spans="19:19">
      <c r="S321" s="104"/>
    </row>
    <row r="322" spans="19:19">
      <c r="S322" s="104"/>
    </row>
    <row r="323" spans="19:19">
      <c r="S323" s="104"/>
    </row>
    <row r="324" spans="19:19">
      <c r="S324" s="104"/>
    </row>
    <row r="325" spans="19:19">
      <c r="S325" s="104"/>
    </row>
    <row r="326" spans="19:19">
      <c r="S326" s="104"/>
    </row>
    <row r="327" spans="19:19">
      <c r="S327" s="104"/>
    </row>
    <row r="328" spans="19:19">
      <c r="S328" s="104"/>
    </row>
    <row r="329" spans="19:19">
      <c r="S329" s="104"/>
    </row>
    <row r="330" spans="19:19">
      <c r="S330" s="104"/>
    </row>
    <row r="331" spans="19:19">
      <c r="S331" s="104"/>
    </row>
    <row r="332" spans="19:19">
      <c r="S332" s="104"/>
    </row>
    <row r="333" spans="19:19">
      <c r="S333" s="104"/>
    </row>
    <row r="334" spans="19:19">
      <c r="S334" s="104"/>
    </row>
    <row r="335" spans="19:19">
      <c r="S335" s="104"/>
    </row>
    <row r="336" spans="19:19">
      <c r="S336" s="104"/>
    </row>
    <row r="337" spans="19:19">
      <c r="S337" s="104"/>
    </row>
    <row r="338" spans="19:19">
      <c r="S338" s="104"/>
    </row>
    <row r="339" spans="19:19">
      <c r="S339" s="104"/>
    </row>
    <row r="340" spans="19:19">
      <c r="S340" s="104"/>
    </row>
    <row r="341" spans="19:19">
      <c r="S341" s="104"/>
    </row>
    <row r="342" spans="19:19">
      <c r="S342" s="104"/>
    </row>
    <row r="343" spans="19:19">
      <c r="S343" s="104"/>
    </row>
    <row r="344" spans="19:19">
      <c r="S344" s="104"/>
    </row>
    <row r="345" spans="19:19">
      <c r="S345" s="104"/>
    </row>
    <row r="346" spans="19:19">
      <c r="S346" s="104"/>
    </row>
    <row r="347" spans="19:19">
      <c r="S347" s="104"/>
    </row>
    <row r="348" spans="19:19">
      <c r="S348" s="104"/>
    </row>
    <row r="349" spans="19:19">
      <c r="S349" s="104"/>
    </row>
    <row r="350" spans="19:19">
      <c r="S350" s="104"/>
    </row>
    <row r="351" spans="19:19">
      <c r="S351" s="104"/>
    </row>
    <row r="352" spans="19:19">
      <c r="S352" s="104"/>
    </row>
    <row r="353" spans="19:19">
      <c r="S353" s="104"/>
    </row>
    <row r="354" spans="19:19">
      <c r="S354" s="104"/>
    </row>
    <row r="355" spans="19:19">
      <c r="S355" s="104"/>
    </row>
    <row r="356" spans="19:19">
      <c r="S356" s="104"/>
    </row>
    <row r="357" spans="19:19">
      <c r="S357" s="104"/>
    </row>
    <row r="358" spans="19:19">
      <c r="S358" s="104"/>
    </row>
    <row r="359" spans="19:19">
      <c r="S359" s="104"/>
    </row>
    <row r="360" spans="19:19">
      <c r="S360" s="104"/>
    </row>
    <row r="361" spans="19:19">
      <c r="S361" s="104"/>
    </row>
    <row r="362" spans="19:19">
      <c r="S362" s="104"/>
    </row>
    <row r="363" spans="19:19">
      <c r="S363" s="104"/>
    </row>
    <row r="364" spans="19:19">
      <c r="S364" s="104"/>
    </row>
    <row r="365" spans="19:19">
      <c r="S365" s="104"/>
    </row>
    <row r="366" spans="19:19">
      <c r="S366" s="104"/>
    </row>
    <row r="367" spans="19:19">
      <c r="S367" s="104"/>
    </row>
    <row r="368" spans="19:19">
      <c r="S368" s="104"/>
    </row>
    <row r="369" spans="19:19">
      <c r="S369" s="104"/>
    </row>
    <row r="370" spans="19:19">
      <c r="S370" s="104"/>
    </row>
    <row r="371" spans="19:19">
      <c r="S371" s="104"/>
    </row>
    <row r="372" spans="19:19">
      <c r="S372" s="104"/>
    </row>
    <row r="373" spans="19:19">
      <c r="S373" s="104"/>
    </row>
    <row r="374" spans="19:19">
      <c r="S374" s="104"/>
    </row>
    <row r="375" spans="19:19">
      <c r="S375" s="104"/>
    </row>
    <row r="376" spans="19:19">
      <c r="S376" s="104"/>
    </row>
    <row r="377" spans="19:19">
      <c r="S377" s="104"/>
    </row>
    <row r="378" spans="19:19">
      <c r="S378" s="104"/>
    </row>
    <row r="379" spans="19:19">
      <c r="S379" s="104"/>
    </row>
    <row r="380" spans="19:19">
      <c r="S380" s="104"/>
    </row>
    <row r="381" spans="19:19">
      <c r="S381" s="104"/>
    </row>
    <row r="382" spans="19:19">
      <c r="S382" s="104"/>
    </row>
    <row r="383" spans="19:19">
      <c r="S383" s="104"/>
    </row>
    <row r="384" spans="19:19">
      <c r="S384" s="104"/>
    </row>
    <row r="385" spans="19:19">
      <c r="S385" s="104"/>
    </row>
    <row r="386" spans="19:19">
      <c r="S386" s="104"/>
    </row>
    <row r="387" spans="19:19">
      <c r="S387" s="104"/>
    </row>
    <row r="388" spans="19:19">
      <c r="S388" s="104"/>
    </row>
    <row r="389" spans="19:19">
      <c r="S389" s="104"/>
    </row>
    <row r="390" spans="19:19">
      <c r="S390" s="104"/>
    </row>
    <row r="391" spans="19:19">
      <c r="S391" s="104"/>
    </row>
    <row r="392" spans="19:19">
      <c r="S392" s="104"/>
    </row>
    <row r="393" spans="19:19">
      <c r="S393" s="104"/>
    </row>
    <row r="394" spans="19:19">
      <c r="S394" s="104"/>
    </row>
    <row r="395" spans="19:19">
      <c r="S395" s="104"/>
    </row>
    <row r="396" spans="19:19">
      <c r="S396" s="104"/>
    </row>
    <row r="397" spans="19:19">
      <c r="S397" s="104"/>
    </row>
    <row r="398" spans="19:19">
      <c r="S398" s="104"/>
    </row>
    <row r="399" spans="19:19">
      <c r="S399" s="104"/>
    </row>
    <row r="400" spans="19:19">
      <c r="S400" s="104"/>
    </row>
    <row r="401" spans="19:19">
      <c r="S401" s="104"/>
    </row>
  </sheetData>
  <mergeCells count="6">
    <mergeCell ref="A29:A33"/>
    <mergeCell ref="K13:K14"/>
    <mergeCell ref="A10:A11"/>
    <mergeCell ref="A13:A14"/>
    <mergeCell ref="A15:A16"/>
    <mergeCell ref="A18:A19"/>
  </mergeCells>
  <phoneticPr fontId="2" type="noConversion"/>
  <conditionalFormatting sqref="K13">
    <cfRule type="duplicateValues" dxfId="24" priority="3"/>
  </conditionalFormatting>
  <conditionalFormatting sqref="K17">
    <cfRule type="duplicateValues" dxfId="23" priority="2"/>
  </conditionalFormatting>
  <conditionalFormatting sqref="K28">
    <cfRule type="duplicateValues" dxfId="22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50E66B9-0570-4D2A-B8B4-324DA60AE852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LDC1</vt:lpstr>
      <vt:lpstr>LDC2</vt:lpstr>
      <vt:lpstr>HDC1</vt:lpstr>
      <vt:lpstr>HDC2</vt:lpstr>
      <vt:lpstr>LNGVAP</vt:lpstr>
      <vt:lpstr>FVAP</vt:lpstr>
      <vt:lpstr>BOGHTR</vt:lpstr>
      <vt:lpstr>WUHTR</vt:lpstr>
      <vt:lpstr>GWHSTM</vt:lpstr>
      <vt:lpstr>SCLR</vt:lpstr>
      <vt:lpstr>FV_sim_inputs</vt:lpstr>
      <vt:lpstr>LNGV_sim_inputs</vt:lpstr>
      <vt:lpstr>BOGH_sim_inputs</vt:lpstr>
      <vt:lpstr>WUH_sim_inputs</vt:lpstr>
      <vt:lpstr>GWHS_sim_inputs</vt:lpstr>
      <vt:lpstr>LD1_sim_inputs</vt:lpstr>
      <vt:lpstr>LD2_sim_inputs</vt:lpstr>
      <vt:lpstr>HD1_sim_inputs</vt:lpstr>
      <vt:lpstr>HD2_sim_inputs</vt:lpstr>
      <vt:lpstr>SC_sim_inputs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APST</dc:creator>
  <cp:lastModifiedBy>faraz</cp:lastModifiedBy>
  <dcterms:created xsi:type="dcterms:W3CDTF">2022-04-22T05:34:28Z</dcterms:created>
  <dcterms:modified xsi:type="dcterms:W3CDTF">2023-03-31T07:24:00Z</dcterms:modified>
</cp:coreProperties>
</file>