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gelaoryza/Documents/TA/noisy-rnnids/rnnids-py/results/vector/noisy_port-21_percentage-0.0.pcap/"/>
    </mc:Choice>
  </mc:AlternateContent>
  <xr:revisionPtr revIDLastSave="0" documentId="13_ncr:1_{A40AC1BB-1EDD-514D-94E2-285BEA2F8D10}" xr6:coauthVersionLast="47" xr6:coauthVersionMax="47" xr10:uidLastSave="{00000000-0000-0000-0000-000000000000}"/>
  <bookViews>
    <workbookView xWindow="0" yWindow="740" windowWidth="29400" windowHeight="17120" activeTab="1" xr2:uid="{00000000-000D-0000-FFFF-FFFF00000000}"/>
  </bookViews>
  <sheets>
    <sheet name="Sheet1" sheetId="25" r:id="rId1"/>
    <sheet name="Chart - OOV" sheetId="26" r:id="rId2"/>
    <sheet name="Chart - Sequences" sheetId="27" r:id="rId3"/>
    <sheet name="seq2-oov500" sheetId="19" r:id="rId4"/>
    <sheet name="seq3-oov500" sheetId="13" r:id="rId5"/>
    <sheet name="seq4-oov500" sheetId="14" r:id="rId6"/>
    <sheet name="seq5-oov500" sheetId="20" r:id="rId7"/>
    <sheet name="seq2-oov1000" sheetId="1" r:id="rId8"/>
    <sheet name="seq3-oov1000" sheetId="2" r:id="rId9"/>
    <sheet name="seq4-oov1000" sheetId="4" r:id="rId10"/>
    <sheet name="seq5-oov1000" sheetId="3" r:id="rId11"/>
    <sheet name="seq2-oov1500" sheetId="8" r:id="rId12"/>
    <sheet name="seq3-oov1500" sheetId="7" r:id="rId13"/>
    <sheet name="seq4-oov1500" sheetId="5" r:id="rId14"/>
    <sheet name="seq5-oov1500" sheetId="6" r:id="rId15"/>
    <sheet name="seq2-oov2000" sheetId="10" r:id="rId16"/>
    <sheet name="seq3-oov2000" sheetId="9" r:id="rId17"/>
    <sheet name="seq4-oov2000" sheetId="11" r:id="rId18"/>
    <sheet name="seq5-oov2000" sheetId="12" r:id="rId19"/>
    <sheet name="seq2-oov2500" sheetId="22" r:id="rId20"/>
    <sheet name="seq3-oov2500" sheetId="24" r:id="rId21"/>
    <sheet name="seq4-oov2500" sheetId="18" r:id="rId22"/>
    <sheet name="seq5-oov2500" sheetId="16" r:id="rId23"/>
    <sheet name="seq2-oov3000" sheetId="15" r:id="rId24"/>
    <sheet name="seq3-oov3000" sheetId="17" r:id="rId25"/>
    <sheet name="seq4-oov3000" sheetId="23" r:id="rId26"/>
    <sheet name="seq5-oov3000" sheetId="21" r:id="rId27"/>
    <sheet name="seq2-oov3500" sheetId="31" r:id="rId28"/>
    <sheet name="seq3-oov3500" sheetId="30" r:id="rId29"/>
    <sheet name="seq4-oov3500" sheetId="28" r:id="rId30"/>
    <sheet name="seq5-oov3500" sheetId="29" r:id="rId31"/>
    <sheet name="seq2-oov4000" sheetId="35" r:id="rId32"/>
    <sheet name="seq3-oov4000" sheetId="33" r:id="rId33"/>
    <sheet name="seq4-oov4000" sheetId="32" r:id="rId34"/>
    <sheet name="seq5-oov4000" sheetId="34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25" l="1"/>
  <c r="J52" i="25"/>
  <c r="G52" i="25"/>
  <c r="D52" i="25"/>
</calcChain>
</file>

<file path=xl/sharedStrings.xml><?xml version="1.0" encoding="utf-8"?>
<sst xmlns="http://schemas.openxmlformats.org/spreadsheetml/2006/main" count="163" uniqueCount="19">
  <si>
    <t>Detection Rate</t>
  </si>
  <si>
    <t>F2 Score</t>
  </si>
  <si>
    <t>FPR Score</t>
  </si>
  <si>
    <t>THRESHOLD</t>
  </si>
  <si>
    <t>DR</t>
  </si>
  <si>
    <t>F2-score</t>
  </si>
  <si>
    <t>FPR</t>
  </si>
  <si>
    <t>b_mean</t>
  </si>
  <si>
    <t>b_iqr</t>
  </si>
  <si>
    <t>b_zscore</t>
  </si>
  <si>
    <t>f_mean</t>
  </si>
  <si>
    <t>f_iqr</t>
  </si>
  <si>
    <t>f_zscore</t>
  </si>
  <si>
    <t>Number of Vocabularies</t>
  </si>
  <si>
    <t>2 Sequences</t>
  </si>
  <si>
    <t>3 Sequences</t>
  </si>
  <si>
    <t>4 Sequences</t>
  </si>
  <si>
    <t>5 Sequences</t>
  </si>
  <si>
    <t xml:space="preserve">OOV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</si>
</sst>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OOV - B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 Seq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(Sheet1!$D$4,Sheet1!$D$10,Sheet1!$D$16,Sheet1!$D$22,Sheet1!$D$28,Sheet1!$D$34,Sheet1!$D$40,Sheet1!$D$46)</c:f>
              <c:numCache>
                <c:formatCode>General</c:formatCode>
                <c:ptCount val="8"/>
                <c:pt idx="0">
                  <c:v>0.68628988006584624</c:v>
                </c:pt>
                <c:pt idx="1">
                  <c:v>0.68650513604642049</c:v>
                </c:pt>
                <c:pt idx="2">
                  <c:v>0.7195893299110826</c:v>
                </c:pt>
                <c:pt idx="3">
                  <c:v>0.68726606673568524</c:v>
                </c:pt>
                <c:pt idx="4">
                  <c:v>0.69128106768960285</c:v>
                </c:pt>
                <c:pt idx="5">
                  <c:v>0.69180879173672827</c:v>
                </c:pt>
                <c:pt idx="6">
                  <c:v>0.68187323375050468</c:v>
                </c:pt>
                <c:pt idx="7">
                  <c:v>0.68826576761779457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114A-8CDC-BA35F5B54F1C}"/>
            </c:ext>
          </c:extLst>
        </c:ser>
        <c:ser>
          <c:idx val="2"/>
          <c:order val="1"/>
          <c:tx>
            <c:v>3 Seq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4328132322948"/>
                  <c:y val="2.6679085520745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(Sheet1!$G$4,Sheet1!$G$10,Sheet1!$G$16,Sheet1!$G$22,Sheet1!$G$28,Sheet1!$G$34,Sheet1!$G$40,Sheet1!$G$46)</c:f>
              <c:numCache>
                <c:formatCode>General</c:formatCode>
                <c:ptCount val="8"/>
                <c:pt idx="0">
                  <c:v>0.67542323409223581</c:v>
                </c:pt>
                <c:pt idx="1">
                  <c:v>0.66847191249867266</c:v>
                </c:pt>
                <c:pt idx="2">
                  <c:v>0.67961165048543692</c:v>
                </c:pt>
                <c:pt idx="3">
                  <c:v>0.57370242214532874</c:v>
                </c:pt>
                <c:pt idx="4">
                  <c:v>0.66270709596748989</c:v>
                </c:pt>
                <c:pt idx="5">
                  <c:v>0.69381055328689245</c:v>
                </c:pt>
                <c:pt idx="6">
                  <c:v>0.68297362110311755</c:v>
                </c:pt>
                <c:pt idx="7">
                  <c:v>0.68797029219192807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2-114A-8CDC-BA35F5B54F1C}"/>
            </c:ext>
          </c:extLst>
        </c:ser>
        <c:ser>
          <c:idx val="0"/>
          <c:order val="2"/>
          <c:tx>
            <c:v>4 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118008156988127E-2"/>
                  <c:y val="9.7869394439742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(Sheet1!$J$4,Sheet1!$J$10,Sheet1!$J$16,Sheet1!$J$22,Sheet1!$J$28,Sheet1!$J$34,Sheet1!$J$40,Sheet1!$J$46)</c:f>
              <c:numCache>
                <c:formatCode>General</c:formatCode>
                <c:ptCount val="8"/>
                <c:pt idx="0">
                  <c:v>0.67928484714711401</c:v>
                </c:pt>
                <c:pt idx="1">
                  <c:v>0.48667174409748659</c:v>
                </c:pt>
                <c:pt idx="2">
                  <c:v>0.59310169275805014</c:v>
                </c:pt>
                <c:pt idx="3">
                  <c:v>0.39868261397122551</c:v>
                </c:pt>
                <c:pt idx="4">
                  <c:v>0.56793719133848297</c:v>
                </c:pt>
                <c:pt idx="5">
                  <c:v>0.6854426899206536</c:v>
                </c:pt>
                <c:pt idx="6">
                  <c:v>0.69454698871427067</c:v>
                </c:pt>
                <c:pt idx="7">
                  <c:v>0.69514961650642759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2-114A-8CDC-BA35F5B54F1C}"/>
            </c:ext>
          </c:extLst>
        </c:ser>
        <c:ser>
          <c:idx val="1"/>
          <c:order val="3"/>
          <c:tx>
            <c:v>5 Seq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205782794254044E-2"/>
                  <c:y val="8.3011518229485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(Sheet1!$M$4,Sheet1!$M$10,Sheet1!$M$16,Sheet1!$M$22,Sheet1!$M$28,Sheet1!$M$34,Sheet1!$M$40,Sheet1!$M$46)</c:f>
              <c:numCache>
                <c:formatCode>General</c:formatCode>
                <c:ptCount val="8"/>
                <c:pt idx="0">
                  <c:v>0.64859090446637502</c:v>
                </c:pt>
                <c:pt idx="1">
                  <c:v>0.6767917775534551</c:v>
                </c:pt>
                <c:pt idx="2">
                  <c:v>0.54993210714726581</c:v>
                </c:pt>
                <c:pt idx="3">
                  <c:v>0.65862463678788408</c:v>
                </c:pt>
                <c:pt idx="4">
                  <c:v>0.67160062517238206</c:v>
                </c:pt>
                <c:pt idx="5">
                  <c:v>0.68059771188419327</c:v>
                </c:pt>
                <c:pt idx="6">
                  <c:v>0.66630120999999998</c:v>
                </c:pt>
                <c:pt idx="7">
                  <c:v>0.67598226255542948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52-114A-8CDC-BA35F5B5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Vocabularies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- F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OOV 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(Sheet1!$D$7,Sheet1!$G$7,Sheet1!$J$7,Sheet1!$M$7)</c:f>
              <c:numCache>
                <c:formatCode>General</c:formatCode>
                <c:ptCount val="4"/>
                <c:pt idx="0">
                  <c:v>0.68664915213756872</c:v>
                </c:pt>
                <c:pt idx="1">
                  <c:v>0.46306334210933869</c:v>
                </c:pt>
                <c:pt idx="2">
                  <c:v>0.70858283433133729</c:v>
                </c:pt>
                <c:pt idx="3">
                  <c:v>0.32682812132612271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B-F049-B69D-CCBDAD767C88}"/>
            </c:ext>
          </c:extLst>
        </c:ser>
        <c:ser>
          <c:idx val="2"/>
          <c:order val="1"/>
          <c:tx>
            <c:v>OOV 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38919280390789"/>
                  <c:y val="-5.5532122413707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(Sheet1!$D$13,Sheet1!$G$13,Sheet1!$J$13,Sheet1!$M$13)</c:f>
              <c:numCache>
                <c:formatCode>General</c:formatCode>
                <c:ptCount val="4"/>
                <c:pt idx="0">
                  <c:v>0.75140796363995654</c:v>
                </c:pt>
                <c:pt idx="1">
                  <c:v>0.36107536107536109</c:v>
                </c:pt>
                <c:pt idx="2">
                  <c:v>0.36682202658380803</c:v>
                </c:pt>
                <c:pt idx="3">
                  <c:v>0.42386413122368988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B-F049-B69D-CCBDAD767C88}"/>
            </c:ext>
          </c:extLst>
        </c:ser>
        <c:ser>
          <c:idx val="0"/>
          <c:order val="2"/>
          <c:tx>
            <c:v>OOV 1500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17805441188972"/>
                  <c:y val="-4.0959657361946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(Sheet1!$D$19,Sheet1!$G$19,Sheet1!$J$19,Sheet1!$M$19)</c:f>
              <c:numCache>
                <c:formatCode>General</c:formatCode>
                <c:ptCount val="4"/>
                <c:pt idx="0">
                  <c:v>0.78090420486879542</c:v>
                </c:pt>
                <c:pt idx="1">
                  <c:v>0.36672629695885511</c:v>
                </c:pt>
                <c:pt idx="2">
                  <c:v>0.37726761920051372</c:v>
                </c:pt>
                <c:pt idx="3">
                  <c:v>0.34716615533667039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B-F049-B69D-CCBDAD767C88}"/>
            </c:ext>
          </c:extLst>
        </c:ser>
        <c:ser>
          <c:idx val="1"/>
          <c:order val="3"/>
          <c:tx>
            <c:v>OOV 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61476809360548"/>
                  <c:y val="-3.1108505576542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(Sheet1!$D$25,Sheet1!$G$25,Sheet1!$J$25,Sheet1!$M$25)</c:f>
              <c:numCache>
                <c:formatCode>General</c:formatCode>
                <c:ptCount val="4"/>
                <c:pt idx="0">
                  <c:v>0.78689231432575191</c:v>
                </c:pt>
                <c:pt idx="1">
                  <c:v>0.36416401422954497</c:v>
                </c:pt>
                <c:pt idx="2">
                  <c:v>0.23027201723673579</c:v>
                </c:pt>
                <c:pt idx="3">
                  <c:v>0.29943855271366188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DB-F049-B69D-CCBDAD767C88}"/>
            </c:ext>
          </c:extLst>
        </c:ser>
        <c:ser>
          <c:idx val="4"/>
          <c:order val="4"/>
          <c:tx>
            <c:v>OOV 2500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2033689392035"/>
                  <c:y val="-4.843159192712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(Sheet1!$D$31,Sheet1!$G$31,Sheet1!$J$31,Sheet1!$M$31)</c:f>
              <c:numCache>
                <c:formatCode>General</c:formatCode>
                <c:ptCount val="4"/>
                <c:pt idx="0">
                  <c:v>0.80772400800659372</c:v>
                </c:pt>
                <c:pt idx="1">
                  <c:v>0.37521985538401409</c:v>
                </c:pt>
                <c:pt idx="2">
                  <c:v>0.28257887517146779</c:v>
                </c:pt>
                <c:pt idx="3">
                  <c:v>0.27340914589886278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DB-F049-B69D-CCBDAD767C88}"/>
            </c:ext>
          </c:extLst>
        </c:ser>
        <c:ser>
          <c:idx val="5"/>
          <c:order val="5"/>
          <c:tx>
            <c:v>OOV 3000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24505143335811"/>
                  <c:y val="-1.3865400335414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(Sheet1!$D$37,Sheet1!$G$37,Sheet1!$J$37,Sheet1!$M$37)</c:f>
              <c:numCache>
                <c:formatCode>General</c:formatCode>
                <c:ptCount val="4"/>
                <c:pt idx="0">
                  <c:v>0.79178551055333712</c:v>
                </c:pt>
                <c:pt idx="1">
                  <c:v>0.68496375105922225</c:v>
                </c:pt>
                <c:pt idx="2">
                  <c:v>0.69452402390112133</c:v>
                </c:pt>
                <c:pt idx="3">
                  <c:v>0.70368452843213392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DB-F049-B69D-CCBDAD767C88}"/>
            </c:ext>
          </c:extLst>
        </c:ser>
        <c:ser>
          <c:idx val="6"/>
          <c:order val="6"/>
          <c:tx>
            <c:v>OOV 3500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(Sheet1!$D$43,Sheet1!$G$43,Sheet1!$J$43,Sheet1!$M$43)</c:f>
              <c:numCache>
                <c:formatCode>General</c:formatCode>
                <c:ptCount val="4"/>
                <c:pt idx="0">
                  <c:v>0.81658773838474341</c:v>
                </c:pt>
                <c:pt idx="1">
                  <c:v>0.34305717619603271</c:v>
                </c:pt>
                <c:pt idx="2">
                  <c:v>0.27066569129480622</c:v>
                </c:pt>
                <c:pt idx="3">
                  <c:v>0.15486047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37-0E43-AABF-1F735E44DE32}"/>
            </c:ext>
          </c:extLst>
        </c:ser>
        <c:ser>
          <c:idx val="7"/>
          <c:order val="7"/>
          <c:tx>
            <c:v>OOV 4000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(Sheet1!$D$49,Sheet1!$G$49,Sheet1!$J$49,Sheet1!$M$49)</c:f>
              <c:numCache>
                <c:formatCode>General</c:formatCode>
                <c:ptCount val="4"/>
                <c:pt idx="0">
                  <c:v>0.80997863516400659</c:v>
                </c:pt>
                <c:pt idx="1">
                  <c:v>0.31750063500127002</c:v>
                </c:pt>
                <c:pt idx="2">
                  <c:v>0.23510971786833859</c:v>
                </c:pt>
                <c:pt idx="3">
                  <c:v>0.11220996576645111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37-0E43-AABF-1F735E44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- F IQR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OOV 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(Sheet1!$D$8,Sheet1!$G$8,Sheet1!$J$8,Sheet1!$M$8)</c:f>
              <c:numCache>
                <c:formatCode>General</c:formatCode>
                <c:ptCount val="4"/>
                <c:pt idx="0">
                  <c:v>0.56603164352599289</c:v>
                </c:pt>
                <c:pt idx="1">
                  <c:v>0.58082801176723831</c:v>
                </c:pt>
                <c:pt idx="2">
                  <c:v>0.56471530605433551</c:v>
                </c:pt>
                <c:pt idx="3">
                  <c:v>0.5666598681079611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1941-BCB4-7C44F1B9ABF0}"/>
            </c:ext>
          </c:extLst>
        </c:ser>
        <c:ser>
          <c:idx val="2"/>
          <c:order val="1"/>
          <c:tx>
            <c:v>OOV 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38919280390789"/>
                  <c:y val="-5.5532122413707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(Sheet1!$D$14,Sheet1!$G$14,Sheet1!$J$14,Sheet1!$M$14)</c:f>
              <c:numCache>
                <c:formatCode>General</c:formatCode>
                <c:ptCount val="4"/>
                <c:pt idx="0">
                  <c:v>0.56676365987714195</c:v>
                </c:pt>
                <c:pt idx="1">
                  <c:v>0.57596107722880829</c:v>
                </c:pt>
                <c:pt idx="2">
                  <c:v>0.54096672459290729</c:v>
                </c:pt>
                <c:pt idx="3">
                  <c:v>0.57192259094234221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1-1941-BCB4-7C44F1B9ABF0}"/>
            </c:ext>
          </c:extLst>
        </c:ser>
        <c:ser>
          <c:idx val="0"/>
          <c:order val="2"/>
          <c:tx>
            <c:v>OOV 1500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03749172892029"/>
                  <c:y val="-7.3844303204905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(Sheet1!$D$20,Sheet1!$G$20,Sheet1!$J$20,Sheet1!$M$20)</c:f>
              <c:numCache>
                <c:formatCode>General</c:formatCode>
                <c:ptCount val="4"/>
                <c:pt idx="0">
                  <c:v>0.56686522222949531</c:v>
                </c:pt>
                <c:pt idx="1">
                  <c:v>0.578481443649983</c:v>
                </c:pt>
                <c:pt idx="2">
                  <c:v>0.56823428533737885</c:v>
                </c:pt>
                <c:pt idx="3">
                  <c:v>0.56657892960788281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1-1941-BCB4-7C44F1B9ABF0}"/>
            </c:ext>
          </c:extLst>
        </c:ser>
        <c:ser>
          <c:idx val="1"/>
          <c:order val="3"/>
          <c:tx>
            <c:v>OOV 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075403305577393E-3"/>
                  <c:y val="6.9014004140921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(Sheet1!$D$26,Sheet1!$G$26,Sheet1!$J$26,Sheet1!$M$26)</c:f>
              <c:numCache>
                <c:formatCode>General</c:formatCode>
                <c:ptCount val="4"/>
                <c:pt idx="0">
                  <c:v>0.56603164352599289</c:v>
                </c:pt>
                <c:pt idx="1">
                  <c:v>0.58992143817679954</c:v>
                </c:pt>
                <c:pt idx="2">
                  <c:v>0.5628806639448497</c:v>
                </c:pt>
                <c:pt idx="3">
                  <c:v>0.56753115527113507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1-1941-BCB4-7C44F1B9ABF0}"/>
            </c:ext>
          </c:extLst>
        </c:ser>
        <c:ser>
          <c:idx val="4"/>
          <c:order val="4"/>
          <c:tx>
            <c:v>OOV 2500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65999588477855"/>
                  <c:y val="3.3874587673964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(Sheet1!$D$32,Sheet1!$G$32,Sheet1!$J$32,Sheet1!$M$32)</c:f>
              <c:numCache>
                <c:formatCode>General</c:formatCode>
                <c:ptCount val="4"/>
                <c:pt idx="0">
                  <c:v>0.56603164352599289</c:v>
                </c:pt>
                <c:pt idx="1">
                  <c:v>0.58121183009675426</c:v>
                </c:pt>
                <c:pt idx="2">
                  <c:v>0.56418394219731249</c:v>
                </c:pt>
                <c:pt idx="3">
                  <c:v>0.56657892960788281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1-1941-BCB4-7C44F1B9ABF0}"/>
            </c:ext>
          </c:extLst>
        </c:ser>
        <c:ser>
          <c:idx val="5"/>
          <c:order val="5"/>
          <c:tx>
            <c:v>OOV 3000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1366796664847"/>
                  <c:y val="0.11238111540936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(Sheet1!$D$38,Sheet1!$G$38,Sheet1!$J$38,Sheet1!$M$38)</c:f>
              <c:numCache>
                <c:formatCode>General</c:formatCode>
                <c:ptCount val="4"/>
                <c:pt idx="0">
                  <c:v>0.56676365987714195</c:v>
                </c:pt>
                <c:pt idx="1">
                  <c:v>0.58104076897580381</c:v>
                </c:pt>
                <c:pt idx="2">
                  <c:v>0.57343801112201509</c:v>
                </c:pt>
                <c:pt idx="3">
                  <c:v>0.57767086271666779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1-1941-BCB4-7C44F1B9ABF0}"/>
            </c:ext>
          </c:extLst>
        </c:ser>
        <c:ser>
          <c:idx val="6"/>
          <c:order val="6"/>
          <c:tx>
            <c:v>OOV 3500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(Sheet1!$D$44,Sheet1!$G$44,Sheet1!$J$44,Sheet1!$M$44)</c:f>
              <c:numCache>
                <c:formatCode>General</c:formatCode>
                <c:ptCount val="4"/>
                <c:pt idx="0">
                  <c:v>0.57642786398151202</c:v>
                </c:pt>
                <c:pt idx="1">
                  <c:v>0.59308304571388326</c:v>
                </c:pt>
                <c:pt idx="2">
                  <c:v>0.55022815951325965</c:v>
                </c:pt>
                <c:pt idx="3">
                  <c:v>0.56703815999999996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B6-8946-B543-B62DFA95CA36}"/>
            </c:ext>
          </c:extLst>
        </c:ser>
        <c:ser>
          <c:idx val="7"/>
          <c:order val="7"/>
          <c:tx>
            <c:v>OOV 4000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(Sheet1!$D$50,Sheet1!$G$50,Sheet1!$J$50,Sheet1!$M$50)</c:f>
              <c:numCache>
                <c:formatCode>General</c:formatCode>
                <c:ptCount val="4"/>
                <c:pt idx="0">
                  <c:v>0.56705699682991528</c:v>
                </c:pt>
                <c:pt idx="1">
                  <c:v>0.59234186587687754</c:v>
                </c:pt>
                <c:pt idx="2">
                  <c:v>0.54952689737312244</c:v>
                </c:pt>
                <c:pt idx="3">
                  <c:v>0.56703816278284358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B6-8946-B543-B62DFA95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- F 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OOV 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(Sheet1!$D$9,Sheet1!$G$9,Sheet1!$J$9,Sheet1!$M$9)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4-9144-B0E5-CB029300A890}"/>
            </c:ext>
          </c:extLst>
        </c:ser>
        <c:ser>
          <c:idx val="2"/>
          <c:order val="1"/>
          <c:tx>
            <c:v>OOV 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38919280390789"/>
                  <c:y val="-5.5532122413707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(Sheet1!$D$15,Sheet1!$G$15,Sheet1!$J$15,Sheet1!$M$15)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4-9144-B0E5-CB029300A890}"/>
            </c:ext>
          </c:extLst>
        </c:ser>
        <c:ser>
          <c:idx val="0"/>
          <c:order val="2"/>
          <c:tx>
            <c:v>OOV 1500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03749172892029"/>
                  <c:y val="-7.3844303204905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(Sheet1!$D$21,Sheet1!$G$21,Sheet1!$J$21,Sheet1!$M$21)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4-9144-B0E5-CB029300A890}"/>
            </c:ext>
          </c:extLst>
        </c:ser>
        <c:ser>
          <c:idx val="1"/>
          <c:order val="3"/>
          <c:tx>
            <c:v>OOV 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075403305577393E-3"/>
                  <c:y val="6.9014004140921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(Sheet1!$D$27,Sheet1!$G$27,Sheet1!$J$27,Sheet1!$M$27)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44-9144-B0E5-CB029300A890}"/>
            </c:ext>
          </c:extLst>
        </c:ser>
        <c:ser>
          <c:idx val="4"/>
          <c:order val="4"/>
          <c:tx>
            <c:v>OOV 2500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65999588477855"/>
                  <c:y val="3.3874587673964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(Sheet1!$D$33,Sheet1!$G$33,Sheet1!$J$33,Sheet1!$M$33)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4-9144-B0E5-CB029300A890}"/>
            </c:ext>
          </c:extLst>
        </c:ser>
        <c:ser>
          <c:idx val="5"/>
          <c:order val="5"/>
          <c:tx>
            <c:v>OOV 3000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1366796664847"/>
                  <c:y val="0.11238111540936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(Sheet1!$D$39,Sheet1!$G$39,Sheet1!$J$39,Sheet1!$M$39)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4-9144-B0E5-CB029300A890}"/>
            </c:ext>
          </c:extLst>
        </c:ser>
        <c:ser>
          <c:idx val="6"/>
          <c:order val="6"/>
          <c:tx>
            <c:v>OOV 3500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(Sheet1!$D$45,Sheet1!$G$45,Sheet1!$J$45,Sheet1!$M$45)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84-E045-B3AC-A6A5F523716A}"/>
            </c:ext>
          </c:extLst>
        </c:ser>
        <c:ser>
          <c:idx val="7"/>
          <c:order val="7"/>
          <c:tx>
            <c:v>OOV 4000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(Sheet1!$D$51,Sheet1!$G$51,Sheet1!$J$51,Sheet1!$M$51)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84-E045-B3AC-A6A5F523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OOV - B IQR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 Seq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(Sheet1!$D$5,Sheet1!$D$11,Sheet1!$D$17,Sheet1!$D$23,Sheet1!$D$29,Sheet1!$D$35,Sheet1!$D$41,Sheet1!$D$47)</c:f>
              <c:numCache>
                <c:formatCode>General</c:formatCode>
                <c:ptCount val="8"/>
                <c:pt idx="0">
                  <c:v>0.55767640134885788</c:v>
                </c:pt>
                <c:pt idx="1">
                  <c:v>0.55838695292094032</c:v>
                </c:pt>
                <c:pt idx="2">
                  <c:v>0.55991749284716219</c:v>
                </c:pt>
                <c:pt idx="3">
                  <c:v>0.55767640134885788</c:v>
                </c:pt>
                <c:pt idx="4">
                  <c:v>0.55767640134885788</c:v>
                </c:pt>
                <c:pt idx="5">
                  <c:v>0.55838695292094032</c:v>
                </c:pt>
                <c:pt idx="6">
                  <c:v>0.57957712964851449</c:v>
                </c:pt>
                <c:pt idx="7">
                  <c:v>0.5597872480136582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9-A042-8EAA-8128CA62739D}"/>
            </c:ext>
          </c:extLst>
        </c:ser>
        <c:ser>
          <c:idx val="2"/>
          <c:order val="1"/>
          <c:tx>
            <c:v>3 Seq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4328132322948"/>
                  <c:y val="2.6679085520745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(Sheet1!$G$5,Sheet1!$G$11,Sheet1!$G$17,Sheet1!$G$23,Sheet1!$G$29,Sheet1!$G$35,Sheet1!$G$41,Sheet1!$G$47)</c:f>
              <c:numCache>
                <c:formatCode>General</c:formatCode>
                <c:ptCount val="8"/>
                <c:pt idx="0">
                  <c:v>0.56634062569999255</c:v>
                </c:pt>
                <c:pt idx="1">
                  <c:v>0.54442357197523139</c:v>
                </c:pt>
                <c:pt idx="2">
                  <c:v>0.55445334089137677</c:v>
                </c:pt>
                <c:pt idx="3">
                  <c:v>0.55733049343272989</c:v>
                </c:pt>
                <c:pt idx="4">
                  <c:v>0.55736428621983158</c:v>
                </c:pt>
                <c:pt idx="5">
                  <c:v>0.56225543652575538</c:v>
                </c:pt>
                <c:pt idx="6">
                  <c:v>0.57121382938744836</c:v>
                </c:pt>
                <c:pt idx="7">
                  <c:v>0.57314040244178155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9-A042-8EAA-8128CA62739D}"/>
            </c:ext>
          </c:extLst>
        </c:ser>
        <c:ser>
          <c:idx val="0"/>
          <c:order val="2"/>
          <c:tx>
            <c:v>4 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118008156988127E-2"/>
                  <c:y val="9.7869394439742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(Sheet1!$J$5,Sheet1!$J$11,Sheet1!$J$17,Sheet1!$J$23,Sheet1!$J$29,Sheet1!$J$35,Sheet1!$J$41,Sheet1!$J$47)</c:f>
              <c:numCache>
                <c:formatCode>General</c:formatCode>
                <c:ptCount val="8"/>
                <c:pt idx="0">
                  <c:v>0.58861113329606263</c:v>
                </c:pt>
                <c:pt idx="1">
                  <c:v>0.55535624596398081</c:v>
                </c:pt>
                <c:pt idx="2">
                  <c:v>0.55583482944344709</c:v>
                </c:pt>
                <c:pt idx="3">
                  <c:v>0.55651610114545058</c:v>
                </c:pt>
                <c:pt idx="4">
                  <c:v>0.5551568219335391</c:v>
                </c:pt>
                <c:pt idx="5">
                  <c:v>0.57645511344952316</c:v>
                </c:pt>
                <c:pt idx="6">
                  <c:v>0.5794924499960471</c:v>
                </c:pt>
                <c:pt idx="7">
                  <c:v>0.57644710578842318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9-A042-8EAA-8128CA62739D}"/>
            </c:ext>
          </c:extLst>
        </c:ser>
        <c:ser>
          <c:idx val="1"/>
          <c:order val="3"/>
          <c:tx>
            <c:v>5 Seq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9962053470514"/>
                  <c:y val="-5.9757442265899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(Sheet1!$M$5,Sheet1!$M$11,Sheet1!$M$17,Sheet1!$M$23,Sheet1!$M$29,Sheet1!$M$35,Sheet1!$M$41,Sheet1!$M$47)</c:f>
              <c:numCache>
                <c:formatCode>General</c:formatCode>
                <c:ptCount val="8"/>
                <c:pt idx="0">
                  <c:v>0.55964382956803294</c:v>
                </c:pt>
                <c:pt idx="1">
                  <c:v>0.56122803361811491</c:v>
                </c:pt>
                <c:pt idx="2">
                  <c:v>0.55907981875217849</c:v>
                </c:pt>
                <c:pt idx="3">
                  <c:v>0.56122803361811491</c:v>
                </c:pt>
                <c:pt idx="4">
                  <c:v>0.55855350760389655</c:v>
                </c:pt>
                <c:pt idx="5">
                  <c:v>0.57767086271666779</c:v>
                </c:pt>
                <c:pt idx="6">
                  <c:v>0.55945045999999998</c:v>
                </c:pt>
                <c:pt idx="7">
                  <c:v>0.55694394858978935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19-A042-8EAA-8128CA62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Vocabularies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OOV - B 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 Seq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(Sheet1!$A$4,Sheet1!$A$10,Sheet1!$A$16,Sheet1!$A$22,Sheet1!$A$28,Sheet1!$A$34)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(Sheet1!$D$6,Sheet1!$D$12,Sheet1!$D$18,Sheet1!$D$24,Sheet1!$D$30,Sheet1!$D$36,Sheet1!$D$42,Sheet1!$D$48)</c:f>
              <c:numCache>
                <c:formatCode>General</c:formatCode>
                <c:ptCount val="8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C-6C45-81E4-5BEF84A8D8ED}"/>
            </c:ext>
          </c:extLst>
        </c:ser>
        <c:ser>
          <c:idx val="2"/>
          <c:order val="1"/>
          <c:tx>
            <c:v>3 Seq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4328132322948"/>
                  <c:y val="2.6679085520745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(Sheet1!$A$4,Sheet1!$A$10,Sheet1!$A$16,Sheet1!$A$22,Sheet1!$A$28,Sheet1!$A$34)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(Sheet1!$G$6,Sheet1!$G$12,Sheet1!$G$18,Sheet1!$G$24,Sheet1!$G$30,Sheet1!$G$36,Sheet1!$G$42,Sheet1!$G$48)</c:f>
              <c:numCache>
                <c:formatCode>General</c:formatCode>
                <c:ptCount val="8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C-6C45-81E4-5BEF84A8D8ED}"/>
            </c:ext>
          </c:extLst>
        </c:ser>
        <c:ser>
          <c:idx val="0"/>
          <c:order val="2"/>
          <c:tx>
            <c:v>4 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118008156988127E-2"/>
                  <c:y val="9.7869394439742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(Sheet1!$A$4,Sheet1!$A$10,Sheet1!$A$16,Sheet1!$A$22,Sheet1!$A$28,Sheet1!$A$34)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(Sheet1!$J$6,Sheet1!$J$12,Sheet1!$J$18,Sheet1!$J$24,Sheet1!$J$30,Sheet1!$J$36,Sheet1!$J$42,Sheet1!$J$48)</c:f>
              <c:numCache>
                <c:formatCode>General</c:formatCode>
                <c:ptCount val="8"/>
                <c:pt idx="0">
                  <c:v>0.49923107592413279</c:v>
                </c:pt>
                <c:pt idx="1">
                  <c:v>0.49923107592413279</c:v>
                </c:pt>
                <c:pt idx="2">
                  <c:v>0.49831707456215413</c:v>
                </c:pt>
                <c:pt idx="3">
                  <c:v>0.49923107592413279</c:v>
                </c:pt>
                <c:pt idx="4">
                  <c:v>0.49923107592413279</c:v>
                </c:pt>
                <c:pt idx="5">
                  <c:v>0.49923107592413279</c:v>
                </c:pt>
                <c:pt idx="6">
                  <c:v>0.49923107592413279</c:v>
                </c:pt>
                <c:pt idx="7">
                  <c:v>0.49923107592413279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C-6C45-81E4-5BEF84A8D8ED}"/>
            </c:ext>
          </c:extLst>
        </c:ser>
        <c:ser>
          <c:idx val="1"/>
          <c:order val="3"/>
          <c:tx>
            <c:v>5 Seq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9962053470514"/>
                  <c:y val="-5.9757442265899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(Sheet1!$A$4,Sheet1!$A$10,Sheet1!$A$16,Sheet1!$A$22,Sheet1!$A$28,Sheet1!$A$34)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(Sheet1!$M$6,Sheet1!$M$12,Sheet1!$M$18,Sheet1!$M$24,Sheet1!$M$30,Sheet1!$M$36,Sheet1!$M$42,Sheet1!$M$48)</c:f>
              <c:numCache>
                <c:formatCode>General</c:formatCode>
                <c:ptCount val="8"/>
                <c:pt idx="0">
                  <c:v>0.49968644889116931</c:v>
                </c:pt>
                <c:pt idx="1">
                  <c:v>0.49968644889116931</c:v>
                </c:pt>
                <c:pt idx="2">
                  <c:v>0.49968644889116931</c:v>
                </c:pt>
                <c:pt idx="3">
                  <c:v>0.49968644889116931</c:v>
                </c:pt>
                <c:pt idx="4">
                  <c:v>0.49968644889116931</c:v>
                </c:pt>
                <c:pt idx="5">
                  <c:v>0.49968644889116931</c:v>
                </c:pt>
                <c:pt idx="6">
                  <c:v>0.49968645</c:v>
                </c:pt>
                <c:pt idx="7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0C-6C45-81E4-5BEF84A8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Vocabularies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OOV - F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 Seq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(Sheet1!$D$7,Sheet1!$D$13,Sheet1!$D$19,Sheet1!$D$25,Sheet1!$D$31,Sheet1!$D$37,Sheet1!$D$43,Sheet1!$D$49)</c:f>
              <c:numCache>
                <c:formatCode>General</c:formatCode>
                <c:ptCount val="8"/>
                <c:pt idx="0">
                  <c:v>0.68664915213756872</c:v>
                </c:pt>
                <c:pt idx="1">
                  <c:v>0.75140796363995654</c:v>
                </c:pt>
                <c:pt idx="2">
                  <c:v>0.78090420486879542</c:v>
                </c:pt>
                <c:pt idx="3">
                  <c:v>0.78689231432575191</c:v>
                </c:pt>
                <c:pt idx="4">
                  <c:v>0.80772400800659372</c:v>
                </c:pt>
                <c:pt idx="5">
                  <c:v>0.79178551055333712</c:v>
                </c:pt>
                <c:pt idx="6">
                  <c:v>0.81658773838474341</c:v>
                </c:pt>
                <c:pt idx="7">
                  <c:v>0.80997863516400659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E-8C4C-B203-2284757B4AB8}"/>
            </c:ext>
          </c:extLst>
        </c:ser>
        <c:ser>
          <c:idx val="2"/>
          <c:order val="1"/>
          <c:tx>
            <c:v>3 Seq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4328132322948"/>
                  <c:y val="2.6679085520745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(Sheet1!$G$7,Sheet1!$G$13,Sheet1!$G$19,Sheet1!$G$25,Sheet1!$G$31,Sheet1!$G$37,Sheet1!$G$43,Sheet1!$G$49)</c:f>
              <c:numCache>
                <c:formatCode>General</c:formatCode>
                <c:ptCount val="8"/>
                <c:pt idx="0">
                  <c:v>0.46306334210933869</c:v>
                </c:pt>
                <c:pt idx="1">
                  <c:v>0.36107536107536109</c:v>
                </c:pt>
                <c:pt idx="2">
                  <c:v>0.36672629695885511</c:v>
                </c:pt>
                <c:pt idx="3">
                  <c:v>0.36416401422954497</c:v>
                </c:pt>
                <c:pt idx="4">
                  <c:v>0.37521985538401409</c:v>
                </c:pt>
                <c:pt idx="5">
                  <c:v>0.68496375105922225</c:v>
                </c:pt>
                <c:pt idx="6">
                  <c:v>0.34305717619603271</c:v>
                </c:pt>
                <c:pt idx="7">
                  <c:v>0.31750063500127002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E-8C4C-B203-2284757B4AB8}"/>
            </c:ext>
          </c:extLst>
        </c:ser>
        <c:ser>
          <c:idx val="0"/>
          <c:order val="2"/>
          <c:tx>
            <c:v>4 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118008156988127E-2"/>
                  <c:y val="9.7869394439742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(Sheet1!$J$7,Sheet1!$J$13,Sheet1!$J$19,Sheet1!$J$25,Sheet1!$J$31,Sheet1!$J$37,Sheet1!$J$43,Sheet1!$J$49)</c:f>
              <c:numCache>
                <c:formatCode>General</c:formatCode>
                <c:ptCount val="8"/>
                <c:pt idx="0">
                  <c:v>0.70858283433133729</c:v>
                </c:pt>
                <c:pt idx="1">
                  <c:v>0.36682202658380803</c:v>
                </c:pt>
                <c:pt idx="2">
                  <c:v>0.37726761920051372</c:v>
                </c:pt>
                <c:pt idx="3">
                  <c:v>0.23027201723673579</c:v>
                </c:pt>
                <c:pt idx="4">
                  <c:v>0.28257887517146779</c:v>
                </c:pt>
                <c:pt idx="5">
                  <c:v>0.69452402390112133</c:v>
                </c:pt>
                <c:pt idx="6">
                  <c:v>0.27066569129480622</c:v>
                </c:pt>
                <c:pt idx="7">
                  <c:v>0.23510971786833859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BE-8C4C-B203-2284757B4AB8}"/>
            </c:ext>
          </c:extLst>
        </c:ser>
        <c:ser>
          <c:idx val="1"/>
          <c:order val="3"/>
          <c:tx>
            <c:v>5 Seq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205782794254044E-2"/>
                  <c:y val="8.3011518229485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(Sheet1!$M$7,Sheet1!$M$13,Sheet1!$M$19,Sheet1!$M$25,Sheet1!$M$31,Sheet1!$M$37,Sheet1!$M$43,Sheet1!$M$49)</c:f>
              <c:numCache>
                <c:formatCode>General</c:formatCode>
                <c:ptCount val="8"/>
                <c:pt idx="0">
                  <c:v>0.32682812132612271</c:v>
                </c:pt>
                <c:pt idx="1">
                  <c:v>0.42386413122368988</c:v>
                </c:pt>
                <c:pt idx="2">
                  <c:v>0.34716615533667039</c:v>
                </c:pt>
                <c:pt idx="3">
                  <c:v>0.29943855271366188</c:v>
                </c:pt>
                <c:pt idx="4">
                  <c:v>0.27340914589886278</c:v>
                </c:pt>
                <c:pt idx="5">
                  <c:v>0.70368452843213392</c:v>
                </c:pt>
                <c:pt idx="6">
                  <c:v>0.15486047</c:v>
                </c:pt>
                <c:pt idx="7">
                  <c:v>0.11220996576645111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BE-8C4C-B203-2284757B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Vocabularies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OOV - F IQR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 Seq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(Sheet1!$D$8,Sheet1!$D$14,Sheet1!$D$20,Sheet1!$D$26,Sheet1!$D$32,Sheet1!$D$38,Sheet1!$D$44,Sheet1!$D$50)</c:f>
              <c:numCache>
                <c:formatCode>General</c:formatCode>
                <c:ptCount val="8"/>
                <c:pt idx="0">
                  <c:v>0.56603164352599289</c:v>
                </c:pt>
                <c:pt idx="1">
                  <c:v>0.56676365987714195</c:v>
                </c:pt>
                <c:pt idx="2">
                  <c:v>0.56686522222949531</c:v>
                </c:pt>
                <c:pt idx="3">
                  <c:v>0.56603164352599289</c:v>
                </c:pt>
                <c:pt idx="4">
                  <c:v>0.56603164352599289</c:v>
                </c:pt>
                <c:pt idx="5">
                  <c:v>0.56676365987714195</c:v>
                </c:pt>
                <c:pt idx="6">
                  <c:v>0.57642786398151202</c:v>
                </c:pt>
                <c:pt idx="7">
                  <c:v>0.56705699682991528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4-2B41-98C9-1D0A4075CBD4}"/>
            </c:ext>
          </c:extLst>
        </c:ser>
        <c:ser>
          <c:idx val="2"/>
          <c:order val="1"/>
          <c:tx>
            <c:v>3 Seq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4328132322948"/>
                  <c:y val="2.6679085520745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(Sheet1!$G$8,Sheet1!$G$14,Sheet1!$G$20,Sheet1!$G$26,Sheet1!$G$32,Sheet1!$G$38,Sheet1!$G$44,Sheet1!$G$50)</c:f>
              <c:numCache>
                <c:formatCode>General</c:formatCode>
                <c:ptCount val="8"/>
                <c:pt idx="0">
                  <c:v>0.58082801176723831</c:v>
                </c:pt>
                <c:pt idx="1">
                  <c:v>0.57596107722880829</c:v>
                </c:pt>
                <c:pt idx="2">
                  <c:v>0.578481443649983</c:v>
                </c:pt>
                <c:pt idx="3">
                  <c:v>0.58992143817679954</c:v>
                </c:pt>
                <c:pt idx="4">
                  <c:v>0.58121183009675426</c:v>
                </c:pt>
                <c:pt idx="5">
                  <c:v>0.58104076897580381</c:v>
                </c:pt>
                <c:pt idx="6">
                  <c:v>0.59308304571388326</c:v>
                </c:pt>
                <c:pt idx="7">
                  <c:v>0.59234186587687754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4-2B41-98C9-1D0A4075CBD4}"/>
            </c:ext>
          </c:extLst>
        </c:ser>
        <c:ser>
          <c:idx val="0"/>
          <c:order val="2"/>
          <c:tx>
            <c:v>4 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118008156988127E-2"/>
                  <c:y val="9.7869394439742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(Sheet1!$J$8,Sheet1!$J$14,Sheet1!$J$20,Sheet1!$J$26,Sheet1!$J$32,Sheet1!$J$38,Sheet1!$J$44,Sheet1!$J$50)</c:f>
              <c:numCache>
                <c:formatCode>General</c:formatCode>
                <c:ptCount val="8"/>
                <c:pt idx="0">
                  <c:v>0.56471530605433551</c:v>
                </c:pt>
                <c:pt idx="1">
                  <c:v>0.54096672459290729</c:v>
                </c:pt>
                <c:pt idx="2">
                  <c:v>0.56823428533737885</c:v>
                </c:pt>
                <c:pt idx="3">
                  <c:v>0.5628806639448497</c:v>
                </c:pt>
                <c:pt idx="4">
                  <c:v>0.56418394219731249</c:v>
                </c:pt>
                <c:pt idx="5">
                  <c:v>0.57343801112201509</c:v>
                </c:pt>
                <c:pt idx="6">
                  <c:v>0.55022815951325965</c:v>
                </c:pt>
                <c:pt idx="7">
                  <c:v>0.54952689737312244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4-2B41-98C9-1D0A4075CBD4}"/>
            </c:ext>
          </c:extLst>
        </c:ser>
        <c:ser>
          <c:idx val="1"/>
          <c:order val="3"/>
          <c:tx>
            <c:v>5 Seq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271567256096"/>
                  <c:y val="0.11155606044259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(Sheet1!$M$8,Sheet1!$M$14,Sheet1!$M$20,Sheet1!$M$26,Sheet1!$M$32,Sheet1!$M$38,Sheet1!$M$44,Sheet1!$M$50)</c:f>
              <c:numCache>
                <c:formatCode>General</c:formatCode>
                <c:ptCount val="8"/>
                <c:pt idx="0">
                  <c:v>0.5666598681079611</c:v>
                </c:pt>
                <c:pt idx="1">
                  <c:v>0.57192259094234221</c:v>
                </c:pt>
                <c:pt idx="2">
                  <c:v>0.56657892960788281</c:v>
                </c:pt>
                <c:pt idx="3">
                  <c:v>0.56753115527113507</c:v>
                </c:pt>
                <c:pt idx="4">
                  <c:v>0.56657892960788281</c:v>
                </c:pt>
                <c:pt idx="5">
                  <c:v>0.57767086271666779</c:v>
                </c:pt>
                <c:pt idx="6">
                  <c:v>0.56703815999999996</c:v>
                </c:pt>
                <c:pt idx="7">
                  <c:v>0.56703816278284358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4-2B41-98C9-1D0A4075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Vocabularies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OOV - F 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 Seq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(Sheet1!$D$9,Sheet1!$D$15,Sheet1!$D$21,Sheet1!$D$27,Sheet1!$D$33,Sheet1!$D$39,Sheet1!$D$45,Sheet1!$D$51)</c:f>
              <c:numCache>
                <c:formatCode>General</c:formatCode>
                <c:ptCount val="8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C-6F4C-9CC7-F38B1C12F10B}"/>
            </c:ext>
          </c:extLst>
        </c:ser>
        <c:ser>
          <c:idx val="2"/>
          <c:order val="1"/>
          <c:tx>
            <c:v>3 Seq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4328132322948"/>
                  <c:y val="2.6679085520745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(Sheet1!$G$9,Sheet1!$G$15,Sheet1!$G$21,Sheet1!$G$27,Sheet1!$G$33,Sheet1!$G$39,Sheet1!$G$45,Sheet1!$G$51)</c:f>
              <c:numCache>
                <c:formatCode>General</c:formatCode>
                <c:ptCount val="8"/>
                <c:pt idx="0">
                  <c:v>0.48680921966120522</c:v>
                </c:pt>
                <c:pt idx="1">
                  <c:v>0.48680921966120522</c:v>
                </c:pt>
                <c:pt idx="2">
                  <c:v>0.48680921966120522</c:v>
                </c:pt>
                <c:pt idx="3">
                  <c:v>0.48680921966120522</c:v>
                </c:pt>
                <c:pt idx="4">
                  <c:v>0.48680921966120522</c:v>
                </c:pt>
                <c:pt idx="5">
                  <c:v>0.48680921966120522</c:v>
                </c:pt>
                <c:pt idx="6">
                  <c:v>0.48680921966120522</c:v>
                </c:pt>
                <c:pt idx="7">
                  <c:v>0.48680921966120522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C-6F4C-9CC7-F38B1C12F10B}"/>
            </c:ext>
          </c:extLst>
        </c:ser>
        <c:ser>
          <c:idx val="0"/>
          <c:order val="2"/>
          <c:tx>
            <c:v>4 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118008156988127E-2"/>
                  <c:y val="9.7869394439742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(Sheet1!$J$9,Sheet1!$J$15,Sheet1!$J$21,Sheet1!$J$27,Sheet1!$J$33,Sheet1!$J$39,Sheet1!$J$45,Sheet1!$J$51)</c:f>
              <c:numCache>
                <c:formatCode>General</c:formatCode>
                <c:ptCount val="8"/>
                <c:pt idx="0">
                  <c:v>0.49923107592413279</c:v>
                </c:pt>
                <c:pt idx="1">
                  <c:v>0.49923107592413279</c:v>
                </c:pt>
                <c:pt idx="2">
                  <c:v>0.49923107592413279</c:v>
                </c:pt>
                <c:pt idx="3">
                  <c:v>0.49923107592413279</c:v>
                </c:pt>
                <c:pt idx="4">
                  <c:v>0.49923107592413279</c:v>
                </c:pt>
                <c:pt idx="5">
                  <c:v>0.49923107592413279</c:v>
                </c:pt>
                <c:pt idx="6">
                  <c:v>0.49923107592413279</c:v>
                </c:pt>
                <c:pt idx="7">
                  <c:v>0.49923107592413279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C-6F4C-9CC7-F38B1C12F10B}"/>
            </c:ext>
          </c:extLst>
        </c:ser>
        <c:ser>
          <c:idx val="1"/>
          <c:order val="3"/>
          <c:tx>
            <c:v>5 Seq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271567256096"/>
                  <c:y val="0.11155606044259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(Sheet1!$A$4,Sheet1!$A$10,Sheet1!$A$16,Sheet1!$A$22,Sheet1!$A$28,Sheet1!$A$34,Sheet1!$A$40,Sheet1!$A$46)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(Sheet1!$M$9,Sheet1!$M$15,Sheet1!$M$21,Sheet1!$M$27,Sheet1!$M$33,Sheet1!$M$39,Sheet1!$M$45,Sheet1!$M$51)</c:f>
              <c:numCache>
                <c:formatCode>General</c:formatCode>
                <c:ptCount val="8"/>
                <c:pt idx="0">
                  <c:v>0.49968644889116931</c:v>
                </c:pt>
                <c:pt idx="1">
                  <c:v>0.49968644889116931</c:v>
                </c:pt>
                <c:pt idx="2">
                  <c:v>0.49968644889116931</c:v>
                </c:pt>
                <c:pt idx="3">
                  <c:v>0.49968644889116931</c:v>
                </c:pt>
                <c:pt idx="4">
                  <c:v>0.49968644889116931</c:v>
                </c:pt>
                <c:pt idx="5">
                  <c:v>0.49968644889116931</c:v>
                </c:pt>
                <c:pt idx="6">
                  <c:v>0.49968645</c:v>
                </c:pt>
                <c:pt idx="7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CC-6F4C-9CC7-F38B1C12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Vocabularies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- B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OOV 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(Sheet1!$D$4,Sheet1!$G$4,Sheet1!$J$4,Sheet1!$M$4)</c:f>
              <c:numCache>
                <c:formatCode>General</c:formatCode>
                <c:ptCount val="4"/>
                <c:pt idx="0">
                  <c:v>0.68628988006584624</c:v>
                </c:pt>
                <c:pt idx="1">
                  <c:v>0.67542323409223581</c:v>
                </c:pt>
                <c:pt idx="2">
                  <c:v>0.67928484714711401</c:v>
                </c:pt>
                <c:pt idx="3">
                  <c:v>0.64859090446637502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5-BD4A-A1E4-CB4299FA312B}"/>
            </c:ext>
          </c:extLst>
        </c:ser>
        <c:ser>
          <c:idx val="2"/>
          <c:order val="1"/>
          <c:tx>
            <c:v>OOV 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781603397096148E-3"/>
                  <c:y val="5.442316520703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(Sheet1!$D$10,Sheet1!$G$10,Sheet1!$J$10,Sheet1!$M$10)</c:f>
              <c:numCache>
                <c:formatCode>General</c:formatCode>
                <c:ptCount val="4"/>
                <c:pt idx="0">
                  <c:v>0.68650513604642049</c:v>
                </c:pt>
                <c:pt idx="1">
                  <c:v>0.66847191249867266</c:v>
                </c:pt>
                <c:pt idx="2">
                  <c:v>0.48667174409748659</c:v>
                </c:pt>
                <c:pt idx="3">
                  <c:v>0.6767917775534551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5-BD4A-A1E4-CB4299FA312B}"/>
            </c:ext>
          </c:extLst>
        </c:ser>
        <c:ser>
          <c:idx val="0"/>
          <c:order val="2"/>
          <c:tx>
            <c:v>OOV 1500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4691801859973"/>
                  <c:y val="-3.70115304118724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(Sheet1!$D$16,Sheet1!$G$16,Sheet1!$J$16,Sheet1!$M$16)</c:f>
              <c:numCache>
                <c:formatCode>General</c:formatCode>
                <c:ptCount val="4"/>
                <c:pt idx="0">
                  <c:v>0.7195893299110826</c:v>
                </c:pt>
                <c:pt idx="1">
                  <c:v>0.67961165048543692</c:v>
                </c:pt>
                <c:pt idx="2">
                  <c:v>0.59310169275805014</c:v>
                </c:pt>
                <c:pt idx="3">
                  <c:v>0.54993210714726581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5-BD4A-A1E4-CB4299FA312B}"/>
            </c:ext>
          </c:extLst>
        </c:ser>
        <c:ser>
          <c:idx val="1"/>
          <c:order val="3"/>
          <c:tx>
            <c:v>OOV 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57119620292895"/>
                  <c:y val="-4.885498977348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(Sheet1!$D$22,Sheet1!$G$22,Sheet1!$J$22,Sheet1!$M$22)</c:f>
              <c:numCache>
                <c:formatCode>General</c:formatCode>
                <c:ptCount val="4"/>
                <c:pt idx="0">
                  <c:v>0.68726606673568524</c:v>
                </c:pt>
                <c:pt idx="1">
                  <c:v>0.57370242214532874</c:v>
                </c:pt>
                <c:pt idx="2">
                  <c:v>0.39868261397122551</c:v>
                </c:pt>
                <c:pt idx="3">
                  <c:v>0.65862463678788408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B5-BD4A-A1E4-CB4299FA312B}"/>
            </c:ext>
          </c:extLst>
        </c:ser>
        <c:ser>
          <c:idx val="4"/>
          <c:order val="4"/>
          <c:tx>
            <c:v>OOV 2500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24877698261096"/>
                  <c:y val="-2.9957723230952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(Sheet1!$D$28,Sheet1!$G$28,Sheet1!$J$28,Sheet1!$M$28)</c:f>
              <c:numCache>
                <c:formatCode>General</c:formatCode>
                <c:ptCount val="4"/>
                <c:pt idx="0">
                  <c:v>0.69128106768960285</c:v>
                </c:pt>
                <c:pt idx="1">
                  <c:v>0.66270709596748989</c:v>
                </c:pt>
                <c:pt idx="2">
                  <c:v>0.56793719133848297</c:v>
                </c:pt>
                <c:pt idx="3">
                  <c:v>0.67160062517238206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B5-BD4A-A1E4-CB4299FA312B}"/>
            </c:ext>
          </c:extLst>
        </c:ser>
        <c:ser>
          <c:idx val="5"/>
          <c:order val="5"/>
          <c:tx>
            <c:v>OOV 3000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24505143335811"/>
                  <c:y val="-1.3865400335414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(Sheet1!$D$34,Sheet1!$G$34,Sheet1!$J$34,Sheet1!$M$34)</c:f>
              <c:numCache>
                <c:formatCode>General</c:formatCode>
                <c:ptCount val="4"/>
                <c:pt idx="0">
                  <c:v>0.69180879173672827</c:v>
                </c:pt>
                <c:pt idx="1">
                  <c:v>0.69381055328689245</c:v>
                </c:pt>
                <c:pt idx="2">
                  <c:v>0.6854426899206536</c:v>
                </c:pt>
                <c:pt idx="3">
                  <c:v>0.68059771188419327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B5-BD4A-A1E4-CB4299FA312B}"/>
            </c:ext>
          </c:extLst>
        </c:ser>
        <c:ser>
          <c:idx val="6"/>
          <c:order val="6"/>
          <c:tx>
            <c:v>OOV 3500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(Sheet1!$D$40,Sheet1!$G$40,Sheet1!$J$40,Sheet1!$M$40)</c:f>
              <c:numCache>
                <c:formatCode>General</c:formatCode>
                <c:ptCount val="4"/>
                <c:pt idx="0">
                  <c:v>0.68187323375050468</c:v>
                </c:pt>
                <c:pt idx="1">
                  <c:v>0.68297362110311755</c:v>
                </c:pt>
                <c:pt idx="2">
                  <c:v>0.69454698871427067</c:v>
                </c:pt>
                <c:pt idx="3">
                  <c:v>0.66630120999999998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09-AE4E-904B-05F71C24F6E6}"/>
            </c:ext>
          </c:extLst>
        </c:ser>
        <c:ser>
          <c:idx val="7"/>
          <c:order val="7"/>
          <c:tx>
            <c:v>OOV 4000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(Sheet1!$D$46,Sheet1!$G$46,Sheet1!$J$46,Sheet1!$M$46)</c:f>
              <c:numCache>
                <c:formatCode>General</c:formatCode>
                <c:ptCount val="4"/>
                <c:pt idx="0">
                  <c:v>0.68826576761779457</c:v>
                </c:pt>
                <c:pt idx="1">
                  <c:v>0.68797029219192807</c:v>
                </c:pt>
                <c:pt idx="2">
                  <c:v>0.69514961650642759</c:v>
                </c:pt>
                <c:pt idx="3">
                  <c:v>0.67598226255542948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09-AE4E-904B-05F71C24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- B IQR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OOV 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(Sheet1!$D$5,Sheet1!$G$5,Sheet1!$J$5,Sheet1!$M$5)</c:f>
              <c:numCache>
                <c:formatCode>General</c:formatCode>
                <c:ptCount val="4"/>
                <c:pt idx="0">
                  <c:v>0.55767640134885788</c:v>
                </c:pt>
                <c:pt idx="1">
                  <c:v>0.56634062569999255</c:v>
                </c:pt>
                <c:pt idx="2">
                  <c:v>0.58861113329606263</c:v>
                </c:pt>
                <c:pt idx="3">
                  <c:v>0.55964382956803294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5-3A44-80A0-AE1F115B60A5}"/>
            </c:ext>
          </c:extLst>
        </c:ser>
        <c:ser>
          <c:idx val="2"/>
          <c:order val="1"/>
          <c:tx>
            <c:v>OOV 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781603397096148E-3"/>
                  <c:y val="5.442316520703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(Sheet1!$D$11,Sheet1!$G$11,Sheet1!$J$11,Sheet1!$M$11)</c:f>
              <c:numCache>
                <c:formatCode>General</c:formatCode>
                <c:ptCount val="4"/>
                <c:pt idx="0">
                  <c:v>0.55838695292094032</c:v>
                </c:pt>
                <c:pt idx="1">
                  <c:v>0.54442357197523139</c:v>
                </c:pt>
                <c:pt idx="2">
                  <c:v>0.55535624596398081</c:v>
                </c:pt>
                <c:pt idx="3">
                  <c:v>0.56122803361811491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5-3A44-80A0-AE1F115B60A5}"/>
            </c:ext>
          </c:extLst>
        </c:ser>
        <c:ser>
          <c:idx val="0"/>
          <c:order val="2"/>
          <c:tx>
            <c:v>OOV 1500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1427224891147"/>
                  <c:y val="3.7065398085377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(Sheet1!$D$17,Sheet1!$G$17,Sheet1!$J$17,Sheet1!$M$17)</c:f>
              <c:numCache>
                <c:formatCode>General</c:formatCode>
                <c:ptCount val="4"/>
                <c:pt idx="0">
                  <c:v>0.55991749284716219</c:v>
                </c:pt>
                <c:pt idx="1">
                  <c:v>0.55445334089137677</c:v>
                </c:pt>
                <c:pt idx="2">
                  <c:v>0.55583482944344709</c:v>
                </c:pt>
                <c:pt idx="3">
                  <c:v>0.55907981875217849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5-3A44-80A0-AE1F115B60A5}"/>
            </c:ext>
          </c:extLst>
        </c:ser>
        <c:ser>
          <c:idx val="1"/>
          <c:order val="3"/>
          <c:tx>
            <c:v>OOV 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762105067016"/>
                  <c:y val="-0.12883225613417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(Sheet1!$D$23,Sheet1!$G$23,Sheet1!$J$23,Sheet1!$M$23)</c:f>
              <c:numCache>
                <c:formatCode>General</c:formatCode>
                <c:ptCount val="4"/>
                <c:pt idx="0">
                  <c:v>0.55767640134885788</c:v>
                </c:pt>
                <c:pt idx="1">
                  <c:v>0.55733049343272989</c:v>
                </c:pt>
                <c:pt idx="2">
                  <c:v>0.55651610114545058</c:v>
                </c:pt>
                <c:pt idx="3">
                  <c:v>0.56122803361811491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35-3A44-80A0-AE1F115B60A5}"/>
            </c:ext>
          </c:extLst>
        </c:ser>
        <c:ser>
          <c:idx val="4"/>
          <c:order val="4"/>
          <c:tx>
            <c:v>OOV 2500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18324533642834"/>
                  <c:y val="-3.6752040460364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(Sheet1!$D$29,Sheet1!$G$29,Sheet1!$J$29,Sheet1!$M$29)</c:f>
              <c:numCache>
                <c:formatCode>General</c:formatCode>
                <c:ptCount val="4"/>
                <c:pt idx="0">
                  <c:v>0.55767640134885788</c:v>
                </c:pt>
                <c:pt idx="1">
                  <c:v>0.55736428621983158</c:v>
                </c:pt>
                <c:pt idx="2">
                  <c:v>0.5551568219335391</c:v>
                </c:pt>
                <c:pt idx="3">
                  <c:v>0.55855350760389655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35-3A44-80A0-AE1F115B60A5}"/>
            </c:ext>
          </c:extLst>
        </c:ser>
        <c:ser>
          <c:idx val="5"/>
          <c:order val="5"/>
          <c:tx>
            <c:v>OOV 3000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17190567894724"/>
                  <c:y val="-7.4629143383800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(Sheet1!$D$35,Sheet1!$G$35,Sheet1!$J$35,Sheet1!$M$35)</c:f>
              <c:numCache>
                <c:formatCode>General</c:formatCode>
                <c:ptCount val="4"/>
                <c:pt idx="0">
                  <c:v>0.55838695292094032</c:v>
                </c:pt>
                <c:pt idx="1">
                  <c:v>0.56225543652575538</c:v>
                </c:pt>
                <c:pt idx="2">
                  <c:v>0.57645511344952316</c:v>
                </c:pt>
                <c:pt idx="3">
                  <c:v>0.57767086271666779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35-3A44-80A0-AE1F115B60A5}"/>
            </c:ext>
          </c:extLst>
        </c:ser>
        <c:ser>
          <c:idx val="6"/>
          <c:order val="6"/>
          <c:tx>
            <c:v>OOV 3500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(Sheet1!$D$41,Sheet1!$G$41,Sheet1!$J$41,Sheet1!$M$41)</c:f>
              <c:numCache>
                <c:formatCode>General</c:formatCode>
                <c:ptCount val="4"/>
                <c:pt idx="0">
                  <c:v>0.57957712964851449</c:v>
                </c:pt>
                <c:pt idx="1">
                  <c:v>0.57121382938744836</c:v>
                </c:pt>
                <c:pt idx="2">
                  <c:v>0.5794924499960471</c:v>
                </c:pt>
                <c:pt idx="3">
                  <c:v>0.55945045999999998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64-5148-9236-3645AA0CDBCB}"/>
            </c:ext>
          </c:extLst>
        </c:ser>
        <c:ser>
          <c:idx val="7"/>
          <c:order val="7"/>
          <c:tx>
            <c:v>OOV 4000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(Sheet1!$D$47,Sheet1!$G$47,Sheet1!$J$47,Sheet1!$M$47)</c:f>
              <c:numCache>
                <c:formatCode>General</c:formatCode>
                <c:ptCount val="4"/>
                <c:pt idx="0">
                  <c:v>0.5597872480136582</c:v>
                </c:pt>
                <c:pt idx="1">
                  <c:v>0.57314040244178155</c:v>
                </c:pt>
                <c:pt idx="2">
                  <c:v>0.57644710578842318</c:v>
                </c:pt>
                <c:pt idx="3">
                  <c:v>0.55694394858978935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64-5148-9236-3645AA0C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Sequences - B 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0952757012028"/>
          <c:y val="9.3198950222659629E-2"/>
          <c:w val="0.85315385391864051"/>
          <c:h val="0.58313986845801336"/>
        </c:manualLayout>
      </c:layout>
      <c:lineChart>
        <c:grouping val="standard"/>
        <c:varyColors val="0"/>
        <c:ser>
          <c:idx val="3"/>
          <c:order val="0"/>
          <c:tx>
            <c:v>OOV 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059506879905"/>
                  <c:y val="-4.144346609302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(Sheet1!$D$6,Sheet1!$G$6,Sheet1!$J$6,Sheet1!$M$6)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D-4144-9EA7-27D8685BFF36}"/>
            </c:ext>
          </c:extLst>
        </c:ser>
        <c:ser>
          <c:idx val="2"/>
          <c:order val="1"/>
          <c:tx>
            <c:v>OOV 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781603397096148E-3"/>
                  <c:y val="5.442316520703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(Sheet1!$D$12,Sheet1!$G$12,Sheet1!$J$12,Sheet1!$M$12)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D-4144-9EA7-27D8685BFF36}"/>
            </c:ext>
          </c:extLst>
        </c:ser>
        <c:ser>
          <c:idx val="0"/>
          <c:order val="2"/>
          <c:tx>
            <c:v>OOV 1500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4691801859973"/>
                  <c:y val="-3.70115304118724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(Sheet1!$D$18,Sheet1!$G$18,Sheet1!$J$18,Sheet1!$M$18)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0.49831707456215413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1D-4144-9EA7-27D8685BFF36}"/>
            </c:ext>
          </c:extLst>
        </c:ser>
        <c:ser>
          <c:idx val="1"/>
          <c:order val="3"/>
          <c:tx>
            <c:v>OOV 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57119620292895"/>
                  <c:y val="-4.885498977348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cat>
          <c:val>
            <c:numRef>
              <c:f>(Sheet1!$D$24,Sheet1!$G$24,Sheet1!$J$24,Sheet1!$M$24)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1D-4144-9EA7-27D8685BFF36}"/>
            </c:ext>
          </c:extLst>
        </c:ser>
        <c:ser>
          <c:idx val="4"/>
          <c:order val="4"/>
          <c:tx>
            <c:v>OOV 2500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24877698261096"/>
                  <c:y val="-2.9957723230952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(Sheet1!$D$30,Sheet1!$G$30,Sheet1!$J$30,Sheet1!$M$30)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1D-4144-9EA7-27D8685BFF36}"/>
            </c:ext>
          </c:extLst>
        </c:ser>
        <c:ser>
          <c:idx val="5"/>
          <c:order val="5"/>
          <c:tx>
            <c:v>OOV 3000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46946627414575"/>
                  <c:y val="8.25060973084324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(Sheet1!$D$36,Sheet1!$G$36,Sheet1!$J$36,Sheet1!$M$36)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1D-4144-9EA7-27D8685BFF36}"/>
            </c:ext>
          </c:extLst>
        </c:ser>
        <c:ser>
          <c:idx val="6"/>
          <c:order val="6"/>
          <c:tx>
            <c:v>OOV 3500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(Sheet1!$D$42,Sheet1!$G$42,Sheet1!$J$42,Sheet1!$M$42)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2E-6E4E-B237-9E4C99690406}"/>
            </c:ext>
          </c:extLst>
        </c:ser>
        <c:ser>
          <c:idx val="7"/>
          <c:order val="7"/>
          <c:tx>
            <c:v>OOV 4000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(Sheet1!$D$48,Sheet1!$G$48,Sheet1!$J$48,Sheet1!$M$48)</c:f>
              <c:numCache>
                <c:formatCode>General</c:formatCode>
                <c:ptCount val="4"/>
                <c:pt idx="0">
                  <c:v>0.48680921966120522</c:v>
                </c:pt>
                <c:pt idx="1">
                  <c:v>0.48680921966120522</c:v>
                </c:pt>
                <c:pt idx="2">
                  <c:v>0.49923107592413279</c:v>
                </c:pt>
                <c:pt idx="3">
                  <c:v>0.49968644889116931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2E-6E4E-B237-9E4C9969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6719"/>
        <c:axId val="1399734975"/>
      </c:lineChart>
      <c:catAx>
        <c:axId val="139972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975"/>
        <c:crosses val="autoZero"/>
        <c:auto val="1"/>
        <c:lblAlgn val="ctr"/>
        <c:lblOffset val="100"/>
        <c:noMultiLvlLbl val="0"/>
      </c:catAx>
      <c:valAx>
        <c:axId val="1399734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6719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455613</xdr:colOff>
      <xdr:row>16</xdr:row>
      <xdr:rowOff>72849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0F93-7627-9F4E-B8AB-FA9FBFE6F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455613</xdr:colOff>
      <xdr:row>33</xdr:row>
      <xdr:rowOff>72849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FE3C4-AD42-6F4E-AAD0-1E8E4DF00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455613</xdr:colOff>
      <xdr:row>50</xdr:row>
      <xdr:rowOff>72849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C0328-7082-924D-8A86-8684617C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455613</xdr:colOff>
      <xdr:row>16</xdr:row>
      <xdr:rowOff>72849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CC140-B7F5-1049-BE92-756AE351C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455613</xdr:colOff>
      <xdr:row>33</xdr:row>
      <xdr:rowOff>72849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4FC76-E343-5943-A864-2A0FBB07A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455613</xdr:colOff>
      <xdr:row>51</xdr:row>
      <xdr:rowOff>72849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A0938E-1143-7240-B5E7-2E4D1FC14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82825</xdr:colOff>
      <xdr:row>26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9C5B5-2196-BB47-913C-3C562C2BA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82825</xdr:colOff>
      <xdr:row>54</xdr:row>
      <xdr:rowOff>165652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18497-CAEB-D24B-909F-A14CFF6A4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27609</xdr:rowOff>
    </xdr:from>
    <xdr:to>
      <xdr:col>6</xdr:col>
      <xdr:colOff>82825</xdr:colOff>
      <xdr:row>84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DF4C8-240A-C446-8EAC-389C432F7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0</xdr:row>
      <xdr:rowOff>10160</xdr:rowOff>
    </xdr:from>
    <xdr:to>
      <xdr:col>13</xdr:col>
      <xdr:colOff>387625</xdr:colOff>
      <xdr:row>26</xdr:row>
      <xdr:rowOff>175812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627C69-EBA8-4F49-AB02-77814D97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272143</xdr:colOff>
      <xdr:row>28</xdr:row>
      <xdr:rowOff>45357</xdr:rowOff>
    </xdr:from>
    <xdr:to>
      <xdr:col>13</xdr:col>
      <xdr:colOff>354968</xdr:colOff>
      <xdr:row>55</xdr:row>
      <xdr:rowOff>14461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091FF5-AA4D-3B46-B9E1-C7A4E7548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197069</xdr:colOff>
      <xdr:row>56</xdr:row>
      <xdr:rowOff>175173</xdr:rowOff>
    </xdr:from>
    <xdr:to>
      <xdr:col>13</xdr:col>
      <xdr:colOff>279894</xdr:colOff>
      <xdr:row>83</xdr:row>
      <xdr:rowOff>144277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B4885B-A6B3-6E42-A66E-381E0D4D2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637-DD7B-1C4E-8362-EF3E38244326}">
  <dimension ref="A2:N52"/>
  <sheetViews>
    <sheetView topLeftCell="A11" workbookViewId="0">
      <pane xSplit="2" topLeftCell="C1" activePane="topRight" state="frozen"/>
      <selection pane="topRight" activeCell="N51" sqref="A2:N52"/>
    </sheetView>
  </sheetViews>
  <sheetFormatPr baseColWidth="10" defaultRowHeight="15" x14ac:dyDescent="0.2"/>
  <cols>
    <col min="1" max="1" width="19.33203125" bestFit="1" customWidth="1"/>
    <col min="2" max="2" width="17.5" bestFit="1" customWidth="1"/>
    <col min="9" max="9" width="19.33203125" bestFit="1" customWidth="1"/>
  </cols>
  <sheetData>
    <row r="2" spans="1:14" x14ac:dyDescent="0.2">
      <c r="A2" s="9" t="s">
        <v>13</v>
      </c>
      <c r="B2" s="10" t="s">
        <v>3</v>
      </c>
      <c r="C2" s="9" t="s">
        <v>14</v>
      </c>
      <c r="D2" s="9"/>
      <c r="E2" s="9"/>
      <c r="F2" s="9" t="s">
        <v>15</v>
      </c>
      <c r="G2" s="9"/>
      <c r="H2" s="9"/>
      <c r="I2" s="9" t="s">
        <v>16</v>
      </c>
      <c r="J2" s="9"/>
      <c r="K2" s="9"/>
      <c r="L2" s="9" t="s">
        <v>17</v>
      </c>
      <c r="M2" s="9"/>
      <c r="N2" s="9"/>
    </row>
    <row r="3" spans="1:14" x14ac:dyDescent="0.2">
      <c r="A3" s="9"/>
      <c r="B3" s="10"/>
      <c r="C3" s="6" t="s">
        <v>4</v>
      </c>
      <c r="D3" s="6" t="s">
        <v>5</v>
      </c>
      <c r="E3" s="6" t="s">
        <v>6</v>
      </c>
      <c r="F3" s="6" t="s">
        <v>4</v>
      </c>
      <c r="G3" s="6" t="s">
        <v>5</v>
      </c>
      <c r="H3" s="6" t="s">
        <v>6</v>
      </c>
      <c r="I3" s="6" t="s">
        <v>4</v>
      </c>
      <c r="J3" s="6" t="s">
        <v>5</v>
      </c>
      <c r="K3" s="6" t="s">
        <v>6</v>
      </c>
      <c r="L3" s="6" t="s">
        <v>4</v>
      </c>
      <c r="M3" s="6" t="s">
        <v>5</v>
      </c>
      <c r="N3" s="6" t="s">
        <v>6</v>
      </c>
    </row>
    <row r="4" spans="1:14" x14ac:dyDescent="0.2">
      <c r="A4" s="7">
        <v>500</v>
      </c>
      <c r="B4" s="7" t="s">
        <v>7</v>
      </c>
      <c r="C4" s="7">
        <v>0.63649581970192659</v>
      </c>
      <c r="D4" s="7">
        <v>0.68628988006584624</v>
      </c>
      <c r="E4" s="7">
        <v>8.8683930471798505E-5</v>
      </c>
      <c r="F4" s="7">
        <v>0.67938931297709926</v>
      </c>
      <c r="G4" s="7">
        <v>0.67542323409223581</v>
      </c>
      <c r="H4" s="7">
        <v>2.5254237288135591E-2</v>
      </c>
      <c r="I4" s="7">
        <v>0.67378215654077722</v>
      </c>
      <c r="J4" s="7">
        <v>0.67928484714711401</v>
      </c>
      <c r="K4" s="7">
        <v>2.2342064714946069E-2</v>
      </c>
      <c r="L4" s="7">
        <v>0.6315007429420505</v>
      </c>
      <c r="M4" s="7">
        <v>0.64859090446637502</v>
      </c>
      <c r="N4" s="7">
        <v>2.0631906077348071E-2</v>
      </c>
    </row>
    <row r="5" spans="1:14" x14ac:dyDescent="0.2">
      <c r="A5" s="7">
        <v>500</v>
      </c>
      <c r="B5" s="7" t="s">
        <v>8</v>
      </c>
      <c r="C5" s="7">
        <v>0.50214838155256369</v>
      </c>
      <c r="D5" s="7">
        <v>0.55767640134885788</v>
      </c>
      <c r="E5" s="7">
        <v>0</v>
      </c>
      <c r="F5" s="7">
        <v>0.52130584192439866</v>
      </c>
      <c r="G5" s="7">
        <v>0.56634062569999255</v>
      </c>
      <c r="H5" s="7">
        <v>1.0539007725628539E-2</v>
      </c>
      <c r="I5" s="7">
        <v>0.54754829123328386</v>
      </c>
      <c r="J5" s="7">
        <v>0.58861113329606263</v>
      </c>
      <c r="K5" s="7">
        <v>1.2400551135606031E-2</v>
      </c>
      <c r="L5" s="7">
        <v>0.51402500844880028</v>
      </c>
      <c r="M5" s="7">
        <v>0.55964382956803294</v>
      </c>
      <c r="N5" s="7">
        <v>1.043728630556055E-2</v>
      </c>
    </row>
    <row r="6" spans="1:14" x14ac:dyDescent="0.2">
      <c r="A6" s="7">
        <v>500</v>
      </c>
      <c r="B6" s="7" t="s">
        <v>9</v>
      </c>
      <c r="C6" s="7">
        <v>0.43145459020428262</v>
      </c>
      <c r="D6" s="7">
        <v>0.48680921966120522</v>
      </c>
      <c r="E6" s="7">
        <v>0</v>
      </c>
      <c r="F6" s="7">
        <v>0.43145459020428262</v>
      </c>
      <c r="G6" s="7">
        <v>0.48680921966120522</v>
      </c>
      <c r="H6" s="7">
        <v>0</v>
      </c>
      <c r="I6" s="7">
        <v>0.4436851430017717</v>
      </c>
      <c r="J6" s="7">
        <v>0.49923107592413279</v>
      </c>
      <c r="K6" s="7">
        <v>0</v>
      </c>
      <c r="L6" s="7">
        <v>0.44413478591335193</v>
      </c>
      <c r="M6" s="7">
        <v>0.49968644889116931</v>
      </c>
      <c r="N6" s="7">
        <v>0</v>
      </c>
    </row>
    <row r="7" spans="1:14" x14ac:dyDescent="0.2">
      <c r="A7" s="7">
        <v>500</v>
      </c>
      <c r="B7" s="7" t="s">
        <v>10</v>
      </c>
      <c r="C7" s="7">
        <v>0.6384159881569208</v>
      </c>
      <c r="D7" s="7">
        <v>0.68664915213756872</v>
      </c>
      <c r="E7" s="7">
        <v>1.238883235255077E-3</v>
      </c>
      <c r="F7" s="7">
        <v>0.50850340136054417</v>
      </c>
      <c r="G7" s="7">
        <v>0.46306334210933869</v>
      </c>
      <c r="H7" s="7">
        <v>4.7871679031790113E-2</v>
      </c>
      <c r="I7" s="7">
        <v>0.77563025210084036</v>
      </c>
      <c r="J7" s="7">
        <v>0.70858283433133729</v>
      </c>
      <c r="K7" s="7">
        <v>3.4581892421149119E-2</v>
      </c>
      <c r="L7" s="7">
        <v>0.44479999999999997</v>
      </c>
      <c r="M7" s="7">
        <v>0.32682812132612271</v>
      </c>
      <c r="N7" s="7">
        <v>6.0052113020112367E-2</v>
      </c>
    </row>
    <row r="8" spans="1:14" x14ac:dyDescent="0.2">
      <c r="A8" s="7">
        <v>500</v>
      </c>
      <c r="B8" s="7" t="s">
        <v>11</v>
      </c>
      <c r="C8" s="7">
        <v>0.51063210020390326</v>
      </c>
      <c r="D8" s="7">
        <v>0.56603164352599289</v>
      </c>
      <c r="E8" s="7">
        <v>0</v>
      </c>
      <c r="F8" s="7">
        <v>0.53151674326986209</v>
      </c>
      <c r="G8" s="7">
        <v>0.58082801176723831</v>
      </c>
      <c r="H8" s="7">
        <v>6.020577795749652E-3</v>
      </c>
      <c r="I8" s="7">
        <v>0.511641971575446</v>
      </c>
      <c r="J8" s="7">
        <v>0.56471530605433551</v>
      </c>
      <c r="K8" s="7">
        <v>2.7874246024492781E-3</v>
      </c>
      <c r="L8" s="7">
        <v>0.51466502006792225</v>
      </c>
      <c r="M8" s="7">
        <v>0.5666598681079611</v>
      </c>
      <c r="N8" s="7">
        <v>3.9183524694732996E-3</v>
      </c>
    </row>
    <row r="9" spans="1:14" x14ac:dyDescent="0.2">
      <c r="A9" s="7">
        <v>500</v>
      </c>
      <c r="B9" s="7" t="s">
        <v>12</v>
      </c>
      <c r="C9" s="7">
        <v>0.43145459020428262</v>
      </c>
      <c r="D9" s="7">
        <v>0.48680921966120522</v>
      </c>
      <c r="E9" s="7">
        <v>0</v>
      </c>
      <c r="F9" s="7">
        <v>0.43145459020428262</v>
      </c>
      <c r="G9" s="7">
        <v>0.48680921966120522</v>
      </c>
      <c r="H9" s="7">
        <v>0</v>
      </c>
      <c r="I9" s="7">
        <v>0.4436851430017717</v>
      </c>
      <c r="J9" s="7">
        <v>0.49923107592413279</v>
      </c>
      <c r="K9" s="7">
        <v>0</v>
      </c>
      <c r="L9" s="7">
        <v>0.44413478591335193</v>
      </c>
      <c r="M9" s="7">
        <v>0.49968644889116931</v>
      </c>
      <c r="N9" s="7">
        <v>0</v>
      </c>
    </row>
    <row r="10" spans="1:14" x14ac:dyDescent="0.2">
      <c r="A10" s="7">
        <v>1000</v>
      </c>
      <c r="B10" s="7" t="s">
        <v>7</v>
      </c>
      <c r="C10" s="7">
        <v>0.6367272727272727</v>
      </c>
      <c r="D10" s="7">
        <v>0.68650513604642049</v>
      </c>
      <c r="E10" s="7">
        <v>8.8679998226400041E-5</v>
      </c>
      <c r="F10" s="7">
        <v>0.65709812108559496</v>
      </c>
      <c r="G10" s="7">
        <v>0.66847191249867266</v>
      </c>
      <c r="H10" s="7">
        <v>2.1122846025569759E-2</v>
      </c>
      <c r="I10" s="7">
        <v>0.53117206982543641</v>
      </c>
      <c r="J10" s="7">
        <v>0.48667174409748659</v>
      </c>
      <c r="K10" s="7">
        <v>4.6439886609971649E-2</v>
      </c>
      <c r="L10" s="7">
        <v>0.64523184601924755</v>
      </c>
      <c r="M10" s="7">
        <v>0.6767917775534551</v>
      </c>
      <c r="N10" s="7">
        <v>1.2139207894851751E-2</v>
      </c>
    </row>
    <row r="11" spans="1:14" x14ac:dyDescent="0.2">
      <c r="A11" s="7">
        <v>1000</v>
      </c>
      <c r="B11" s="7" t="s">
        <v>8</v>
      </c>
      <c r="C11" s="7">
        <v>0.50286861732644861</v>
      </c>
      <c r="D11" s="7">
        <v>0.55838695292094032</v>
      </c>
      <c r="E11" s="7">
        <v>0</v>
      </c>
      <c r="F11" s="7">
        <v>0.49603803486529319</v>
      </c>
      <c r="G11" s="7">
        <v>0.54442357197523139</v>
      </c>
      <c r="H11" s="7">
        <v>8.4883510926494488E-3</v>
      </c>
      <c r="I11" s="7">
        <v>0.50820748522652659</v>
      </c>
      <c r="J11" s="7">
        <v>0.55535624596398081</v>
      </c>
      <c r="K11" s="7">
        <v>9.2571686610973137E-3</v>
      </c>
      <c r="L11" s="7">
        <v>0.51123062322049984</v>
      </c>
      <c r="M11" s="7">
        <v>0.56122803361811491</v>
      </c>
      <c r="N11" s="7">
        <v>6.2199219104694453E-3</v>
      </c>
    </row>
    <row r="12" spans="1:14" x14ac:dyDescent="0.2">
      <c r="A12" s="7">
        <v>1000</v>
      </c>
      <c r="B12" s="7" t="s">
        <v>9</v>
      </c>
      <c r="C12" s="7">
        <v>0.43145459020428262</v>
      </c>
      <c r="D12" s="7">
        <v>0.48680921966120522</v>
      </c>
      <c r="E12" s="7">
        <v>0</v>
      </c>
      <c r="F12" s="7">
        <v>0.43145459020428262</v>
      </c>
      <c r="G12" s="7">
        <v>0.48680921966120522</v>
      </c>
      <c r="H12" s="7">
        <v>0</v>
      </c>
      <c r="I12" s="7">
        <v>0.4436851430017717</v>
      </c>
      <c r="J12" s="7">
        <v>0.49923107592413279</v>
      </c>
      <c r="K12" s="7">
        <v>0</v>
      </c>
      <c r="L12" s="7">
        <v>0.44413478591335193</v>
      </c>
      <c r="M12" s="7">
        <v>0.49968644889116931</v>
      </c>
      <c r="N12" s="7">
        <v>0</v>
      </c>
    </row>
    <row r="13" spans="1:14" x14ac:dyDescent="0.2">
      <c r="A13" s="7">
        <v>1000</v>
      </c>
      <c r="B13" s="7" t="s">
        <v>10</v>
      </c>
      <c r="C13" s="7">
        <v>0.72705544933078392</v>
      </c>
      <c r="D13" s="7">
        <v>0.75140796363995654</v>
      </c>
      <c r="E13" s="7">
        <v>9.9952608676920421E-3</v>
      </c>
      <c r="F13" s="7">
        <v>0.38549618320610679</v>
      </c>
      <c r="G13" s="7">
        <v>0.36107536107536109</v>
      </c>
      <c r="H13" s="7">
        <v>5.2015171091568377E-2</v>
      </c>
      <c r="I13" s="7">
        <v>0.42079207920792078</v>
      </c>
      <c r="J13" s="7">
        <v>0.36682202658380803</v>
      </c>
      <c r="K13" s="7">
        <v>5.4919151399859388E-2</v>
      </c>
      <c r="L13" s="7">
        <v>0.45482866043613712</v>
      </c>
      <c r="M13" s="7">
        <v>0.42386413122368988</v>
      </c>
      <c r="N13" s="7">
        <v>4.8905995063381162E-2</v>
      </c>
    </row>
    <row r="14" spans="1:14" x14ac:dyDescent="0.2">
      <c r="A14" s="7">
        <v>1000</v>
      </c>
      <c r="B14" s="7" t="s">
        <v>11</v>
      </c>
      <c r="C14" s="7">
        <v>0.51137689614935822</v>
      </c>
      <c r="D14" s="7">
        <v>0.56676365987714195</v>
      </c>
      <c r="E14" s="7">
        <v>0</v>
      </c>
      <c r="F14" s="7">
        <v>0.52367601246105921</v>
      </c>
      <c r="G14" s="7">
        <v>0.57596107722880829</v>
      </c>
      <c r="H14" s="7">
        <v>3.2589507988955782E-3</v>
      </c>
      <c r="I14" s="7">
        <v>0.48781195589088799</v>
      </c>
      <c r="J14" s="7">
        <v>0.54096672459290729</v>
      </c>
      <c r="K14" s="7">
        <v>3.311106001379628E-3</v>
      </c>
      <c r="L14" s="7">
        <v>0.51791629027401387</v>
      </c>
      <c r="M14" s="7">
        <v>0.57192259094234221</v>
      </c>
      <c r="N14" s="7">
        <v>1.5091923534254091E-3</v>
      </c>
    </row>
    <row r="15" spans="1:14" x14ac:dyDescent="0.2">
      <c r="A15" s="7">
        <v>1000</v>
      </c>
      <c r="B15" s="7" t="s">
        <v>12</v>
      </c>
      <c r="C15" s="7">
        <v>0.43145459020428301</v>
      </c>
      <c r="D15" s="7">
        <v>0.48680921966120522</v>
      </c>
      <c r="E15" s="7">
        <v>0</v>
      </c>
      <c r="F15" s="7">
        <v>0.43145459020428262</v>
      </c>
      <c r="G15" s="7">
        <v>0.48680921966120522</v>
      </c>
      <c r="H15" s="7">
        <v>0</v>
      </c>
      <c r="I15" s="7">
        <v>0.4436851430017717</v>
      </c>
      <c r="J15" s="7">
        <v>0.49923107592413279</v>
      </c>
      <c r="K15" s="7">
        <v>0</v>
      </c>
      <c r="L15" s="7">
        <v>0.44413478591335193</v>
      </c>
      <c r="M15" s="7">
        <v>0.49968644889116931</v>
      </c>
      <c r="N15" s="7">
        <v>0</v>
      </c>
    </row>
    <row r="16" spans="1:14" x14ac:dyDescent="0.2">
      <c r="A16" s="7">
        <v>1500</v>
      </c>
      <c r="B16" s="7" t="s">
        <v>7</v>
      </c>
      <c r="C16" s="7">
        <v>0.68588903451288774</v>
      </c>
      <c r="D16" s="7">
        <v>0.7195893299110826</v>
      </c>
      <c r="E16" s="7">
        <v>7.9516815851221005E-3</v>
      </c>
      <c r="F16" s="7">
        <v>0.67591564927857939</v>
      </c>
      <c r="G16" s="7">
        <v>0.67961165048543692</v>
      </c>
      <c r="H16" s="7">
        <v>2.2764988723884091E-2</v>
      </c>
      <c r="I16" s="7">
        <v>0.61074705111402361</v>
      </c>
      <c r="J16" s="7">
        <v>0.59310169275805014</v>
      </c>
      <c r="K16" s="7">
        <v>3.469258398478766E-2</v>
      </c>
      <c r="L16" s="7">
        <v>0.56143667296786393</v>
      </c>
      <c r="M16" s="7">
        <v>0.54993210714726581</v>
      </c>
      <c r="N16" s="7">
        <v>3.6525423728813559E-2</v>
      </c>
    </row>
    <row r="17" spans="1:14" x14ac:dyDescent="0.2">
      <c r="A17" s="7">
        <v>1500</v>
      </c>
      <c r="B17" s="7" t="s">
        <v>8</v>
      </c>
      <c r="C17" s="7">
        <v>0.50708044591744506</v>
      </c>
      <c r="D17" s="7">
        <v>0.55991749284716219</v>
      </c>
      <c r="E17" s="7">
        <v>3.184133915574964E-3</v>
      </c>
      <c r="F17" s="7">
        <v>0.50647249190938515</v>
      </c>
      <c r="G17" s="7">
        <v>0.55445334089137677</v>
      </c>
      <c r="H17" s="7">
        <v>8.4635123576284159E-3</v>
      </c>
      <c r="I17" s="7">
        <v>0.50870851133749584</v>
      </c>
      <c r="J17" s="7">
        <v>0.55583482944344709</v>
      </c>
      <c r="K17" s="7">
        <v>9.2559147552826442E-3</v>
      </c>
      <c r="L17" s="7">
        <v>0.5095298602287166</v>
      </c>
      <c r="M17" s="7">
        <v>0.55907981875217849</v>
      </c>
      <c r="N17" s="7">
        <v>6.7607423204319606E-3</v>
      </c>
    </row>
    <row r="18" spans="1:14" x14ac:dyDescent="0.2">
      <c r="A18" s="7">
        <v>1500</v>
      </c>
      <c r="B18" s="7" t="s">
        <v>9</v>
      </c>
      <c r="C18" s="7">
        <v>0.43145459020428262</v>
      </c>
      <c r="D18" s="7">
        <v>0.48680921966120522</v>
      </c>
      <c r="E18" s="7">
        <v>0</v>
      </c>
      <c r="F18" s="7">
        <v>0.43145459020428262</v>
      </c>
      <c r="G18" s="7">
        <v>0.48680921966120522</v>
      </c>
      <c r="H18" s="7">
        <v>0</v>
      </c>
      <c r="I18" s="7">
        <v>0.44295131845841779</v>
      </c>
      <c r="J18" s="7">
        <v>0.49831707456215413</v>
      </c>
      <c r="K18" s="7">
        <v>2.8239280839647949E-4</v>
      </c>
      <c r="L18" s="7">
        <v>0.44413478591335193</v>
      </c>
      <c r="M18" s="7">
        <v>0.49968644889116931</v>
      </c>
      <c r="N18" s="7">
        <v>0</v>
      </c>
    </row>
    <row r="19" spans="1:14" x14ac:dyDescent="0.2">
      <c r="A19" s="7">
        <v>1500</v>
      </c>
      <c r="B19" s="7" t="s">
        <v>10</v>
      </c>
      <c r="C19" s="7">
        <v>0.76628748707342298</v>
      </c>
      <c r="D19" s="7">
        <v>0.78090420486879542</v>
      </c>
      <c r="E19" s="7">
        <v>1.159655954469596E-2</v>
      </c>
      <c r="F19" s="7">
        <v>0.41037306642402183</v>
      </c>
      <c r="G19" s="7">
        <v>0.36672629695885511</v>
      </c>
      <c r="H19" s="7">
        <v>5.3792761527020318E-2</v>
      </c>
      <c r="I19" s="7">
        <v>0.42001787310098299</v>
      </c>
      <c r="J19" s="7">
        <v>0.37726761920051372</v>
      </c>
      <c r="K19" s="7">
        <v>5.3298438019275508E-2</v>
      </c>
      <c r="L19" s="7">
        <v>0.38738738738738743</v>
      </c>
      <c r="M19" s="7">
        <v>0.34716615533667039</v>
      </c>
      <c r="N19" s="7">
        <v>5.4948706234165388E-2</v>
      </c>
    </row>
    <row r="20" spans="1:14" x14ac:dyDescent="0.2">
      <c r="A20" s="7">
        <v>1500</v>
      </c>
      <c r="B20" s="7" t="s">
        <v>11</v>
      </c>
      <c r="C20" s="7">
        <v>0.51227447500739431</v>
      </c>
      <c r="D20" s="7">
        <v>0.56686522222949531</v>
      </c>
      <c r="E20" s="7">
        <v>9.5794179363196789E-4</v>
      </c>
      <c r="F20" s="7">
        <v>0.52551809464893284</v>
      </c>
      <c r="G20" s="7">
        <v>0.578481443649983</v>
      </c>
      <c r="H20" s="7">
        <v>2.4467603081105571E-3</v>
      </c>
      <c r="I20" s="7">
        <v>0.51402147971360379</v>
      </c>
      <c r="J20" s="7">
        <v>0.56823428533737885</v>
      </c>
      <c r="K20" s="7">
        <v>1.3736892714867901E-3</v>
      </c>
      <c r="L20" s="7">
        <v>0.5140845070422535</v>
      </c>
      <c r="M20" s="7">
        <v>0.56657892960788281</v>
      </c>
      <c r="N20" s="7">
        <v>3.3757584051822449E-3</v>
      </c>
    </row>
    <row r="21" spans="1:14" x14ac:dyDescent="0.2">
      <c r="A21" s="7">
        <v>1500</v>
      </c>
      <c r="B21" s="7" t="s">
        <v>12</v>
      </c>
      <c r="C21" s="7">
        <v>0.43145459020428262</v>
      </c>
      <c r="D21" s="7">
        <v>0.48680921966120522</v>
      </c>
      <c r="E21" s="7">
        <v>0</v>
      </c>
      <c r="F21" s="7">
        <v>0.43145459020428262</v>
      </c>
      <c r="G21" s="7">
        <v>0.48680921966120522</v>
      </c>
      <c r="H21" s="7">
        <v>0</v>
      </c>
      <c r="I21" s="7">
        <v>0.4436851430017717</v>
      </c>
      <c r="J21" s="7">
        <v>0.49923107592413279</v>
      </c>
      <c r="K21" s="7">
        <v>0</v>
      </c>
      <c r="L21" s="7">
        <v>0.44413478591335193</v>
      </c>
      <c r="M21" s="7">
        <v>0.49968644889116931</v>
      </c>
      <c r="N21" s="7">
        <v>0</v>
      </c>
    </row>
    <row r="22" spans="1:14" x14ac:dyDescent="0.2">
      <c r="A22" s="7">
        <v>2000</v>
      </c>
      <c r="B22" s="7" t="s">
        <v>7</v>
      </c>
      <c r="C22" s="7">
        <v>0.63902258422806368</v>
      </c>
      <c r="D22" s="7">
        <v>0.68726606673568524</v>
      </c>
      <c r="E22" s="7">
        <v>1.19458455003982E-3</v>
      </c>
      <c r="F22" s="7">
        <v>0.60599415204678364</v>
      </c>
      <c r="G22" s="7">
        <v>0.57370242214532874</v>
      </c>
      <c r="H22" s="7">
        <v>3.8604554000417797E-2</v>
      </c>
      <c r="I22" s="7">
        <v>0.45816733067729082</v>
      </c>
      <c r="J22" s="7">
        <v>0.39868261397122551</v>
      </c>
      <c r="K22" s="7">
        <v>5.3458469425724561E-2</v>
      </c>
      <c r="L22" s="7">
        <v>0.62307371928363187</v>
      </c>
      <c r="M22" s="7">
        <v>0.65862463678788408</v>
      </c>
      <c r="N22" s="7">
        <v>1.1278855437549371E-2</v>
      </c>
    </row>
    <row r="23" spans="1:14" x14ac:dyDescent="0.2">
      <c r="A23" s="7">
        <v>2000</v>
      </c>
      <c r="B23" s="7" t="s">
        <v>8</v>
      </c>
      <c r="C23" s="7">
        <v>0.50214838155256369</v>
      </c>
      <c r="D23" s="7">
        <v>0.55767640134885788</v>
      </c>
      <c r="E23" s="7">
        <v>0</v>
      </c>
      <c r="F23" s="7">
        <v>0.50924424262082391</v>
      </c>
      <c r="G23" s="7">
        <v>0.55733049343272989</v>
      </c>
      <c r="H23" s="7">
        <v>8.235823582358236E-3</v>
      </c>
      <c r="I23" s="7">
        <v>0.50956464379947231</v>
      </c>
      <c r="J23" s="7">
        <v>0.55651610114545058</v>
      </c>
      <c r="K23" s="7">
        <v>9.3867051762263638E-3</v>
      </c>
      <c r="L23" s="7">
        <v>0.51123062322049984</v>
      </c>
      <c r="M23" s="7">
        <v>0.56122803361811491</v>
      </c>
      <c r="N23" s="7">
        <v>6.2199219104694453E-3</v>
      </c>
    </row>
    <row r="24" spans="1:14" x14ac:dyDescent="0.2">
      <c r="A24" s="7">
        <v>2000</v>
      </c>
      <c r="B24" s="7" t="s">
        <v>9</v>
      </c>
      <c r="C24" s="7">
        <v>0.43145459020428262</v>
      </c>
      <c r="D24" s="7">
        <v>0.48680921966120522</v>
      </c>
      <c r="E24" s="7">
        <v>0</v>
      </c>
      <c r="F24" s="7">
        <v>0.43145459020428262</v>
      </c>
      <c r="G24" s="7">
        <v>0.48680921966120522</v>
      </c>
      <c r="H24" s="7">
        <v>0</v>
      </c>
      <c r="I24" s="7">
        <v>0.4436851430017717</v>
      </c>
      <c r="J24" s="7">
        <v>0.49923107592413279</v>
      </c>
      <c r="K24" s="7">
        <v>0</v>
      </c>
      <c r="L24" s="7">
        <v>0.44413478591335193</v>
      </c>
      <c r="M24" s="7">
        <v>0.49968644889116931</v>
      </c>
      <c r="N24" s="7">
        <v>0</v>
      </c>
    </row>
    <row r="25" spans="1:14" x14ac:dyDescent="0.2">
      <c r="A25" s="7">
        <v>2000</v>
      </c>
      <c r="B25" s="7" t="s">
        <v>10</v>
      </c>
      <c r="C25" s="7">
        <v>0.77618288144603931</v>
      </c>
      <c r="D25" s="7">
        <v>0.78689231432575191</v>
      </c>
      <c r="E25" s="7">
        <v>1.250960635300145E-2</v>
      </c>
      <c r="F25" s="7">
        <v>0.43366778149386848</v>
      </c>
      <c r="G25" s="7">
        <v>0.36416401422954497</v>
      </c>
      <c r="H25" s="7">
        <v>5.5887896418913383E-2</v>
      </c>
      <c r="I25" s="7">
        <v>0.34897959183673471</v>
      </c>
      <c r="J25" s="7">
        <v>0.23027201723673579</v>
      </c>
      <c r="K25" s="7">
        <v>6.4045990040889039E-2</v>
      </c>
      <c r="L25" s="7">
        <v>0.37696335078534032</v>
      </c>
      <c r="M25" s="7">
        <v>0.29943855271366188</v>
      </c>
      <c r="N25" s="7">
        <v>5.9984440895876838E-2</v>
      </c>
    </row>
    <row r="26" spans="1:14" x14ac:dyDescent="0.2">
      <c r="A26" s="7">
        <v>2000</v>
      </c>
      <c r="B26" s="7" t="s">
        <v>11</v>
      </c>
      <c r="C26" s="7">
        <v>0.51063210020390326</v>
      </c>
      <c r="D26" s="7">
        <v>0.56603164352599289</v>
      </c>
      <c r="E26" s="7">
        <v>0</v>
      </c>
      <c r="F26" s="7">
        <v>0.53878474466709758</v>
      </c>
      <c r="G26" s="7">
        <v>0.58992143817679954</v>
      </c>
      <c r="H26" s="7">
        <v>3.872304020892431E-3</v>
      </c>
      <c r="I26" s="7">
        <v>0.51016075219896873</v>
      </c>
      <c r="J26" s="7">
        <v>0.5628806639448497</v>
      </c>
      <c r="K26" s="7">
        <v>3.2428975975153009E-3</v>
      </c>
      <c r="L26" s="7">
        <v>0.51481820959364499</v>
      </c>
      <c r="M26" s="7">
        <v>0.56753115527113507</v>
      </c>
      <c r="N26" s="7">
        <v>3.1030391530528431E-3</v>
      </c>
    </row>
    <row r="27" spans="1:14" x14ac:dyDescent="0.2">
      <c r="A27" s="7">
        <v>2000</v>
      </c>
      <c r="B27" s="7" t="s">
        <v>12</v>
      </c>
      <c r="C27" s="7">
        <v>0.43145459020428262</v>
      </c>
      <c r="D27" s="7">
        <v>0.48680921966120522</v>
      </c>
      <c r="E27" s="7">
        <v>0</v>
      </c>
      <c r="F27" s="7">
        <v>0.43145459020428262</v>
      </c>
      <c r="G27" s="7">
        <v>0.48680921966120522</v>
      </c>
      <c r="H27" s="7">
        <v>0</v>
      </c>
      <c r="I27" s="7">
        <v>0.4436851430017717</v>
      </c>
      <c r="J27" s="7">
        <v>0.49923107592413279</v>
      </c>
      <c r="K27" s="7">
        <v>0</v>
      </c>
      <c r="L27" s="7">
        <v>0.44413478591335193</v>
      </c>
      <c r="M27" s="7">
        <v>0.49968644889116931</v>
      </c>
      <c r="N27" s="7">
        <v>0</v>
      </c>
    </row>
    <row r="28" spans="1:14" x14ac:dyDescent="0.2">
      <c r="A28" s="7">
        <v>2500</v>
      </c>
      <c r="B28" s="7" t="s">
        <v>7</v>
      </c>
      <c r="C28" s="7">
        <v>0.64312267657992561</v>
      </c>
      <c r="D28" s="7">
        <v>0.69128106768960285</v>
      </c>
      <c r="E28" s="7">
        <v>1.017114049440587E-3</v>
      </c>
      <c r="F28" s="7">
        <v>0.64864864864864868</v>
      </c>
      <c r="G28" s="7">
        <v>0.66270709596748989</v>
      </c>
      <c r="H28" s="7">
        <v>2.0606631822465939E-2</v>
      </c>
      <c r="I28" s="7">
        <v>0.583984375</v>
      </c>
      <c r="J28" s="7">
        <v>0.56793719133848297</v>
      </c>
      <c r="K28" s="7">
        <v>3.6186852673853312E-2</v>
      </c>
      <c r="L28" s="7">
        <v>0.64050854888206932</v>
      </c>
      <c r="M28" s="7">
        <v>0.67160062517238206</v>
      </c>
      <c r="N28" s="7">
        <v>1.274775168078233E-2</v>
      </c>
    </row>
    <row r="29" spans="1:14" x14ac:dyDescent="0.2">
      <c r="A29" s="7">
        <v>2500</v>
      </c>
      <c r="B29" s="7" t="s">
        <v>8</v>
      </c>
      <c r="C29" s="7">
        <v>0.50214838155256369</v>
      </c>
      <c r="D29" s="7">
        <v>0.55767640134885788</v>
      </c>
      <c r="E29" s="7">
        <v>0</v>
      </c>
      <c r="F29" s="7">
        <v>0.50904977375565608</v>
      </c>
      <c r="G29" s="7">
        <v>0.55736428621983158</v>
      </c>
      <c r="H29" s="7">
        <v>8.0147687874285202E-3</v>
      </c>
      <c r="I29" s="7">
        <v>0.50804597701149423</v>
      </c>
      <c r="J29" s="7">
        <v>0.5551568219335391</v>
      </c>
      <c r="K29" s="7">
        <v>9.3019055359884403E-3</v>
      </c>
      <c r="L29" s="7">
        <v>0.50942793224672422</v>
      </c>
      <c r="M29" s="7">
        <v>0.55855350760389655</v>
      </c>
      <c r="N29" s="7">
        <v>7.2082691087133922E-3</v>
      </c>
    </row>
    <row r="30" spans="1:14" x14ac:dyDescent="0.2">
      <c r="A30" s="7">
        <v>2500</v>
      </c>
      <c r="B30" s="7" t="s">
        <v>9</v>
      </c>
      <c r="C30" s="7">
        <v>0.43145459020428262</v>
      </c>
      <c r="D30" s="7">
        <v>0.48680921966120522</v>
      </c>
      <c r="E30" s="7">
        <v>0</v>
      </c>
      <c r="F30" s="7">
        <v>0.43145459020428262</v>
      </c>
      <c r="G30" s="7">
        <v>0.48680921966120522</v>
      </c>
      <c r="H30" s="7">
        <v>0</v>
      </c>
      <c r="I30" s="7">
        <v>0.4436851430017717</v>
      </c>
      <c r="J30" s="7">
        <v>0.49923107592413279</v>
      </c>
      <c r="K30" s="7">
        <v>0</v>
      </c>
      <c r="L30" s="7">
        <v>0.44413478591335193</v>
      </c>
      <c r="M30" s="7">
        <v>0.49968644889116931</v>
      </c>
      <c r="N30" s="7">
        <v>0</v>
      </c>
    </row>
    <row r="31" spans="1:14" x14ac:dyDescent="0.2">
      <c r="A31" s="7">
        <v>2500</v>
      </c>
      <c r="B31" s="7" t="s">
        <v>10</v>
      </c>
      <c r="C31" s="7">
        <v>0.81424332344213646</v>
      </c>
      <c r="D31" s="7">
        <v>0.80772400800659372</v>
      </c>
      <c r="E31" s="7">
        <v>1.6131763908883059E-2</v>
      </c>
      <c r="F31" s="7">
        <v>0.45659928656361481</v>
      </c>
      <c r="G31" s="7">
        <v>0.37521985538401409</v>
      </c>
      <c r="H31" s="7">
        <v>5.5964352873845151E-2</v>
      </c>
      <c r="I31" s="7">
        <v>0.43551797040169132</v>
      </c>
      <c r="J31" s="7">
        <v>0.28257887517146779</v>
      </c>
      <c r="K31" s="7">
        <v>6.2585969738651992E-2</v>
      </c>
      <c r="L31" s="7">
        <v>0.37983193277310923</v>
      </c>
      <c r="M31" s="7">
        <v>0.27340914589886278</v>
      </c>
      <c r="N31" s="7">
        <v>6.2093363695510738E-2</v>
      </c>
    </row>
    <row r="32" spans="1:14" x14ac:dyDescent="0.2">
      <c r="A32" s="7">
        <v>2500</v>
      </c>
      <c r="B32" s="7" t="s">
        <v>11</v>
      </c>
      <c r="C32" s="7">
        <v>0.51063210020390326</v>
      </c>
      <c r="D32" s="7">
        <v>0.56603164352599289</v>
      </c>
      <c r="E32" s="7">
        <v>0</v>
      </c>
      <c r="F32" s="7">
        <v>0.52854914196567859</v>
      </c>
      <c r="G32" s="7">
        <v>0.58121183009675426</v>
      </c>
      <c r="H32" s="7">
        <v>2.6699248800796452E-3</v>
      </c>
      <c r="I32" s="7">
        <v>0.51194852941176472</v>
      </c>
      <c r="J32" s="7">
        <v>0.56418394219731249</v>
      </c>
      <c r="K32" s="7">
        <v>3.7396816709992248E-3</v>
      </c>
      <c r="L32" s="7">
        <v>0.5140845070422535</v>
      </c>
      <c r="M32" s="7">
        <v>0.56657892960788281</v>
      </c>
      <c r="N32" s="7">
        <v>3.3757584051822449E-3</v>
      </c>
    </row>
    <row r="33" spans="1:14" x14ac:dyDescent="0.2">
      <c r="A33" s="7">
        <v>2500</v>
      </c>
      <c r="B33" s="7" t="s">
        <v>12</v>
      </c>
      <c r="C33" s="7">
        <v>0.43145459020428262</v>
      </c>
      <c r="D33" s="7">
        <v>0.48680921966120522</v>
      </c>
      <c r="E33" s="7">
        <v>0</v>
      </c>
      <c r="F33" s="7">
        <v>0.43145459020428262</v>
      </c>
      <c r="G33" s="7">
        <v>0.48680921966120522</v>
      </c>
      <c r="H33" s="7">
        <v>0</v>
      </c>
      <c r="I33" s="7">
        <v>0.4436851430017717</v>
      </c>
      <c r="J33" s="7">
        <v>0.49923107592413279</v>
      </c>
      <c r="K33" s="7">
        <v>0</v>
      </c>
      <c r="L33" s="7">
        <v>0.44413478591335193</v>
      </c>
      <c r="M33" s="7">
        <v>0.49968644889116931</v>
      </c>
      <c r="N33" s="7">
        <v>0</v>
      </c>
    </row>
    <row r="34" spans="1:14" x14ac:dyDescent="0.2">
      <c r="A34" s="7">
        <v>3000</v>
      </c>
      <c r="B34" s="7" t="s">
        <v>7</v>
      </c>
      <c r="C34" s="7">
        <v>0.64381520119225033</v>
      </c>
      <c r="D34" s="7">
        <v>0.69180879173672827</v>
      </c>
      <c r="E34" s="7">
        <v>1.1052654847694421E-3</v>
      </c>
      <c r="F34" s="7">
        <v>0.64567809239940388</v>
      </c>
      <c r="G34" s="7">
        <v>0.69381055328689245</v>
      </c>
      <c r="H34" s="7">
        <v>8.8421238781555332E-4</v>
      </c>
      <c r="I34" s="7">
        <v>0.63593294460641403</v>
      </c>
      <c r="J34" s="7">
        <v>0.6854426899206536</v>
      </c>
      <c r="K34" s="7">
        <v>3.5639506392836457E-4</v>
      </c>
      <c r="L34" s="7">
        <v>0.63049747656813271</v>
      </c>
      <c r="M34" s="7">
        <v>0.68059771188419327</v>
      </c>
      <c r="N34" s="7">
        <v>1.7846785347789231E-4</v>
      </c>
    </row>
    <row r="35" spans="1:14" x14ac:dyDescent="0.2">
      <c r="A35" s="7">
        <v>3000</v>
      </c>
      <c r="B35" s="7" t="s">
        <v>8</v>
      </c>
      <c r="C35" s="7">
        <v>0.50286861732644861</v>
      </c>
      <c r="D35" s="7">
        <v>0.55838695292094032</v>
      </c>
      <c r="E35" s="7">
        <v>0</v>
      </c>
      <c r="F35" s="7">
        <v>0.50679387106100027</v>
      </c>
      <c r="G35" s="7">
        <v>0.56225543652575538</v>
      </c>
      <c r="H35" s="7">
        <v>0</v>
      </c>
      <c r="I35" s="7">
        <v>0.52126077906630985</v>
      </c>
      <c r="J35" s="7">
        <v>0.57645511344952316</v>
      </c>
      <c r="K35" s="7">
        <v>0</v>
      </c>
      <c r="L35" s="7">
        <v>0.52250372578241433</v>
      </c>
      <c r="M35" s="7">
        <v>0.57767086271666779</v>
      </c>
      <c r="N35" s="7">
        <v>0</v>
      </c>
    </row>
    <row r="36" spans="1:14" x14ac:dyDescent="0.2">
      <c r="A36" s="7">
        <v>3000</v>
      </c>
      <c r="B36" s="7" t="s">
        <v>9</v>
      </c>
      <c r="C36" s="7">
        <v>0.43145459020428262</v>
      </c>
      <c r="D36" s="7">
        <v>0.48680921966120522</v>
      </c>
      <c r="E36" s="7">
        <v>0</v>
      </c>
      <c r="F36" s="7">
        <v>0.43145459020428262</v>
      </c>
      <c r="G36" s="7">
        <v>0.48680921966120522</v>
      </c>
      <c r="H36" s="7">
        <v>0</v>
      </c>
      <c r="I36" s="7">
        <v>0.4436851430017717</v>
      </c>
      <c r="J36" s="7">
        <v>0.49923107592413279</v>
      </c>
      <c r="K36" s="7">
        <v>0</v>
      </c>
      <c r="L36" s="7">
        <v>0.44413478591335193</v>
      </c>
      <c r="M36" s="7">
        <v>0.49968644889116931</v>
      </c>
      <c r="N36" s="7">
        <v>0</v>
      </c>
    </row>
    <row r="37" spans="1:14" x14ac:dyDescent="0.2">
      <c r="A37" s="7">
        <v>3000</v>
      </c>
      <c r="B37" s="7" t="s">
        <v>10</v>
      </c>
      <c r="C37" s="7">
        <v>0.79178551055333712</v>
      </c>
      <c r="D37" s="7">
        <v>0.79178551055333712</v>
      </c>
      <c r="E37" s="7">
        <v>1.5498938428874729E-2</v>
      </c>
      <c r="F37" s="7">
        <v>0.65629228687415431</v>
      </c>
      <c r="G37" s="7">
        <v>0.68496375105922225</v>
      </c>
      <c r="H37" s="7">
        <v>1.290825608593953E-2</v>
      </c>
      <c r="I37" s="7">
        <v>0.6487003058103975</v>
      </c>
      <c r="J37" s="7">
        <v>0.69452402390112133</v>
      </c>
      <c r="K37" s="7">
        <v>2.4806201550387598E-3</v>
      </c>
      <c r="L37" s="7">
        <v>0.66327775518503451</v>
      </c>
      <c r="M37" s="7">
        <v>0.70368452843213392</v>
      </c>
      <c r="N37" s="7">
        <v>5.3678282294966559E-3</v>
      </c>
    </row>
    <row r="38" spans="1:14" x14ac:dyDescent="0.2">
      <c r="A38" s="7">
        <v>3000</v>
      </c>
      <c r="B38" s="7" t="s">
        <v>11</v>
      </c>
      <c r="C38" s="7">
        <v>0.51137689614935822</v>
      </c>
      <c r="D38" s="7">
        <v>0.56676365987714195</v>
      </c>
      <c r="E38" s="7">
        <v>0</v>
      </c>
      <c r="F38" s="7">
        <v>0.52595259525952598</v>
      </c>
      <c r="G38" s="7">
        <v>0.58104076897580381</v>
      </c>
      <c r="H38" s="7">
        <v>0</v>
      </c>
      <c r="I38" s="7">
        <v>0.51817913094886192</v>
      </c>
      <c r="J38" s="7">
        <v>0.57343801112201509</v>
      </c>
      <c r="K38" s="7">
        <v>0</v>
      </c>
      <c r="L38" s="7">
        <v>0.52250372578241433</v>
      </c>
      <c r="M38" s="7">
        <v>0.57767086271666779</v>
      </c>
      <c r="N38" s="7">
        <v>0</v>
      </c>
    </row>
    <row r="39" spans="1:14" x14ac:dyDescent="0.2">
      <c r="A39" s="7">
        <v>3000</v>
      </c>
      <c r="B39" s="7" t="s">
        <v>12</v>
      </c>
      <c r="C39" s="7">
        <v>0.43145459020428262</v>
      </c>
      <c r="D39" s="7">
        <v>0.48680921966120522</v>
      </c>
      <c r="E39" s="7">
        <v>0</v>
      </c>
      <c r="F39" s="7">
        <v>0.43145459020428262</v>
      </c>
      <c r="G39" s="7">
        <v>0.48680921966120522</v>
      </c>
      <c r="H39" s="7">
        <v>0</v>
      </c>
      <c r="I39" s="7">
        <v>0.4436851430017717</v>
      </c>
      <c r="J39" s="7">
        <v>0.49923107592413279</v>
      </c>
      <c r="K39" s="7">
        <v>0</v>
      </c>
      <c r="L39" s="7">
        <v>0.44413478591335193</v>
      </c>
      <c r="M39" s="7">
        <v>0.49968644889116931</v>
      </c>
      <c r="N39" s="7">
        <v>0</v>
      </c>
    </row>
    <row r="40" spans="1:14" x14ac:dyDescent="0.2">
      <c r="A40" s="7">
        <v>3500</v>
      </c>
      <c r="B40" s="7" t="s">
        <v>7</v>
      </c>
      <c r="C40" s="7">
        <v>0.63544018058690743</v>
      </c>
      <c r="D40" s="7">
        <v>0.68187323375050468</v>
      </c>
      <c r="E40" s="7">
        <v>2.8262309560609408E-3</v>
      </c>
      <c r="F40" s="7">
        <v>0.65682656826568264</v>
      </c>
      <c r="G40" s="7">
        <v>0.68297362110311755</v>
      </c>
      <c r="H40" s="7">
        <v>1.4220877458396369E-2</v>
      </c>
      <c r="I40" s="7">
        <v>0.68167701863354035</v>
      </c>
      <c r="J40" s="7">
        <v>0.69454698871427067</v>
      </c>
      <c r="K40" s="7">
        <v>1.874543187583301E-2</v>
      </c>
      <c r="L40" s="8">
        <v>0.64589372</v>
      </c>
      <c r="M40" s="8">
        <v>0.66630120999999998</v>
      </c>
      <c r="N40" s="8">
        <v>1.799541E-2</v>
      </c>
    </row>
    <row r="41" spans="1:14" x14ac:dyDescent="0.2">
      <c r="A41" s="7">
        <v>3500</v>
      </c>
      <c r="B41" s="7" t="s">
        <v>8</v>
      </c>
      <c r="C41" s="7">
        <v>0.52639703612225996</v>
      </c>
      <c r="D41" s="7">
        <v>0.57957712964851449</v>
      </c>
      <c r="E41" s="7">
        <v>2.1754894851341551E-3</v>
      </c>
      <c r="F41" s="7">
        <v>0.52631578947368418</v>
      </c>
      <c r="G41" s="7">
        <v>0.57121382938744836</v>
      </c>
      <c r="H41" s="7">
        <v>1.0394824894044171E-2</v>
      </c>
      <c r="I41" s="7">
        <v>0.53817914831130687</v>
      </c>
      <c r="J41" s="7">
        <v>0.5794924499960471</v>
      </c>
      <c r="K41" s="7">
        <v>1.2774291182623399E-2</v>
      </c>
      <c r="L41" s="8">
        <v>0.51099612000000005</v>
      </c>
      <c r="M41" s="8">
        <v>0.55945045999999998</v>
      </c>
      <c r="N41" s="8">
        <v>7.8298299999999994E-3</v>
      </c>
    </row>
    <row r="42" spans="1:14" x14ac:dyDescent="0.2">
      <c r="A42" s="7">
        <v>3500</v>
      </c>
      <c r="B42" s="7" t="s">
        <v>9</v>
      </c>
      <c r="C42" s="7">
        <v>0.43145459020428262</v>
      </c>
      <c r="D42" s="7">
        <v>0.48680921966120522</v>
      </c>
      <c r="E42" s="7">
        <v>0</v>
      </c>
      <c r="F42" s="7">
        <v>0.43145459020428262</v>
      </c>
      <c r="G42" s="7">
        <v>0.48680921966120522</v>
      </c>
      <c r="H42" s="7">
        <v>0</v>
      </c>
      <c r="I42" s="7">
        <v>0.4436851430017717</v>
      </c>
      <c r="J42" s="7">
        <v>0.49923107592413279</v>
      </c>
      <c r="K42" s="7">
        <v>0</v>
      </c>
      <c r="L42" s="8">
        <v>0.44413479</v>
      </c>
      <c r="M42" s="8">
        <v>0.49968645</v>
      </c>
      <c r="N42" s="8">
        <v>0</v>
      </c>
    </row>
    <row r="43" spans="1:14" x14ac:dyDescent="0.2">
      <c r="A43" s="7">
        <v>3500</v>
      </c>
      <c r="B43" s="7" t="s">
        <v>10</v>
      </c>
      <c r="C43" s="7">
        <v>0.84224422442244229</v>
      </c>
      <c r="D43" s="7">
        <v>0.81658773838474341</v>
      </c>
      <c r="E43" s="7">
        <v>2.0052127122919119E-2</v>
      </c>
      <c r="F43" s="7">
        <v>0.46445497630331761</v>
      </c>
      <c r="G43" s="7">
        <v>0.34305717619603271</v>
      </c>
      <c r="H43" s="7">
        <v>5.9140656668017842E-2</v>
      </c>
      <c r="I43" s="7">
        <v>0.37819420783645658</v>
      </c>
      <c r="J43" s="7">
        <v>0.27066569129480622</v>
      </c>
      <c r="K43" s="7">
        <v>6.2225654365143879E-2</v>
      </c>
      <c r="L43" s="8">
        <v>0.26790450999999998</v>
      </c>
      <c r="M43" s="8">
        <v>0.15486047</v>
      </c>
      <c r="N43" s="8">
        <v>6.6586049999999994E-2</v>
      </c>
    </row>
    <row r="44" spans="1:14" x14ac:dyDescent="0.2">
      <c r="A44" s="7">
        <v>3500</v>
      </c>
      <c r="B44" s="7" t="s">
        <v>11</v>
      </c>
      <c r="C44" s="7">
        <v>0.521505376344086</v>
      </c>
      <c r="D44" s="7">
        <v>0.57642786398151202</v>
      </c>
      <c r="E44" s="7">
        <v>3.1883397859257571E-4</v>
      </c>
      <c r="F44" s="7">
        <v>0.54130504660880741</v>
      </c>
      <c r="G44" s="7">
        <v>0.59308304571388326</v>
      </c>
      <c r="H44" s="7">
        <v>3.109228550829127E-3</v>
      </c>
      <c r="I44" s="7">
        <v>0.49790544584081392</v>
      </c>
      <c r="J44" s="7">
        <v>0.55022815951325965</v>
      </c>
      <c r="K44" s="7">
        <v>4.0734129708453479E-3</v>
      </c>
      <c r="L44" s="8">
        <v>0.51455715999999996</v>
      </c>
      <c r="M44" s="8">
        <v>0.56703815999999996</v>
      </c>
      <c r="N44" s="8">
        <v>3.3752999999999999E-3</v>
      </c>
    </row>
    <row r="45" spans="1:14" x14ac:dyDescent="0.2">
      <c r="A45" s="7">
        <v>3500</v>
      </c>
      <c r="B45" s="7" t="s">
        <v>12</v>
      </c>
      <c r="C45" s="7">
        <v>0.43145459020428262</v>
      </c>
      <c r="D45" s="7">
        <v>0.48680921966120522</v>
      </c>
      <c r="E45" s="7">
        <v>0</v>
      </c>
      <c r="F45" s="7">
        <v>0.43145459020428262</v>
      </c>
      <c r="G45" s="7">
        <v>0.48680921966120522</v>
      </c>
      <c r="H45" s="7">
        <v>0</v>
      </c>
      <c r="I45" s="7">
        <v>0.4436851430017717</v>
      </c>
      <c r="J45" s="7">
        <v>0.49923107592413279</v>
      </c>
      <c r="K45" s="7">
        <v>0</v>
      </c>
      <c r="L45" s="8">
        <v>0.44413479</v>
      </c>
      <c r="M45" s="8">
        <v>0.49968645</v>
      </c>
      <c r="N45" s="8">
        <v>0</v>
      </c>
    </row>
    <row r="46" spans="1:14" x14ac:dyDescent="0.2">
      <c r="A46" s="7">
        <v>4000</v>
      </c>
      <c r="B46" s="7" t="s">
        <v>7</v>
      </c>
      <c r="C46" s="7">
        <v>0.64335126825518829</v>
      </c>
      <c r="D46" s="7">
        <v>0.68826576761779457</v>
      </c>
      <c r="E46" s="7">
        <v>3.4800229064798909E-3</v>
      </c>
      <c r="F46" s="7">
        <v>0.66415094339622638</v>
      </c>
      <c r="G46" s="7">
        <v>0.68797029219192807</v>
      </c>
      <c r="H46" s="7">
        <v>1.4881594271664579E-2</v>
      </c>
      <c r="I46" s="7">
        <v>0.6860341151385928</v>
      </c>
      <c r="J46" s="7">
        <v>0.69514961650642759</v>
      </c>
      <c r="K46" s="7">
        <v>1.9987132747158479E-2</v>
      </c>
      <c r="L46" s="7">
        <v>0.66012084592145015</v>
      </c>
      <c r="M46" s="7">
        <v>0.67598226255542948</v>
      </c>
      <c r="N46" s="7">
        <v>1.9050902978319899E-2</v>
      </c>
    </row>
    <row r="47" spans="1:14" x14ac:dyDescent="0.2">
      <c r="A47" s="7">
        <v>4000</v>
      </c>
      <c r="B47" s="7" t="s">
        <v>8</v>
      </c>
      <c r="C47" s="7">
        <v>0.50608489165924608</v>
      </c>
      <c r="D47" s="7">
        <v>0.5597872480136582</v>
      </c>
      <c r="E47" s="7">
        <v>2.1883833318136221E-3</v>
      </c>
      <c r="F47" s="7">
        <v>0.52830844043070513</v>
      </c>
      <c r="G47" s="7">
        <v>0.57314040244178155</v>
      </c>
      <c r="H47" s="7">
        <v>1.034605779521941E-2</v>
      </c>
      <c r="I47" s="7">
        <v>0.53620497586334948</v>
      </c>
      <c r="J47" s="7">
        <v>0.57644710578842318</v>
      </c>
      <c r="K47" s="7">
        <v>1.3734554182594011E-2</v>
      </c>
      <c r="L47" s="7">
        <v>0.50930460333006855</v>
      </c>
      <c r="M47" s="7">
        <v>0.55694394858978935</v>
      </c>
      <c r="N47" s="7">
        <v>8.7235581269209904E-3</v>
      </c>
    </row>
    <row r="48" spans="1:14" x14ac:dyDescent="0.2">
      <c r="A48" s="7">
        <v>4000</v>
      </c>
      <c r="B48" s="7" t="s">
        <v>9</v>
      </c>
      <c r="C48" s="7">
        <v>0.43145459020428262</v>
      </c>
      <c r="D48" s="7">
        <v>0.48680921966120522</v>
      </c>
      <c r="E48" s="7">
        <v>0</v>
      </c>
      <c r="F48" s="7">
        <v>0.43145459020428262</v>
      </c>
      <c r="G48" s="7">
        <v>0.48680921966120522</v>
      </c>
      <c r="H48" s="7">
        <v>0</v>
      </c>
      <c r="I48" s="7">
        <v>0.4436851430017717</v>
      </c>
      <c r="J48" s="7">
        <v>0.49923107592413279</v>
      </c>
      <c r="K48" s="7">
        <v>0</v>
      </c>
      <c r="L48" s="7">
        <v>0.44413478591335193</v>
      </c>
      <c r="M48" s="7">
        <v>0.49968644889116931</v>
      </c>
      <c r="N48" s="7">
        <v>0</v>
      </c>
    </row>
    <row r="49" spans="1:14" x14ac:dyDescent="0.2">
      <c r="A49" s="7">
        <v>4000</v>
      </c>
      <c r="B49" s="7" t="s">
        <v>10</v>
      </c>
      <c r="C49" s="7">
        <v>0.83107672469374594</v>
      </c>
      <c r="D49" s="7">
        <v>0.80997863516400659</v>
      </c>
      <c r="E49" s="7">
        <v>1.9535197036039072E-2</v>
      </c>
      <c r="F49" s="7">
        <v>0.45787545787545791</v>
      </c>
      <c r="G49" s="7">
        <v>0.31750063500127002</v>
      </c>
      <c r="H49" s="7">
        <v>6.0710102193319057E-2</v>
      </c>
      <c r="I49" s="7">
        <v>0.37585421412300679</v>
      </c>
      <c r="J49" s="7">
        <v>0.23510971786833859</v>
      </c>
      <c r="K49" s="7">
        <v>6.4156431803490621E-2</v>
      </c>
      <c r="L49" s="7">
        <v>0.26940639269406391</v>
      </c>
      <c r="M49" s="7">
        <v>0.11220996576645111</v>
      </c>
      <c r="N49" s="7">
        <v>6.7846843960269146E-2</v>
      </c>
    </row>
    <row r="50" spans="1:14" x14ac:dyDescent="0.2">
      <c r="A50" s="7">
        <v>4000</v>
      </c>
      <c r="B50" s="7" t="s">
        <v>11</v>
      </c>
      <c r="C50" s="7">
        <v>0.51167542323409221</v>
      </c>
      <c r="D50" s="7">
        <v>0.56705699682991528</v>
      </c>
      <c r="E50" s="7">
        <v>0</v>
      </c>
      <c r="F50" s="7">
        <v>0.54071451560991313</v>
      </c>
      <c r="G50" s="7">
        <v>0.59234186587687754</v>
      </c>
      <c r="H50" s="7">
        <v>3.2888808794377371E-3</v>
      </c>
      <c r="I50" s="7">
        <v>0.49730538922155693</v>
      </c>
      <c r="J50" s="7">
        <v>0.54952689737312244</v>
      </c>
      <c r="K50" s="7">
        <v>4.210333623175141E-3</v>
      </c>
      <c r="L50" s="7">
        <v>0.51455715599141894</v>
      </c>
      <c r="M50" s="7">
        <v>0.56703816278284358</v>
      </c>
      <c r="N50" s="7">
        <v>3.3752964787447551E-3</v>
      </c>
    </row>
    <row r="51" spans="1:14" x14ac:dyDescent="0.2">
      <c r="A51" s="7">
        <v>4000</v>
      </c>
      <c r="B51" s="7" t="s">
        <v>12</v>
      </c>
      <c r="C51" s="7">
        <v>0.43145459020428262</v>
      </c>
      <c r="D51" s="7">
        <v>0.48680921966120522</v>
      </c>
      <c r="E51" s="7">
        <v>0</v>
      </c>
      <c r="F51" s="7">
        <v>0.43145459020428262</v>
      </c>
      <c r="G51" s="7">
        <v>0.48680921966120522</v>
      </c>
      <c r="H51" s="7">
        <v>0</v>
      </c>
      <c r="I51" s="7">
        <v>0.4436851430017717</v>
      </c>
      <c r="J51" s="7">
        <v>0.49923107592413279</v>
      </c>
      <c r="K51" s="7">
        <v>0</v>
      </c>
      <c r="L51" s="7">
        <v>0.44413478591335193</v>
      </c>
      <c r="M51" s="7">
        <v>0.49968644889116931</v>
      </c>
      <c r="N51" s="7">
        <v>0</v>
      </c>
    </row>
    <row r="52" spans="1:14" x14ac:dyDescent="0.2">
      <c r="D52">
        <f>MAX(D4:D51)</f>
        <v>0.81658773838474341</v>
      </c>
      <c r="G52">
        <f>MAX(G4:G51)</f>
        <v>0.69381055328689245</v>
      </c>
      <c r="J52">
        <f>MAX(J4:J51)</f>
        <v>0.70858283433133729</v>
      </c>
      <c r="M52">
        <f>MAX(M4:M51)</f>
        <v>0.70368452843213392</v>
      </c>
    </row>
  </sheetData>
  <mergeCells count="6">
    <mergeCell ref="L2:N2"/>
    <mergeCell ref="C2:E2"/>
    <mergeCell ref="B2:B3"/>
    <mergeCell ref="A2:A3"/>
    <mergeCell ref="F2:H2"/>
    <mergeCell ref="I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0.53117206982543641</v>
      </c>
      <c r="B2">
        <v>0.48667174409748659</v>
      </c>
      <c r="C2">
        <v>4.6439886609971649E-2</v>
      </c>
    </row>
    <row r="3" spans="1:3" x14ac:dyDescent="0.2">
      <c r="A3">
        <v>0.50820748522652659</v>
      </c>
      <c r="B3">
        <v>0.55535624596398081</v>
      </c>
      <c r="C3">
        <v>9.2571686610973137E-3</v>
      </c>
    </row>
    <row r="4" spans="1:3" x14ac:dyDescent="0.2">
      <c r="A4">
        <v>0.4436851430017717</v>
      </c>
      <c r="B4">
        <v>0.49923107592413279</v>
      </c>
      <c r="C4">
        <v>0</v>
      </c>
    </row>
    <row r="5" spans="1:3" x14ac:dyDescent="0.2">
      <c r="A5">
        <v>0.42079207920792078</v>
      </c>
      <c r="B5">
        <v>0.36682202658380803</v>
      </c>
      <c r="C5">
        <v>5.4919151399859388E-2</v>
      </c>
    </row>
    <row r="6" spans="1:3" x14ac:dyDescent="0.2">
      <c r="A6">
        <v>0.48781195589088799</v>
      </c>
      <c r="B6">
        <v>0.54096672459290729</v>
      </c>
      <c r="C6">
        <v>3.311106001379628E-3</v>
      </c>
    </row>
    <row r="7" spans="1:3" x14ac:dyDescent="0.2">
      <c r="A7">
        <v>0.4436851430017717</v>
      </c>
      <c r="B7">
        <v>0.49923107592413279</v>
      </c>
      <c r="C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0.64523184601924755</v>
      </c>
      <c r="B2">
        <v>0.6767917775534551</v>
      </c>
      <c r="C2">
        <v>1.2139207894851751E-2</v>
      </c>
    </row>
    <row r="3" spans="1:3" x14ac:dyDescent="0.2">
      <c r="A3">
        <v>0.51123062322049984</v>
      </c>
      <c r="B3">
        <v>0.56122803361811491</v>
      </c>
      <c r="C3">
        <v>6.2199219104694453E-3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0.45482866043613712</v>
      </c>
      <c r="B5">
        <v>0.42386413122368988</v>
      </c>
      <c r="C5">
        <v>4.8905995063381162E-2</v>
      </c>
    </row>
    <row r="6" spans="1:3" x14ac:dyDescent="0.2">
      <c r="A6">
        <v>0.51791629027401387</v>
      </c>
      <c r="B6">
        <v>0.57192259094234221</v>
      </c>
      <c r="C6">
        <v>1.5091923534254091E-3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0.68588903451288774</v>
      </c>
      <c r="B2">
        <v>0.7195893299110826</v>
      </c>
      <c r="C2">
        <v>7.9516815851221005E-3</v>
      </c>
    </row>
    <row r="3" spans="1:3" x14ac:dyDescent="0.2">
      <c r="A3">
        <v>0.50708044591744506</v>
      </c>
      <c r="B3">
        <v>0.55991749284716219</v>
      </c>
      <c r="C3">
        <v>3.184133915574964E-3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0.76628748707342298</v>
      </c>
      <c r="B5">
        <v>0.78090420486879542</v>
      </c>
      <c r="C5">
        <v>1.159655954469596E-2</v>
      </c>
    </row>
    <row r="6" spans="1:3" x14ac:dyDescent="0.2">
      <c r="A6">
        <v>0.51227447500739431</v>
      </c>
      <c r="B6">
        <v>0.56686522222949531</v>
      </c>
      <c r="C6">
        <v>9.5794179363196789E-4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0.67591564927857939</v>
      </c>
      <c r="B2">
        <v>0.67961165048543692</v>
      </c>
      <c r="C2">
        <v>2.2764988723884091E-2</v>
      </c>
    </row>
    <row r="3" spans="1:3" x14ac:dyDescent="0.2">
      <c r="A3">
        <v>0.50647249190938515</v>
      </c>
      <c r="B3">
        <v>0.55445334089137677</v>
      </c>
      <c r="C3">
        <v>8.4635123576284159E-3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0.41037306642402183</v>
      </c>
      <c r="B5">
        <v>0.36672629695885511</v>
      </c>
      <c r="C5">
        <v>5.3792761527020318E-2</v>
      </c>
    </row>
    <row r="6" spans="1:3" x14ac:dyDescent="0.2">
      <c r="A6">
        <v>0.52551809464893284</v>
      </c>
      <c r="B6">
        <v>0.578481443649983</v>
      </c>
      <c r="C6">
        <v>2.4467603081105571E-3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0.61074705111402361</v>
      </c>
      <c r="B2">
        <v>0.59310169275805014</v>
      </c>
      <c r="C2">
        <v>3.469258398478766E-2</v>
      </c>
    </row>
    <row r="3" spans="1:3" x14ac:dyDescent="0.2">
      <c r="A3">
        <v>0.50870851133749584</v>
      </c>
      <c r="B3">
        <v>0.55583482944344709</v>
      </c>
      <c r="C3">
        <v>9.2559147552826442E-3</v>
      </c>
    </row>
    <row r="4" spans="1:3" x14ac:dyDescent="0.2">
      <c r="A4">
        <v>0.44295131845841779</v>
      </c>
      <c r="B4">
        <v>0.49831707456215413</v>
      </c>
      <c r="C4">
        <v>2.8239280839647949E-4</v>
      </c>
    </row>
    <row r="5" spans="1:3" x14ac:dyDescent="0.2">
      <c r="A5">
        <v>0.42001787310098299</v>
      </c>
      <c r="B5">
        <v>0.37726761920051372</v>
      </c>
      <c r="C5">
        <v>5.3298438019275508E-2</v>
      </c>
    </row>
    <row r="6" spans="1:3" x14ac:dyDescent="0.2">
      <c r="A6">
        <v>0.51402147971360379</v>
      </c>
      <c r="B6">
        <v>0.56823428533737885</v>
      </c>
      <c r="C6">
        <v>1.3736892714867901E-3</v>
      </c>
    </row>
    <row r="7" spans="1:3" x14ac:dyDescent="0.2">
      <c r="A7">
        <v>0.4436851430017717</v>
      </c>
      <c r="B7">
        <v>0.49923107592413279</v>
      </c>
      <c r="C7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0.56143667296786393</v>
      </c>
      <c r="B2">
        <v>0.54993210714726581</v>
      </c>
      <c r="C2">
        <v>3.6525423728813559E-2</v>
      </c>
    </row>
    <row r="3" spans="1:3" x14ac:dyDescent="0.2">
      <c r="A3">
        <v>0.5095298602287166</v>
      </c>
      <c r="B3">
        <v>0.55907981875217849</v>
      </c>
      <c r="C3">
        <v>6.7607423204319606E-3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0.38738738738738743</v>
      </c>
      <c r="B5">
        <v>0.34716615533667039</v>
      </c>
      <c r="C5">
        <v>5.4948706234165388E-2</v>
      </c>
    </row>
    <row r="6" spans="1:3" x14ac:dyDescent="0.2">
      <c r="A6">
        <v>0.5140845070422535</v>
      </c>
      <c r="B6">
        <v>0.56657892960788281</v>
      </c>
      <c r="C6">
        <v>3.3757584051822449E-3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X36" sqref="X3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0.63902258422806368</v>
      </c>
      <c r="B2">
        <v>0.68726606673568524</v>
      </c>
      <c r="C2">
        <v>1.19458455003982E-3</v>
      </c>
    </row>
    <row r="3" spans="1:3" x14ac:dyDescent="0.2">
      <c r="A3">
        <v>0.50214838155256369</v>
      </c>
      <c r="B3">
        <v>0.55767640134885788</v>
      </c>
      <c r="C3">
        <v>0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0.77618288144603931</v>
      </c>
      <c r="B5">
        <v>0.78689231432575191</v>
      </c>
      <c r="C5">
        <v>1.250960635300145E-2</v>
      </c>
    </row>
    <row r="6" spans="1:3" x14ac:dyDescent="0.2">
      <c r="A6">
        <v>0.51063210020390326</v>
      </c>
      <c r="B6">
        <v>0.56603164352599289</v>
      </c>
      <c r="C6">
        <v>0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0.60599415204678364</v>
      </c>
      <c r="B2">
        <v>0.57370242214532874</v>
      </c>
      <c r="C2">
        <v>3.8604554000417797E-2</v>
      </c>
    </row>
    <row r="3" spans="1:3" x14ac:dyDescent="0.2">
      <c r="A3">
        <v>0.50924424262082391</v>
      </c>
      <c r="B3">
        <v>0.55733049343272989</v>
      </c>
      <c r="C3">
        <v>8.235823582358236E-3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0.43366778149386848</v>
      </c>
      <c r="B5">
        <v>0.36416401422954497</v>
      </c>
      <c r="C5">
        <v>5.5887896418913383E-2</v>
      </c>
    </row>
    <row r="6" spans="1:3" x14ac:dyDescent="0.2">
      <c r="A6">
        <v>0.53878474466709758</v>
      </c>
      <c r="B6">
        <v>0.58992143817679954</v>
      </c>
      <c r="C6">
        <v>3.872304020892431E-3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0.45816733067729082</v>
      </c>
      <c r="B2">
        <v>0.39868261397122551</v>
      </c>
      <c r="C2">
        <v>5.3458469425724561E-2</v>
      </c>
    </row>
    <row r="3" spans="1:3" x14ac:dyDescent="0.2">
      <c r="A3">
        <v>0.50956464379947231</v>
      </c>
      <c r="B3">
        <v>0.55651610114545058</v>
      </c>
      <c r="C3">
        <v>9.3867051762263638E-3</v>
      </c>
    </row>
    <row r="4" spans="1:3" x14ac:dyDescent="0.2">
      <c r="A4">
        <v>0.4436851430017717</v>
      </c>
      <c r="B4">
        <v>0.49923107592413279</v>
      </c>
      <c r="C4">
        <v>0</v>
      </c>
    </row>
    <row r="5" spans="1:3" x14ac:dyDescent="0.2">
      <c r="A5">
        <v>0.34897959183673471</v>
      </c>
      <c r="B5">
        <v>0.23027201723673579</v>
      </c>
      <c r="C5">
        <v>6.4045990040889039E-2</v>
      </c>
    </row>
    <row r="6" spans="1:3" x14ac:dyDescent="0.2">
      <c r="A6">
        <v>0.51016075219896873</v>
      </c>
      <c r="B6">
        <v>0.5628806639448497</v>
      </c>
      <c r="C6">
        <v>3.2428975975153009E-3</v>
      </c>
    </row>
    <row r="7" spans="1:3" x14ac:dyDescent="0.2">
      <c r="A7">
        <v>0.4436851430017717</v>
      </c>
      <c r="B7">
        <v>0.49923107592413279</v>
      </c>
      <c r="C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0.62307371928363187</v>
      </c>
      <c r="B2">
        <v>0.65862463678788408</v>
      </c>
      <c r="C2">
        <v>1.1278855437549371E-2</v>
      </c>
    </row>
    <row r="3" spans="1:3" x14ac:dyDescent="0.2">
      <c r="A3">
        <v>0.51123062322049984</v>
      </c>
      <c r="B3">
        <v>0.56122803361811491</v>
      </c>
      <c r="C3">
        <v>6.2199219104694453E-3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0.37696335078534032</v>
      </c>
      <c r="B5">
        <v>0.29943855271366188</v>
      </c>
      <c r="C5">
        <v>5.9984440895876838E-2</v>
      </c>
    </row>
    <row r="6" spans="1:3" x14ac:dyDescent="0.2">
      <c r="A6">
        <v>0.51481820959364499</v>
      </c>
      <c r="B6">
        <v>0.56753115527113507</v>
      </c>
      <c r="C6">
        <v>3.1030391530528431E-3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4C9C-0915-A04F-ACA4-8764134C1207}">
  <dimension ref="A1"/>
  <sheetViews>
    <sheetView tabSelected="1" zoomScale="108" workbookViewId="0">
      <selection activeCell="L53" sqref="L53"/>
    </sheetView>
  </sheetViews>
  <sheetFormatPr baseColWidth="10" defaultRowHeight="15" x14ac:dyDescent="0.2"/>
  <sheetData>
    <row r="1" spans="1:1" x14ac:dyDescent="0.2">
      <c r="A1" t="s">
        <v>18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0.64312267657992561</v>
      </c>
      <c r="B2">
        <v>0.69128106768960285</v>
      </c>
      <c r="C2">
        <v>1.017114049440587E-3</v>
      </c>
    </row>
    <row r="3" spans="1:3" x14ac:dyDescent="0.2">
      <c r="A3">
        <v>0.50214838155256369</v>
      </c>
      <c r="B3">
        <v>0.55767640134885788</v>
      </c>
      <c r="C3">
        <v>0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0.81424332344213646</v>
      </c>
      <c r="B5">
        <v>0.80772400800659372</v>
      </c>
      <c r="C5">
        <v>1.6131763908883059E-2</v>
      </c>
    </row>
    <row r="6" spans="1:3" x14ac:dyDescent="0.2">
      <c r="A6">
        <v>0.51063210020390326</v>
      </c>
      <c r="B6">
        <v>0.56603164352599289</v>
      </c>
      <c r="C6">
        <v>0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0.64864864864864868</v>
      </c>
      <c r="B2">
        <v>0.66270709596748989</v>
      </c>
      <c r="C2">
        <v>2.0606631822465939E-2</v>
      </c>
    </row>
    <row r="3" spans="1:3" x14ac:dyDescent="0.2">
      <c r="A3">
        <v>0.50904977375565608</v>
      </c>
      <c r="B3">
        <v>0.55736428621983158</v>
      </c>
      <c r="C3">
        <v>8.0147687874285202E-3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0.45659928656361481</v>
      </c>
      <c r="B5">
        <v>0.37521985538401409</v>
      </c>
      <c r="C5">
        <v>5.5964352873845151E-2</v>
      </c>
    </row>
    <row r="6" spans="1:3" x14ac:dyDescent="0.2">
      <c r="A6">
        <v>0.52854914196567859</v>
      </c>
      <c r="B6">
        <v>0.58121183009675426</v>
      </c>
      <c r="C6">
        <v>2.6699248800796452E-3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0.583984375</v>
      </c>
      <c r="B2">
        <v>0.56793719133848297</v>
      </c>
      <c r="C2">
        <v>3.6186852673853312E-2</v>
      </c>
    </row>
    <row r="3" spans="1:3" x14ac:dyDescent="0.2">
      <c r="A3">
        <v>0.50804597701149423</v>
      </c>
      <c r="B3">
        <v>0.5551568219335391</v>
      </c>
      <c r="C3">
        <v>9.3019055359884403E-3</v>
      </c>
    </row>
    <row r="4" spans="1:3" x14ac:dyDescent="0.2">
      <c r="A4">
        <v>0.4436851430017717</v>
      </c>
      <c r="B4">
        <v>0.49923107592413279</v>
      </c>
      <c r="C4">
        <v>0</v>
      </c>
    </row>
    <row r="5" spans="1:3" x14ac:dyDescent="0.2">
      <c r="A5">
        <v>0.43551797040169132</v>
      </c>
      <c r="B5">
        <v>0.28257887517146779</v>
      </c>
      <c r="C5">
        <v>6.2585969738651992E-2</v>
      </c>
    </row>
    <row r="6" spans="1:3" x14ac:dyDescent="0.2">
      <c r="A6">
        <v>0.51194852941176472</v>
      </c>
      <c r="B6">
        <v>0.56418394219731249</v>
      </c>
      <c r="C6">
        <v>3.7396816709992248E-3</v>
      </c>
    </row>
    <row r="7" spans="1:3" x14ac:dyDescent="0.2">
      <c r="A7">
        <v>0.4436851430017717</v>
      </c>
      <c r="B7">
        <v>0.49923107592413279</v>
      </c>
      <c r="C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0.64050854888206932</v>
      </c>
      <c r="B2">
        <v>0.67160062517238206</v>
      </c>
      <c r="C2">
        <v>1.274775168078233E-2</v>
      </c>
    </row>
    <row r="3" spans="1:3" x14ac:dyDescent="0.2">
      <c r="A3">
        <v>0.50942793224672422</v>
      </c>
      <c r="B3">
        <v>0.55855350760389655</v>
      </c>
      <c r="C3">
        <v>7.2082691087133922E-3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0.37983193277310923</v>
      </c>
      <c r="B5">
        <v>0.27340914589886278</v>
      </c>
      <c r="C5">
        <v>6.2093363695510738E-2</v>
      </c>
    </row>
    <row r="6" spans="1:3" x14ac:dyDescent="0.2">
      <c r="A6">
        <v>0.5140845070422535</v>
      </c>
      <c r="B6">
        <v>0.56657892960788281</v>
      </c>
      <c r="C6">
        <v>3.3757584051822449E-3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0.64381520119225033</v>
      </c>
      <c r="B2">
        <v>0.69180879173672827</v>
      </c>
      <c r="C2">
        <v>1.1052654847694421E-3</v>
      </c>
    </row>
    <row r="3" spans="1:3" x14ac:dyDescent="0.2">
      <c r="A3">
        <v>0.50286861732644861</v>
      </c>
      <c r="B3">
        <v>0.55838695292094032</v>
      </c>
      <c r="C3">
        <v>0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0.79178551055333712</v>
      </c>
      <c r="B5">
        <v>0.79178551055333712</v>
      </c>
      <c r="C5">
        <v>1.5498938428874729E-2</v>
      </c>
    </row>
    <row r="6" spans="1:3" x14ac:dyDescent="0.2">
      <c r="A6">
        <v>0.51137689614935822</v>
      </c>
      <c r="B6">
        <v>0.56676365987714195</v>
      </c>
      <c r="C6">
        <v>0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0.64567809239940388</v>
      </c>
      <c r="B2">
        <v>0.69381055328689245</v>
      </c>
      <c r="C2">
        <v>8.8421238781555332E-4</v>
      </c>
    </row>
    <row r="3" spans="1:3" x14ac:dyDescent="0.2">
      <c r="A3">
        <v>0.50679387106100027</v>
      </c>
      <c r="B3">
        <v>0.56225543652575538</v>
      </c>
      <c r="C3">
        <v>0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0.65629228687415431</v>
      </c>
      <c r="B5">
        <v>0.68496375105922225</v>
      </c>
      <c r="C5">
        <v>1.290825608593953E-2</v>
      </c>
    </row>
    <row r="6" spans="1:3" x14ac:dyDescent="0.2">
      <c r="A6">
        <v>0.52595259525952598</v>
      </c>
      <c r="B6">
        <v>0.58104076897580381</v>
      </c>
      <c r="C6">
        <v>0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0.63593294460641403</v>
      </c>
      <c r="B2">
        <v>0.6854426899206536</v>
      </c>
      <c r="C2">
        <v>3.5639506392836457E-4</v>
      </c>
    </row>
    <row r="3" spans="1:3" x14ac:dyDescent="0.2">
      <c r="A3">
        <v>0.52126077906630985</v>
      </c>
      <c r="B3">
        <v>0.57645511344952316</v>
      </c>
      <c r="C3">
        <v>0</v>
      </c>
    </row>
    <row r="4" spans="1:3" x14ac:dyDescent="0.2">
      <c r="A4">
        <v>0.4436851430017717</v>
      </c>
      <c r="B4">
        <v>0.49923107592413279</v>
      </c>
      <c r="C4">
        <v>0</v>
      </c>
    </row>
    <row r="5" spans="1:3" x14ac:dyDescent="0.2">
      <c r="A5">
        <v>0.6487003058103975</v>
      </c>
      <c r="B5">
        <v>0.69452402390112133</v>
      </c>
      <c r="C5">
        <v>2.4806201550387598E-3</v>
      </c>
    </row>
    <row r="6" spans="1:3" x14ac:dyDescent="0.2">
      <c r="A6">
        <v>0.51817913094886192</v>
      </c>
      <c r="B6">
        <v>0.57343801112201509</v>
      </c>
      <c r="C6">
        <v>0</v>
      </c>
    </row>
    <row r="7" spans="1:3" x14ac:dyDescent="0.2">
      <c r="A7">
        <v>0.4436851430017717</v>
      </c>
      <c r="B7">
        <v>0.49923107592413279</v>
      </c>
      <c r="C7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0.63049747656813271</v>
      </c>
      <c r="B2">
        <v>0.68059771188419327</v>
      </c>
      <c r="C2">
        <v>1.7846785347789231E-4</v>
      </c>
    </row>
    <row r="3" spans="1:3" x14ac:dyDescent="0.2">
      <c r="A3">
        <v>0.52250372578241433</v>
      </c>
      <c r="B3">
        <v>0.57767086271666779</v>
      </c>
      <c r="C3">
        <v>0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0.66327775518503451</v>
      </c>
      <c r="B5">
        <v>0.70368452843213392</v>
      </c>
      <c r="C5">
        <v>5.3678282294966559E-3</v>
      </c>
    </row>
    <row r="6" spans="1:3" x14ac:dyDescent="0.2">
      <c r="A6">
        <v>0.52250372578241433</v>
      </c>
      <c r="B6">
        <v>0.57767086271666779</v>
      </c>
      <c r="C6">
        <v>0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4BCC-6B86-394B-A874-E2269A19EB6E}">
  <dimension ref="A1:C7"/>
  <sheetViews>
    <sheetView workbookViewId="0">
      <selection activeCell="E29" sqref="E29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0.63544018058690743</v>
      </c>
      <c r="B2">
        <v>0.68187323375050468</v>
      </c>
      <c r="C2">
        <v>2.8262309560609408E-3</v>
      </c>
    </row>
    <row r="3" spans="1:3" x14ac:dyDescent="0.2">
      <c r="A3">
        <v>0.52639703612225996</v>
      </c>
      <c r="B3">
        <v>0.57957712964851449</v>
      </c>
      <c r="C3">
        <v>2.1754894851341551E-3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0.84224422442244229</v>
      </c>
      <c r="B5">
        <v>0.81658773838474341</v>
      </c>
      <c r="C5">
        <v>2.0052127122919119E-2</v>
      </c>
    </row>
    <row r="6" spans="1:3" x14ac:dyDescent="0.2">
      <c r="A6">
        <v>0.521505376344086</v>
      </c>
      <c r="B6">
        <v>0.57642786398151202</v>
      </c>
      <c r="C6">
        <v>3.1883397859257571E-4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104F-1E19-2D4A-B823-4B36D9D3654D}">
  <dimension ref="A1:C7"/>
  <sheetViews>
    <sheetView workbookViewId="0">
      <selection activeCell="C18" sqref="C18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0.65682656826568264</v>
      </c>
      <c r="B2">
        <v>0.68297362110311755</v>
      </c>
      <c r="C2">
        <v>1.4220877458396369E-2</v>
      </c>
    </row>
    <row r="3" spans="1:3" x14ac:dyDescent="0.2">
      <c r="A3">
        <v>0.52631578947368418</v>
      </c>
      <c r="B3">
        <v>0.57121382938744836</v>
      </c>
      <c r="C3">
        <v>1.0394824894044171E-2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0.46445497630331761</v>
      </c>
      <c r="B5">
        <v>0.34305717619603271</v>
      </c>
      <c r="C5">
        <v>5.9140656668017842E-2</v>
      </c>
    </row>
    <row r="6" spans="1:3" x14ac:dyDescent="0.2">
      <c r="A6">
        <v>0.54130504660880741</v>
      </c>
      <c r="B6">
        <v>0.59308304571388326</v>
      </c>
      <c r="C6">
        <v>3.109228550829127E-3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1324-6D9E-DF4A-8A5C-A061F716D73B}">
  <dimension ref="A1"/>
  <sheetViews>
    <sheetView zoomScale="92" workbookViewId="0">
      <selection activeCell="R33" sqref="R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88B6-801D-9643-961A-7F94B43E309D}">
  <dimension ref="A1:C7"/>
  <sheetViews>
    <sheetView workbookViewId="0">
      <selection activeCell="C7" sqref="A1:C7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0.68167701863354035</v>
      </c>
      <c r="B2">
        <v>0.69454698871427067</v>
      </c>
      <c r="C2">
        <v>1.874543187583301E-2</v>
      </c>
    </row>
    <row r="3" spans="1:3" x14ac:dyDescent="0.2">
      <c r="A3">
        <v>0.53817914831130687</v>
      </c>
      <c r="B3">
        <v>0.5794924499960471</v>
      </c>
      <c r="C3">
        <v>1.2774291182623399E-2</v>
      </c>
    </row>
    <row r="4" spans="1:3" x14ac:dyDescent="0.2">
      <c r="A4">
        <v>0.4436851430017717</v>
      </c>
      <c r="B4">
        <v>0.49923107592413279</v>
      </c>
      <c r="C4">
        <v>0</v>
      </c>
    </row>
    <row r="5" spans="1:3" x14ac:dyDescent="0.2">
      <c r="A5">
        <v>0.37819420783645658</v>
      </c>
      <c r="B5">
        <v>0.27066569129480622</v>
      </c>
      <c r="C5">
        <v>6.2225654365143879E-2</v>
      </c>
    </row>
    <row r="6" spans="1:3" x14ac:dyDescent="0.2">
      <c r="A6">
        <v>0.49790544584081392</v>
      </c>
      <c r="B6">
        <v>0.55022815951325965</v>
      </c>
      <c r="C6">
        <v>4.0734129708453479E-3</v>
      </c>
    </row>
    <row r="7" spans="1:3" x14ac:dyDescent="0.2">
      <c r="A7">
        <v>0.4436851430017717</v>
      </c>
      <c r="B7">
        <v>0.49923107592413279</v>
      </c>
      <c r="C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D534-56A8-294E-B663-C505ECF9F5E6}">
  <dimension ref="A1:C7"/>
  <sheetViews>
    <sheetView workbookViewId="0">
      <selection activeCell="A2" sqref="A2:C7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0.64589371980676324</v>
      </c>
      <c r="B2">
        <v>0.66630120602013354</v>
      </c>
      <c r="C2">
        <v>1.7995414629926029E-2</v>
      </c>
    </row>
    <row r="3" spans="1:3" x14ac:dyDescent="0.2">
      <c r="A3">
        <v>0.51099611901681763</v>
      </c>
      <c r="B3">
        <v>0.55945046384816943</v>
      </c>
      <c r="C3">
        <v>7.8298257524326773E-3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0.26790450928381959</v>
      </c>
      <c r="B5">
        <v>0.15486047224777669</v>
      </c>
      <c r="C5">
        <v>6.6586054010479651E-2</v>
      </c>
    </row>
    <row r="6" spans="1:3" x14ac:dyDescent="0.2">
      <c r="A6">
        <v>0.51455715599141894</v>
      </c>
      <c r="B6">
        <v>0.56703816278284358</v>
      </c>
      <c r="C6">
        <v>3.3752964787447551E-3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2DF6-9C66-0F4B-9AB2-D068CFF2A675}">
  <dimension ref="A1:C7"/>
  <sheetViews>
    <sheetView workbookViewId="0">
      <selection sqref="A1:C7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0.64335126825518829</v>
      </c>
      <c r="B2">
        <v>0.68826576761779457</v>
      </c>
      <c r="C2">
        <v>3.4800229064798909E-3</v>
      </c>
    </row>
    <row r="3" spans="1:3" x14ac:dyDescent="0.2">
      <c r="A3">
        <v>0.50608489165924608</v>
      </c>
      <c r="B3">
        <v>0.5597872480136582</v>
      </c>
      <c r="C3">
        <v>2.1883833318136221E-3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0.83107672469374594</v>
      </c>
      <c r="B5">
        <v>0.80997863516400659</v>
      </c>
      <c r="C5">
        <v>1.9535197036039072E-2</v>
      </c>
    </row>
    <row r="6" spans="1:3" x14ac:dyDescent="0.2">
      <c r="A6">
        <v>0.51167542323409221</v>
      </c>
      <c r="B6">
        <v>0.56705699682991528</v>
      </c>
      <c r="C6">
        <v>0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3550-9F0F-C54B-A20F-7733B7F83D64}">
  <dimension ref="A1:C7"/>
  <sheetViews>
    <sheetView workbookViewId="0">
      <selection sqref="A1:C7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0.66415094339622638</v>
      </c>
      <c r="B2">
        <v>0.68797029219192807</v>
      </c>
      <c r="C2">
        <v>1.4881594271664579E-2</v>
      </c>
    </row>
    <row r="3" spans="1:3" x14ac:dyDescent="0.2">
      <c r="A3">
        <v>0.52830844043070513</v>
      </c>
      <c r="B3">
        <v>0.57314040244178155</v>
      </c>
      <c r="C3">
        <v>1.034605779521941E-2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0.45787545787545791</v>
      </c>
      <c r="B5">
        <v>0.31750063500127002</v>
      </c>
      <c r="C5">
        <v>6.0710102193319057E-2</v>
      </c>
    </row>
    <row r="6" spans="1:3" x14ac:dyDescent="0.2">
      <c r="A6">
        <v>0.54071451560991313</v>
      </c>
      <c r="B6">
        <v>0.59234186587687754</v>
      </c>
      <c r="C6">
        <v>3.2888808794377371E-3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C31-A2EA-D442-BA9C-7D02285391C2}">
  <dimension ref="A1:C7"/>
  <sheetViews>
    <sheetView workbookViewId="0">
      <selection activeCell="E28" sqref="E28"/>
    </sheetView>
  </sheetViews>
  <sheetFormatPr baseColWidth="10" defaultRowHeight="15" x14ac:dyDescent="0.2"/>
  <sheetData>
    <row r="1" spans="1:3" x14ac:dyDescent="0.2">
      <c r="A1" s="3" t="s">
        <v>0</v>
      </c>
      <c r="B1" s="4" t="s">
        <v>1</v>
      </c>
      <c r="C1" s="4" t="s">
        <v>2</v>
      </c>
    </row>
    <row r="2" spans="1:3" x14ac:dyDescent="0.2">
      <c r="A2" s="5">
        <v>0.68603400000000003</v>
      </c>
      <c r="B2" s="5">
        <v>0.69515000000000005</v>
      </c>
      <c r="C2" s="5">
        <v>1.9987000000000001E-2</v>
      </c>
    </row>
    <row r="3" spans="1:3" x14ac:dyDescent="0.2">
      <c r="A3" s="5">
        <v>0.53620500000000004</v>
      </c>
      <c r="B3" s="5">
        <v>0.57644700000000004</v>
      </c>
      <c r="C3" s="5">
        <v>1.3735000000000001E-2</v>
      </c>
    </row>
    <row r="4" spans="1:3" x14ac:dyDescent="0.2">
      <c r="A4" s="5">
        <v>0.443685</v>
      </c>
      <c r="B4" s="5">
        <v>0.49923099999999998</v>
      </c>
      <c r="C4" s="5">
        <v>0</v>
      </c>
    </row>
    <row r="5" spans="1:3" x14ac:dyDescent="0.2">
      <c r="A5" s="5">
        <v>0.37585400000000002</v>
      </c>
      <c r="B5" s="5">
        <v>0.23511000000000001</v>
      </c>
      <c r="C5" s="5">
        <v>6.4156000000000005E-2</v>
      </c>
    </row>
    <row r="6" spans="1:3" x14ac:dyDescent="0.2">
      <c r="A6" s="5">
        <v>0.497305</v>
      </c>
      <c r="B6" s="5">
        <v>0.54952699999999999</v>
      </c>
      <c r="C6" s="5">
        <v>4.2100000000000002E-3</v>
      </c>
    </row>
    <row r="7" spans="1:3" x14ac:dyDescent="0.2">
      <c r="A7" s="5">
        <v>0.443685</v>
      </c>
      <c r="B7" s="5">
        <v>0.49923099999999998</v>
      </c>
      <c r="C7" s="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4458-3532-6349-B588-7745D97A7379}">
  <dimension ref="A1:C7"/>
  <sheetViews>
    <sheetView workbookViewId="0">
      <selection activeCell="C19" sqref="C19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0.66012084592145015</v>
      </c>
      <c r="B2">
        <v>0.67598226255542948</v>
      </c>
      <c r="C2">
        <v>1.9050902978319899E-2</v>
      </c>
    </row>
    <row r="3" spans="1:3" x14ac:dyDescent="0.2">
      <c r="A3">
        <v>0.50930460333006855</v>
      </c>
      <c r="B3">
        <v>0.55694394858978935</v>
      </c>
      <c r="C3">
        <v>8.7235581269209904E-3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0.26940639269406391</v>
      </c>
      <c r="B5">
        <v>0.11220996576645111</v>
      </c>
      <c r="C5">
        <v>6.7846843960269146E-2</v>
      </c>
    </row>
    <row r="6" spans="1:3" x14ac:dyDescent="0.2">
      <c r="A6">
        <v>0.51455715599141894</v>
      </c>
      <c r="B6">
        <v>0.56703816278284358</v>
      </c>
      <c r="C6">
        <v>3.3752964787447551E-3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0.63649581970192659</v>
      </c>
      <c r="B2">
        <v>0.68628988006584624</v>
      </c>
      <c r="C2">
        <v>8.8683930471798505E-5</v>
      </c>
    </row>
    <row r="3" spans="1:3" x14ac:dyDescent="0.2">
      <c r="A3">
        <v>0.50214838155256369</v>
      </c>
      <c r="B3">
        <v>0.55767640134885788</v>
      </c>
      <c r="C3">
        <v>0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0.6384159881569208</v>
      </c>
      <c r="B5">
        <v>0.68664915213756872</v>
      </c>
      <c r="C5">
        <v>1.238883235255077E-3</v>
      </c>
    </row>
    <row r="6" spans="1:3" x14ac:dyDescent="0.2">
      <c r="A6">
        <v>0.51063210020390326</v>
      </c>
      <c r="B6">
        <v>0.56603164352599289</v>
      </c>
      <c r="C6">
        <v>0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0.67938931297709926</v>
      </c>
      <c r="B2">
        <v>0.67542323409223581</v>
      </c>
      <c r="C2">
        <v>2.5254237288135591E-2</v>
      </c>
    </row>
    <row r="3" spans="1:3" x14ac:dyDescent="0.2">
      <c r="A3">
        <v>0.52130584192439866</v>
      </c>
      <c r="B3">
        <v>0.56634062569999255</v>
      </c>
      <c r="C3">
        <v>1.0539007725628539E-2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0.50850340136054417</v>
      </c>
      <c r="B5">
        <v>0.46306334210933869</v>
      </c>
      <c r="C5">
        <v>4.7871679031790113E-2</v>
      </c>
    </row>
    <row r="6" spans="1:3" x14ac:dyDescent="0.2">
      <c r="A6">
        <v>0.53151674326986209</v>
      </c>
      <c r="B6">
        <v>0.58082801176723831</v>
      </c>
      <c r="C6">
        <v>6.020577795749652E-3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0.67378215654077722</v>
      </c>
      <c r="B2">
        <v>0.67928484714711401</v>
      </c>
      <c r="C2">
        <v>2.2342064714946069E-2</v>
      </c>
    </row>
    <row r="3" spans="1:3" x14ac:dyDescent="0.2">
      <c r="A3">
        <v>0.54754829123328386</v>
      </c>
      <c r="B3">
        <v>0.58861113329606263</v>
      </c>
      <c r="C3">
        <v>1.2400551135606031E-2</v>
      </c>
    </row>
    <row r="4" spans="1:3" x14ac:dyDescent="0.2">
      <c r="A4">
        <v>0.4436851430017717</v>
      </c>
      <c r="B4">
        <v>0.49923107592413279</v>
      </c>
      <c r="C4">
        <v>0</v>
      </c>
    </row>
    <row r="5" spans="1:3" x14ac:dyDescent="0.2">
      <c r="A5">
        <v>0.77563025210084036</v>
      </c>
      <c r="B5">
        <v>0.70858283433133729</v>
      </c>
      <c r="C5">
        <v>3.4581892421149119E-2</v>
      </c>
    </row>
    <row r="6" spans="1:3" x14ac:dyDescent="0.2">
      <c r="A6">
        <v>0.511641971575446</v>
      </c>
      <c r="B6">
        <v>0.56471530605433551</v>
      </c>
      <c r="C6">
        <v>2.7874246024492781E-3</v>
      </c>
    </row>
    <row r="7" spans="1:3" x14ac:dyDescent="0.2">
      <c r="A7">
        <v>0.4436851430017717</v>
      </c>
      <c r="B7">
        <v>0.49923107592413279</v>
      </c>
      <c r="C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D33" sqref="D3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0.6315007429420505</v>
      </c>
      <c r="B2">
        <v>0.64859090446637502</v>
      </c>
      <c r="C2">
        <v>2.0631906077348071E-2</v>
      </c>
    </row>
    <row r="3" spans="1:3" x14ac:dyDescent="0.2">
      <c r="A3">
        <v>0.51402500844880028</v>
      </c>
      <c r="B3">
        <v>0.55964382956803294</v>
      </c>
      <c r="C3">
        <v>1.043728630556055E-2</v>
      </c>
    </row>
    <row r="4" spans="1:3" x14ac:dyDescent="0.2">
      <c r="A4">
        <v>0.44413478591335193</v>
      </c>
      <c r="B4">
        <v>0.49968644889116931</v>
      </c>
      <c r="C4">
        <v>0</v>
      </c>
    </row>
    <row r="5" spans="1:3" x14ac:dyDescent="0.2">
      <c r="A5">
        <v>0.44479999999999997</v>
      </c>
      <c r="B5">
        <v>0.32682812132612271</v>
      </c>
      <c r="C5">
        <v>6.0052113020112367E-2</v>
      </c>
    </row>
    <row r="6" spans="1:3" x14ac:dyDescent="0.2">
      <c r="A6">
        <v>0.51466502006792225</v>
      </c>
      <c r="B6">
        <v>0.5666598681079611</v>
      </c>
      <c r="C6">
        <v>3.9183524694732996E-3</v>
      </c>
    </row>
    <row r="7" spans="1:3" x14ac:dyDescent="0.2">
      <c r="A7">
        <v>0.44413478591335193</v>
      </c>
      <c r="B7">
        <v>0.49968644889116931</v>
      </c>
      <c r="C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0.6367272727272727</v>
      </c>
      <c r="B2">
        <v>0.68650513604642049</v>
      </c>
      <c r="C2">
        <v>8.8679998226400041E-5</v>
      </c>
    </row>
    <row r="3" spans="1:3" x14ac:dyDescent="0.2">
      <c r="A3">
        <v>0.50286861732644861</v>
      </c>
      <c r="B3">
        <v>0.55838695292094032</v>
      </c>
      <c r="C3">
        <v>0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0.72705544933078392</v>
      </c>
      <c r="B5">
        <v>0.75140796363995654</v>
      </c>
      <c r="C5">
        <v>9.9952608676920421E-3</v>
      </c>
    </row>
    <row r="6" spans="1:3" x14ac:dyDescent="0.2">
      <c r="A6">
        <v>0.51137689614935822</v>
      </c>
      <c r="B6">
        <v>0.56676365987714195</v>
      </c>
      <c r="C6">
        <v>0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A2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0.65709812108559496</v>
      </c>
      <c r="B2">
        <v>0.66847191249867266</v>
      </c>
      <c r="C2">
        <v>2.1122846025569759E-2</v>
      </c>
    </row>
    <row r="3" spans="1:3" x14ac:dyDescent="0.2">
      <c r="A3">
        <v>0.49603803486529319</v>
      </c>
      <c r="B3">
        <v>0.54442357197523139</v>
      </c>
      <c r="C3">
        <v>8.4883510926494488E-3</v>
      </c>
    </row>
    <row r="4" spans="1:3" x14ac:dyDescent="0.2">
      <c r="A4">
        <v>0.43145459020428262</v>
      </c>
      <c r="B4">
        <v>0.48680921966120522</v>
      </c>
      <c r="C4">
        <v>0</v>
      </c>
    </row>
    <row r="5" spans="1:3" x14ac:dyDescent="0.2">
      <c r="A5">
        <v>0.38549618320610679</v>
      </c>
      <c r="B5">
        <v>0.36107536107536109</v>
      </c>
      <c r="C5">
        <v>5.2015171091568377E-2</v>
      </c>
    </row>
    <row r="6" spans="1:3" x14ac:dyDescent="0.2">
      <c r="A6">
        <v>0.52367601246105921</v>
      </c>
      <c r="B6">
        <v>0.57596107722880829</v>
      </c>
      <c r="C6">
        <v>3.2589507988955782E-3</v>
      </c>
    </row>
    <row r="7" spans="1:3" x14ac:dyDescent="0.2">
      <c r="A7">
        <v>0.43145459020428262</v>
      </c>
      <c r="B7">
        <v>0.48680921966120522</v>
      </c>
      <c r="C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Sheet1</vt:lpstr>
      <vt:lpstr>Chart - OOV</vt:lpstr>
      <vt:lpstr>Chart - Sequences</vt:lpstr>
      <vt:lpstr>seq2-oov500</vt:lpstr>
      <vt:lpstr>seq3-oov500</vt:lpstr>
      <vt:lpstr>seq4-oov500</vt:lpstr>
      <vt:lpstr>seq5-oov500</vt:lpstr>
      <vt:lpstr>seq2-oov1000</vt:lpstr>
      <vt:lpstr>seq3-oov1000</vt:lpstr>
      <vt:lpstr>seq4-oov1000</vt:lpstr>
      <vt:lpstr>seq5-oov1000</vt:lpstr>
      <vt:lpstr>seq2-oov1500</vt:lpstr>
      <vt:lpstr>seq3-oov1500</vt:lpstr>
      <vt:lpstr>seq4-oov1500</vt:lpstr>
      <vt:lpstr>seq5-oov1500</vt:lpstr>
      <vt:lpstr>seq2-oov2000</vt:lpstr>
      <vt:lpstr>seq3-oov2000</vt:lpstr>
      <vt:lpstr>seq4-oov2000</vt:lpstr>
      <vt:lpstr>seq5-oov2000</vt:lpstr>
      <vt:lpstr>seq2-oov2500</vt:lpstr>
      <vt:lpstr>seq3-oov2500</vt:lpstr>
      <vt:lpstr>seq4-oov2500</vt:lpstr>
      <vt:lpstr>seq5-oov2500</vt:lpstr>
      <vt:lpstr>seq2-oov3000</vt:lpstr>
      <vt:lpstr>seq3-oov3000</vt:lpstr>
      <vt:lpstr>seq4-oov3000</vt:lpstr>
      <vt:lpstr>seq5-oov3000</vt:lpstr>
      <vt:lpstr>seq2-oov3500</vt:lpstr>
      <vt:lpstr>seq3-oov3500</vt:lpstr>
      <vt:lpstr>seq4-oov3500</vt:lpstr>
      <vt:lpstr>seq5-oov3500</vt:lpstr>
      <vt:lpstr>seq2-oov4000</vt:lpstr>
      <vt:lpstr>seq3-oov4000</vt:lpstr>
      <vt:lpstr>seq4-oov4000</vt:lpstr>
      <vt:lpstr>seq5-oov4000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ANGELA ORYZA PRABOWO</cp:lastModifiedBy>
  <dcterms:created xsi:type="dcterms:W3CDTF">2024-03-14T12:22:08Z</dcterms:created>
  <dcterms:modified xsi:type="dcterms:W3CDTF">2024-06-23T09:49:37Z</dcterms:modified>
</cp:coreProperties>
</file>