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17" codeName="{8C4F1C90-05EB-6A55-5F09-09C24B55AC0B}"/>
  <workbookPr codeName="ThisWorkbook" autoCompressPictures="0"/>
  <bookViews>
    <workbookView xWindow="0" yWindow="0" windowWidth="28800" windowHeight="17460" activeTab="4"/>
  </bookViews>
  <sheets>
    <sheet name="Ex1_Data" sheetId="3" r:id="rId1"/>
    <sheet name="Ex1_Calcul" sheetId="2" r:id="rId2"/>
    <sheet name="Ex2" sheetId="4" r:id="rId3"/>
    <sheet name="Ex3" sheetId="5" r:id="rId4"/>
    <sheet name="Ex4" sheetId="6" r:id="rId5"/>
    <sheet name="SAV Ex1_DATA" sheetId="7" r:id="rId6"/>
    <sheet name="SAV Ex2" sheetId="8" r:id="rId7"/>
  </sheets>
  <definedNames>
    <definedName name="actif_initial">'Ex3'!$E$16</definedName>
    <definedName name="dette_initiale">'Ex3'!$E$17</definedName>
    <definedName name="Er">'Ex3'!$H$16</definedName>
    <definedName name="horizon">'Ex3'!$L$15</definedName>
    <definedName name="rf">'Ex3'!$H$17</definedName>
    <definedName name="seuil">'Ex2'!$B$4</definedName>
    <definedName name="tx_financier">'Ex2'!$G$4</definedName>
    <definedName name="tx_inf">'Ex2'!$C$4</definedName>
    <definedName name="tx_sup">'Ex2'!$C$5</definedName>
    <definedName name="volat">'Ex3'!$I$16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2" i="4" l="1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D12" i="4"/>
  <c r="E12" i="4"/>
  <c r="F12" i="4"/>
  <c r="D13" i="4"/>
  <c r="E13" i="4"/>
  <c r="F13" i="4"/>
  <c r="D14" i="4"/>
  <c r="E14" i="4"/>
  <c r="F14" i="4"/>
  <c r="D15" i="4"/>
  <c r="E15" i="4"/>
  <c r="F15" i="4"/>
  <c r="D16" i="4"/>
  <c r="E16" i="4"/>
  <c r="F16" i="4"/>
  <c r="D17" i="4"/>
  <c r="E17" i="4"/>
  <c r="F17" i="4"/>
  <c r="D18" i="4"/>
  <c r="E18" i="4"/>
  <c r="F18" i="4"/>
  <c r="D19" i="4"/>
  <c r="E19" i="4"/>
  <c r="F19" i="4"/>
  <c r="D20" i="4"/>
  <c r="E20" i="4"/>
  <c r="F20" i="4"/>
  <c r="D21" i="4"/>
  <c r="E21" i="4"/>
  <c r="F21" i="4"/>
  <c r="D22" i="4"/>
  <c r="E22" i="4"/>
  <c r="F22" i="4"/>
  <c r="D23" i="4"/>
  <c r="E23" i="4"/>
  <c r="F23" i="4"/>
  <c r="D24" i="4"/>
  <c r="E24" i="4"/>
  <c r="F24" i="4"/>
  <c r="D25" i="4"/>
  <c r="E25" i="4"/>
  <c r="F25" i="4"/>
  <c r="D26" i="4"/>
  <c r="E26" i="4"/>
  <c r="F26" i="4"/>
  <c r="D27" i="4"/>
  <c r="E27" i="4"/>
  <c r="F27" i="4"/>
  <c r="D28" i="4"/>
  <c r="E28" i="4"/>
  <c r="F28" i="4"/>
  <c r="D29" i="4"/>
  <c r="E29" i="4"/>
  <c r="F29" i="4"/>
  <c r="D30" i="4"/>
  <c r="E30" i="4"/>
  <c r="F30" i="4"/>
  <c r="G11" i="4"/>
  <c r="D11" i="4"/>
  <c r="E11" i="4"/>
  <c r="F11" i="4"/>
</calcChain>
</file>

<file path=xl/sharedStrings.xml><?xml version="1.0" encoding="utf-8"?>
<sst xmlns="http://schemas.openxmlformats.org/spreadsheetml/2006/main" count="295" uniqueCount="150">
  <si>
    <t>fund</t>
  </si>
  <si>
    <t>année 1</t>
  </si>
  <si>
    <t>année 2</t>
  </si>
  <si>
    <t>année 3</t>
  </si>
  <si>
    <t>année 4</t>
  </si>
  <si>
    <t>année 5</t>
  </si>
  <si>
    <t>année 6</t>
  </si>
  <si>
    <t>année 7</t>
  </si>
  <si>
    <t>année 8</t>
  </si>
  <si>
    <t>année 9</t>
  </si>
  <si>
    <t>année 10</t>
  </si>
  <si>
    <t>année 11</t>
  </si>
  <si>
    <t>année 12</t>
  </si>
  <si>
    <t>année 13</t>
  </si>
  <si>
    <t>année 14</t>
  </si>
  <si>
    <t>année 15</t>
  </si>
  <si>
    <t>année 16</t>
  </si>
  <si>
    <t>année 17</t>
  </si>
  <si>
    <t>année 18</t>
  </si>
  <si>
    <t>année 19</t>
  </si>
  <si>
    <t>année 20</t>
  </si>
  <si>
    <t>année 21</t>
  </si>
  <si>
    <t>année 22</t>
  </si>
  <si>
    <t>année 23</t>
  </si>
  <si>
    <t>année 24</t>
  </si>
  <si>
    <t>année 25</t>
  </si>
  <si>
    <t>année 26</t>
  </si>
  <si>
    <t>année 27</t>
  </si>
  <si>
    <t>année 28</t>
  </si>
  <si>
    <t>année 29</t>
  </si>
  <si>
    <t>année 30</t>
  </si>
  <si>
    <t>année 31</t>
  </si>
  <si>
    <t>année 32</t>
  </si>
  <si>
    <t>année 33</t>
  </si>
  <si>
    <t>année 34</t>
  </si>
  <si>
    <t>année 35</t>
  </si>
  <si>
    <t>année 36</t>
  </si>
  <si>
    <t>année 37</t>
  </si>
  <si>
    <t>année 38</t>
  </si>
  <si>
    <t>année 39</t>
  </si>
  <si>
    <t>année 40</t>
  </si>
  <si>
    <t>année 41</t>
  </si>
  <si>
    <t>année 42</t>
  </si>
  <si>
    <t>année 43</t>
  </si>
  <si>
    <t>année 44</t>
  </si>
  <si>
    <t>année 45</t>
  </si>
  <si>
    <t>année 46</t>
  </si>
  <si>
    <t>année 47</t>
  </si>
  <si>
    <t>année 48</t>
  </si>
  <si>
    <t>année 49</t>
  </si>
  <si>
    <t>année 50</t>
  </si>
  <si>
    <t>année 51</t>
  </si>
  <si>
    <t>année 52</t>
  </si>
  <si>
    <t>année 53</t>
  </si>
  <si>
    <t>année 54</t>
  </si>
  <si>
    <t>année 55</t>
  </si>
  <si>
    <t>année 56</t>
  </si>
  <si>
    <t>année 57</t>
  </si>
  <si>
    <t>année 58</t>
  </si>
  <si>
    <t>année 59</t>
  </si>
  <si>
    <t>année 60</t>
  </si>
  <si>
    <t>année 61</t>
  </si>
  <si>
    <t>année 62</t>
  </si>
  <si>
    <t>année 63</t>
  </si>
  <si>
    <t>année 64</t>
  </si>
  <si>
    <t>année 65</t>
  </si>
  <si>
    <t>année 66</t>
  </si>
  <si>
    <t>année 67</t>
  </si>
  <si>
    <t>mf 11</t>
  </si>
  <si>
    <t>mf 1</t>
  </si>
  <si>
    <t>mf 2</t>
  </si>
  <si>
    <t>mf 3</t>
  </si>
  <si>
    <t>mf 4</t>
  </si>
  <si>
    <t>mf 5</t>
  </si>
  <si>
    <t>mf 6</t>
  </si>
  <si>
    <t>mf 7</t>
  </si>
  <si>
    <t>mf 8</t>
  </si>
  <si>
    <t>mf 9</t>
  </si>
  <si>
    <t>mf 10</t>
  </si>
  <si>
    <t>mf 12</t>
  </si>
  <si>
    <t>mf 13</t>
  </si>
  <si>
    <t>mf 14</t>
  </si>
  <si>
    <t>mf 15</t>
  </si>
  <si>
    <t>mf 16</t>
  </si>
  <si>
    <t>mf 17</t>
  </si>
  <si>
    <t>mf 18</t>
  </si>
  <si>
    <t>mf 19</t>
  </si>
  <si>
    <t>mf 20</t>
  </si>
  <si>
    <t>mf 21</t>
  </si>
  <si>
    <t>mf 22</t>
  </si>
  <si>
    <t>mf 23</t>
  </si>
  <si>
    <t>mf 24</t>
  </si>
  <si>
    <t>mf 25</t>
  </si>
  <si>
    <t>mf 26</t>
  </si>
  <si>
    <t>mf 27</t>
  </si>
  <si>
    <t>mf 28</t>
  </si>
  <si>
    <t>mf 29</t>
  </si>
  <si>
    <t>mf 30</t>
  </si>
  <si>
    <t>mf 31</t>
  </si>
  <si>
    <t>mf 32</t>
  </si>
  <si>
    <t>mf 33</t>
  </si>
  <si>
    <t>mf 34</t>
  </si>
  <si>
    <t>mf 35</t>
  </si>
  <si>
    <t>mf 36</t>
  </si>
  <si>
    <t>mf 37</t>
  </si>
  <si>
    <t>mf 38</t>
  </si>
  <si>
    <t>mf 39</t>
  </si>
  <si>
    <t>mf 40</t>
  </si>
  <si>
    <t>mf 41</t>
  </si>
  <si>
    <t>mf 42</t>
  </si>
  <si>
    <t>mf 43</t>
  </si>
  <si>
    <t>mf 44</t>
  </si>
  <si>
    <t>mf 45</t>
  </si>
  <si>
    <t>mf 46</t>
  </si>
  <si>
    <t>mf 47</t>
  </si>
  <si>
    <t>mf 48</t>
  </si>
  <si>
    <t>mf 49</t>
  </si>
  <si>
    <t>mf 50</t>
  </si>
  <si>
    <t>mf 51</t>
  </si>
  <si>
    <t>mf 52</t>
  </si>
  <si>
    <t>mf 53</t>
  </si>
  <si>
    <t>mf 54</t>
  </si>
  <si>
    <t>mf 55</t>
  </si>
  <si>
    <t>mf 56</t>
  </si>
  <si>
    <t>mf 57</t>
  </si>
  <si>
    <t>mf 58</t>
  </si>
  <si>
    <t>mf 59</t>
  </si>
  <si>
    <t>rating initial</t>
  </si>
  <si>
    <t>salaire</t>
  </si>
  <si>
    <t>taux d'imposition marginale</t>
  </si>
  <si>
    <t>revenus financiers</t>
  </si>
  <si>
    <t>0,25</t>
  </si>
  <si>
    <t>tx</t>
  </si>
  <si>
    <t>0,15</t>
  </si>
  <si>
    <t>après</t>
  </si>
  <si>
    <t>0,5</t>
  </si>
  <si>
    <t>individu</t>
  </si>
  <si>
    <t>imposition du travail</t>
  </si>
  <si>
    <t>imposition des revenus financiers</t>
  </si>
  <si>
    <t>impôt</t>
  </si>
  <si>
    <t>taux d'imposition moyen</t>
  </si>
  <si>
    <t>bilan</t>
  </si>
  <si>
    <t>rentabilité</t>
  </si>
  <si>
    <t>moyenne</t>
  </si>
  <si>
    <t>écart-type</t>
  </si>
  <si>
    <t>horizon</t>
  </si>
  <si>
    <t>actif initial</t>
  </si>
  <si>
    <t>actif</t>
  </si>
  <si>
    <t>dette initiale</t>
  </si>
  <si>
    <t>dette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</si>
</sst>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00"/>
      <name val="Calibri"/>
    </font>
    <font>
      <sz val="12"/>
      <color indexed="72"/>
      <name val="Lucida Grande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0" fillId="2" borderId="0" xfId="0" applyFill="1" applyAlignment="1">
      <alignment horizontal="center"/>
    </xf>
    <xf numFmtId="0" fontId="0" fillId="2" borderId="0" xfId="0" applyFill="1"/>
    <xf numFmtId="0" fontId="2" fillId="0" borderId="0" xfId="0" applyFont="1" applyAlignment="1">
      <alignment horizontal="center" wrapText="1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right" vertical="center"/>
    </xf>
    <xf numFmtId="9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1</xdr:row>
          <xdr:rowOff>0</xdr:rowOff>
        </xdr:from>
        <xdr:to>
          <xdr:col>8</xdr:col>
          <xdr:colOff>215900</xdr:colOff>
          <xdr:row>5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EvalRating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116610</xdr:colOff>
          <xdr:row>5</xdr:row>
          <xdr:rowOff>25400</xdr:rowOff>
        </xdr:from>
        <xdr:to>
          <xdr:col>8</xdr:col>
          <xdr:colOff>218210</xdr:colOff>
          <xdr:row>9</xdr:row>
          <xdr:rowOff>71582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 feuille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2</xdr:row>
          <xdr:rowOff>101600</xdr:rowOff>
        </xdr:from>
        <xdr:to>
          <xdr:col>10</xdr:col>
          <xdr:colOff>76200</xdr:colOff>
          <xdr:row>6</xdr:row>
          <xdr:rowOff>25400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ProcEx2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558800</xdr:colOff>
          <xdr:row>6</xdr:row>
          <xdr:rowOff>177800</xdr:rowOff>
        </xdr:from>
        <xdr:to>
          <xdr:col>10</xdr:col>
          <xdr:colOff>63500</xdr:colOff>
          <xdr:row>9</xdr:row>
          <xdr:rowOff>444500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UserForm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571500</xdr:colOff>
          <xdr:row>11</xdr:row>
          <xdr:rowOff>12700</xdr:rowOff>
        </xdr:from>
        <xdr:to>
          <xdr:col>10</xdr:col>
          <xdr:colOff>88900</xdr:colOff>
          <xdr:row>15</xdr:row>
          <xdr:rowOff>12700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Efface Exercice 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285750</xdr:colOff>
      <xdr:row>2</xdr:row>
      <xdr:rowOff>155575</xdr:rowOff>
    </xdr:from>
    <xdr:to>
      <xdr:col>10</xdr:col>
      <xdr:colOff>555630</xdr:colOff>
      <xdr:row>9</xdr:row>
      <xdr:rowOff>41275</xdr:rowOff>
    </xdr:to>
    <xdr:sp macro="[0]!ProcEx3" textlink="">
      <xdr:nvSpPr>
        <xdr:cNvPr id="2" name="Ellipse 1"/>
        <xdr:cNvSpPr/>
      </xdr:nvSpPr>
      <xdr:spPr>
        <a:xfrm>
          <a:off x="4095750" y="523875"/>
          <a:ext cx="4079880" cy="11747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>
              <a:solidFill>
                <a:schemeClr val="bg1"/>
              </a:solidFill>
            </a:rPr>
            <a:t>Volatilité et faillite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593725</xdr:colOff>
      <xdr:row>3</xdr:row>
      <xdr:rowOff>38100</xdr:rowOff>
    </xdr:from>
    <xdr:to>
      <xdr:col>10</xdr:col>
      <xdr:colOff>552455</xdr:colOff>
      <xdr:row>8</xdr:row>
      <xdr:rowOff>38100</xdr:rowOff>
    </xdr:to>
    <xdr:sp macro="[0]!ProcEx4" textlink="">
      <xdr:nvSpPr>
        <xdr:cNvPr id="2" name="Ellipse 1"/>
        <xdr:cNvSpPr/>
      </xdr:nvSpPr>
      <xdr:spPr>
        <a:xfrm>
          <a:off x="4403725" y="590550"/>
          <a:ext cx="3768730" cy="9207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/>
            <a:t>Jeu de</a:t>
          </a:r>
          <a:r>
            <a:rPr lang="fr-FR" sz="1400" baseline="0"/>
            <a:t> la Valeur Mystère</a:t>
          </a:r>
          <a:endParaRPr lang="fr-FR" sz="14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4" Type="http://schemas.openxmlformats.org/officeDocument/2006/relationships/ctrlProp" Target="../ctrlProps/ctrlProp4.xml"/><Relationship Id="rId5" Type="http://schemas.openxmlformats.org/officeDocument/2006/relationships/ctrlProp" Target="../ctrlProps/ctrlProp5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 enableFormatConditionsCalculation="0"/>
  <dimension ref="A1:BQ60"/>
  <sheetViews>
    <sheetView workbookViewId="0">
      <selection activeCell="A2" sqref="A1:A2"/>
    </sheetView>
  </sheetViews>
  <sheetFormatPr baseColWidth="10" defaultRowHeight="14" x14ac:dyDescent="0"/>
  <cols>
    <col min="1" max="1" width="8.6640625" customWidth="1"/>
    <col min="2" max="2" width="7.6640625" customWidth="1"/>
  </cols>
  <sheetData>
    <row r="1" spans="1:69">
      <c r="A1" t="s">
        <v>0</v>
      </c>
      <c r="B1" t="s">
        <v>127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</row>
    <row r="2" spans="1:69">
      <c r="A2" t="s">
        <v>69</v>
      </c>
      <c r="B2">
        <v>2</v>
      </c>
      <c r="C2">
        <v>-7.0876668016656652E-2</v>
      </c>
      <c r="D2">
        <v>0.17663825091911206</v>
      </c>
      <c r="E2">
        <v>0.22230763812437668</v>
      </c>
      <c r="F2">
        <v>0.23210486589149193</v>
      </c>
      <c r="G2">
        <v>0.24852459666966614</v>
      </c>
      <c r="H2">
        <v>0.2435235322259596</v>
      </c>
      <c r="I2">
        <v>0.24115001610059036</v>
      </c>
      <c r="J2">
        <v>0.24982426729213469</v>
      </c>
      <c r="K2">
        <v>0.24245091660577908</v>
      </c>
      <c r="L2">
        <v>0.24213027653629351</v>
      </c>
      <c r="M2">
        <v>0.23753561224643913</v>
      </c>
      <c r="N2">
        <v>0.2474880995593198</v>
      </c>
      <c r="O2">
        <v>0.24264352211896659</v>
      </c>
      <c r="P2">
        <v>0.24018212538455389</v>
      </c>
      <c r="Q2">
        <v>0.24676917446350433</v>
      </c>
      <c r="R2">
        <v>0.24656618880200853</v>
      </c>
      <c r="S2">
        <v>0.25951091574968882</v>
      </c>
      <c r="T2">
        <v>0.25778423402235001</v>
      </c>
      <c r="U2">
        <v>0.24101873074925867</v>
      </c>
      <c r="V2">
        <v>0.24132944958021529</v>
      </c>
      <c r="W2">
        <v>0.23916726209326764</v>
      </c>
      <c r="X2">
        <v>0.24481615901998996</v>
      </c>
      <c r="Y2">
        <v>0.24977916796380653</v>
      </c>
      <c r="Z2">
        <v>0.25071317631336393</v>
      </c>
      <c r="AA2">
        <v>0.24013825981578543</v>
      </c>
      <c r="AB2">
        <v>0.23714345547744073</v>
      </c>
      <c r="AC2">
        <v>0.24049296028022576</v>
      </c>
      <c r="AD2">
        <v>0.24603034801317888</v>
      </c>
      <c r="AE2">
        <v>0.23832486708570766</v>
      </c>
      <c r="AF2">
        <v>0.2416512540521584</v>
      </c>
      <c r="AG2">
        <v>0.23959500258636904</v>
      </c>
      <c r="AH2">
        <v>0.25341862741401555</v>
      </c>
      <c r="AI2">
        <v>0.24840330043925973</v>
      </c>
      <c r="AJ2">
        <v>0.24588358322121051</v>
      </c>
      <c r="AK2">
        <v>0.25078504051916584</v>
      </c>
      <c r="AL2">
        <v>0.24550552184129151</v>
      </c>
      <c r="AM2">
        <v>0.24487917435914541</v>
      </c>
      <c r="AN2">
        <v>0.2440304973594114</v>
      </c>
      <c r="AO2">
        <v>0.24396716177271341</v>
      </c>
      <c r="AP2">
        <v>0.2377170339280554</v>
      </c>
      <c r="AQ2">
        <v>0.2335400437786459</v>
      </c>
      <c r="AR2">
        <v>0.23518859791018271</v>
      </c>
      <c r="AS2">
        <v>0.24901065993123173</v>
      </c>
      <c r="AT2">
        <v>0.25123442624847964</v>
      </c>
      <c r="AU2">
        <v>0.24584438223901126</v>
      </c>
      <c r="AV2">
        <v>0.24800346095043474</v>
      </c>
      <c r="AW2">
        <v>0.24930708084837014</v>
      </c>
      <c r="AX2">
        <v>0.23652784711738828</v>
      </c>
      <c r="AY2">
        <v>0.24790614639494279</v>
      </c>
      <c r="AZ2">
        <v>0.25354611910595687</v>
      </c>
      <c r="BA2">
        <v>0.23323329137787177</v>
      </c>
      <c r="BB2">
        <v>0.24236236973015615</v>
      </c>
      <c r="BC2">
        <v>0.23808363780443342</v>
      </c>
      <c r="BD2">
        <v>0.24954125273363897</v>
      </c>
      <c r="BE2">
        <v>0.24417672274934291</v>
      </c>
      <c r="BF2">
        <v>0.24613328289525863</v>
      </c>
      <c r="BG2">
        <v>0.25147871052853027</v>
      </c>
      <c r="BH2">
        <v>0.23870633798407184</v>
      </c>
      <c r="BI2">
        <v>0.24281640302913154</v>
      </c>
      <c r="BJ2">
        <v>0.24416485463923357</v>
      </c>
      <c r="BK2">
        <v>0.23231092854327354</v>
      </c>
      <c r="BL2">
        <v>0.23900663583854104</v>
      </c>
      <c r="BM2">
        <v>0.23736987932800463</v>
      </c>
      <c r="BN2">
        <v>0.23992238613135528</v>
      </c>
      <c r="BO2">
        <v>0.23770755855031062</v>
      </c>
      <c r="BP2">
        <v>0.24807655046127325</v>
      </c>
      <c r="BQ2">
        <v>0.24054197792147655</v>
      </c>
    </row>
    <row r="3" spans="1:69">
      <c r="A3" t="s">
        <v>70</v>
      </c>
      <c r="B3">
        <v>2</v>
      </c>
      <c r="C3">
        <v>0.29681916796695129</v>
      </c>
      <c r="D3">
        <v>0.25390666791345967</v>
      </c>
      <c r="E3">
        <v>0.24190500070371646</v>
      </c>
      <c r="F3">
        <v>0.2449361990101725</v>
      </c>
      <c r="G3">
        <v>0.24452575990533665</v>
      </c>
      <c r="H3">
        <v>0.24721229192136432</v>
      </c>
      <c r="I3">
        <v>0.24661365309350958</v>
      </c>
      <c r="J3">
        <v>0.24039361598924114</v>
      </c>
      <c r="K3">
        <v>0.25423298649443721</v>
      </c>
      <c r="L3">
        <v>0.25031389671888943</v>
      </c>
      <c r="M3">
        <v>0.24214736043781199</v>
      </c>
      <c r="N3">
        <v>0.25716321375597662</v>
      </c>
      <c r="O3">
        <v>0.24842302811717049</v>
      </c>
      <c r="P3">
        <v>0.25117585993133618</v>
      </c>
      <c r="Q3">
        <v>0.23933851557907806</v>
      </c>
      <c r="R3">
        <v>0.24645643094886893</v>
      </c>
      <c r="S3">
        <v>0.24647436417894353</v>
      </c>
      <c r="T3">
        <v>0.25480003627160669</v>
      </c>
      <c r="U3">
        <v>0.24629326177110189</v>
      </c>
      <c r="V3">
        <v>0.25439580155161351</v>
      </c>
      <c r="W3">
        <v>0.24445254595500754</v>
      </c>
      <c r="X3">
        <v>0.23480147353489073</v>
      </c>
      <c r="Y3">
        <v>0.24803445408522076</v>
      </c>
      <c r="Z3">
        <v>0.24541036336834951</v>
      </c>
      <c r="AA3">
        <v>0.24273930558740792</v>
      </c>
      <c r="AB3">
        <v>0.2486445904008614</v>
      </c>
      <c r="AC3">
        <v>0.24565520953776501</v>
      </c>
      <c r="AD3">
        <v>0.23747179204384183</v>
      </c>
      <c r="AE3">
        <v>0.24499883331570926</v>
      </c>
      <c r="AF3">
        <v>0.23462637162979966</v>
      </c>
      <c r="AG3">
        <v>0.23485059460159929</v>
      </c>
      <c r="AH3">
        <v>0.24437803595550511</v>
      </c>
      <c r="AI3">
        <v>0.23390745605474522</v>
      </c>
      <c r="AJ3">
        <v>0.24374879236332211</v>
      </c>
      <c r="AK3">
        <v>0.2500074373048829</v>
      </c>
      <c r="AL3">
        <v>0.24170913491204679</v>
      </c>
      <c r="AM3">
        <v>0.24077567821564225</v>
      </c>
      <c r="AN3">
        <v>0.24262194420549285</v>
      </c>
      <c r="AO3">
        <v>0.24187424302221949</v>
      </c>
      <c r="AP3">
        <v>0.23494710260790808</v>
      </c>
      <c r="AQ3">
        <v>0.25263403202191165</v>
      </c>
      <c r="AR3">
        <v>0.25412945071173887</v>
      </c>
      <c r="AS3">
        <v>0.2483271462464921</v>
      </c>
      <c r="AT3">
        <v>0.24843086678513659</v>
      </c>
      <c r="AU3">
        <v>0.25017904360939547</v>
      </c>
      <c r="AV3">
        <v>0.25014576462500032</v>
      </c>
      <c r="AW3">
        <v>0.25181076995385887</v>
      </c>
      <c r="AX3">
        <v>0.25756029280272053</v>
      </c>
      <c r="AY3">
        <v>0.25285630134768466</v>
      </c>
      <c r="AZ3">
        <v>0.25104791248040453</v>
      </c>
      <c r="BA3">
        <v>0.24386754986142553</v>
      </c>
      <c r="BB3">
        <v>0.24229134337888772</v>
      </c>
      <c r="BC3">
        <v>0.24808348968270774</v>
      </c>
      <c r="BD3">
        <v>0.24680089768899738</v>
      </c>
      <c r="BE3">
        <v>0.23983846161293912</v>
      </c>
      <c r="BF3">
        <v>0.24475839228793281</v>
      </c>
      <c r="BG3">
        <v>0.25621814989337616</v>
      </c>
      <c r="BH3">
        <v>0.24805190709995456</v>
      </c>
      <c r="BI3">
        <v>0.24563643097849616</v>
      </c>
      <c r="BJ3">
        <v>0.24253944986134421</v>
      </c>
      <c r="BK3">
        <v>0.25002541842838943</v>
      </c>
      <c r="BL3">
        <v>0.23998518647073952</v>
      </c>
      <c r="BM3">
        <v>0.24647605880981913</v>
      </c>
      <c r="BN3">
        <v>0.24760126280877526</v>
      </c>
      <c r="BO3">
        <v>0.24503653952766871</v>
      </c>
      <c r="BP3">
        <v>0.23652339860872257</v>
      </c>
      <c r="BQ3">
        <v>0.25464369845213847</v>
      </c>
    </row>
    <row r="4" spans="1:69">
      <c r="A4" t="s">
        <v>71</v>
      </c>
      <c r="B4">
        <v>2</v>
      </c>
      <c r="C4">
        <v>0.37847172454732236</v>
      </c>
      <c r="D4">
        <v>0.26476140290536793</v>
      </c>
      <c r="E4">
        <v>0.24716001808052668</v>
      </c>
      <c r="F4">
        <v>0.23844897171687265</v>
      </c>
      <c r="G4">
        <v>0.23684634713685593</v>
      </c>
      <c r="H4">
        <v>0.23367485939535371</v>
      </c>
      <c r="I4">
        <v>0.23780211405095369</v>
      </c>
      <c r="J4">
        <v>0.2437271735587222</v>
      </c>
      <c r="K4">
        <v>0.24422357653887314</v>
      </c>
      <c r="L4">
        <v>0.24097398195706654</v>
      </c>
      <c r="M4">
        <v>0.24793173440911889</v>
      </c>
      <c r="N4">
        <v>0.2457579708727991</v>
      </c>
      <c r="O4">
        <v>0.24138118618337218</v>
      </c>
      <c r="P4">
        <v>0.23697137067944998</v>
      </c>
      <c r="Q4">
        <v>0.24914060827338502</v>
      </c>
      <c r="R4">
        <v>0.23730843502068036</v>
      </c>
      <c r="S4">
        <v>0.24137743685898538</v>
      </c>
      <c r="T4">
        <v>0.24887124046426529</v>
      </c>
      <c r="U4">
        <v>0.24300243553548528</v>
      </c>
      <c r="V4">
        <v>0.26256496591950301</v>
      </c>
      <c r="W4">
        <v>0.25125581393195234</v>
      </c>
      <c r="X4">
        <v>0.24402928962139511</v>
      </c>
      <c r="Y4">
        <v>0.24538734324782019</v>
      </c>
      <c r="Z4">
        <v>0.23964342586532306</v>
      </c>
      <c r="AA4">
        <v>0.24489810729362854</v>
      </c>
      <c r="AB4">
        <v>0.24607238131519804</v>
      </c>
      <c r="AC4">
        <v>0.2564332307074354</v>
      </c>
      <c r="AD4">
        <v>0.2423825793314455</v>
      </c>
      <c r="AE4">
        <v>0.24046476783080287</v>
      </c>
      <c r="AF4">
        <v>0.25407207668636733</v>
      </c>
      <c r="AG4">
        <v>0.26192933831852983</v>
      </c>
      <c r="AH4">
        <v>0.23978534065418231</v>
      </c>
      <c r="AI4">
        <v>0.24314124203785481</v>
      </c>
      <c r="AJ4">
        <v>0.24380931146800405</v>
      </c>
      <c r="AK4">
        <v>0.24132141332884835</v>
      </c>
      <c r="AL4">
        <v>0.23300991482881225</v>
      </c>
      <c r="AM4">
        <v>0.24144638880236899</v>
      </c>
      <c r="AN4">
        <v>0.24139573957320426</v>
      </c>
      <c r="AO4">
        <v>0.24664217382103951</v>
      </c>
      <c r="AP4">
        <v>0.23403013021008909</v>
      </c>
      <c r="AQ4">
        <v>0.24267102845095001</v>
      </c>
      <c r="AR4">
        <v>0.25124527671212377</v>
      </c>
      <c r="AS4">
        <v>0.25069437750026208</v>
      </c>
      <c r="AT4">
        <v>0.25001524324361152</v>
      </c>
      <c r="AU4">
        <v>0.24028785796217061</v>
      </c>
      <c r="AV4">
        <v>0.25122025496426426</v>
      </c>
      <c r="AW4">
        <v>0.24421250217523793</v>
      </c>
      <c r="AX4">
        <v>0.24265647484728139</v>
      </c>
      <c r="AY4">
        <v>0.246251359720153</v>
      </c>
      <c r="AZ4">
        <v>0.25172777064015661</v>
      </c>
      <c r="BA4">
        <v>0.23875976854486344</v>
      </c>
      <c r="BB4">
        <v>0.24664741751273464</v>
      </c>
      <c r="BC4">
        <v>0.25489085300839864</v>
      </c>
      <c r="BD4">
        <v>0.24998630269589267</v>
      </c>
      <c r="BE4">
        <v>0.24566185135488877</v>
      </c>
      <c r="BF4">
        <v>0.2416922479386816</v>
      </c>
      <c r="BG4">
        <v>0.23314060388876473</v>
      </c>
      <c r="BH4">
        <v>0.24355837677803027</v>
      </c>
      <c r="BI4">
        <v>0.24087874523571312</v>
      </c>
      <c r="BJ4">
        <v>0.23913388183376794</v>
      </c>
      <c r="BK4">
        <v>0.24975703432220187</v>
      </c>
      <c r="BL4">
        <v>0.24224918491760628</v>
      </c>
      <c r="BM4">
        <v>0.24189662874346274</v>
      </c>
      <c r="BN4">
        <v>0.2417028575241095</v>
      </c>
      <c r="BO4">
        <v>0.24449854555724798</v>
      </c>
      <c r="BP4">
        <v>0.25226825047168205</v>
      </c>
      <c r="BQ4">
        <v>0.25588238890650461</v>
      </c>
    </row>
    <row r="5" spans="1:69">
      <c r="A5" t="s">
        <v>72</v>
      </c>
      <c r="B5">
        <v>3</v>
      </c>
      <c r="C5">
        <v>-4.7547000527488448E-2</v>
      </c>
      <c r="D5">
        <v>0.1855317597482338</v>
      </c>
      <c r="E5">
        <v>0.23976021528054017</v>
      </c>
      <c r="F5">
        <v>0.25140778667196012</v>
      </c>
      <c r="G5">
        <v>0.26640646383483496</v>
      </c>
      <c r="H5">
        <v>0.26965941138544547</v>
      </c>
      <c r="I5">
        <v>0.26029120191735861</v>
      </c>
      <c r="J5">
        <v>0.27140367931527898</v>
      </c>
      <c r="K5">
        <v>0.25591979570399709</v>
      </c>
      <c r="L5">
        <v>0.26285911581120347</v>
      </c>
      <c r="M5">
        <v>0.26928241094794425</v>
      </c>
      <c r="N5">
        <v>0.26122911069810162</v>
      </c>
      <c r="O5">
        <v>0.2578494658403267</v>
      </c>
      <c r="P5">
        <v>0.2606569179551505</v>
      </c>
      <c r="Q5">
        <v>0.26375293875185779</v>
      </c>
      <c r="R5">
        <v>0.2453157570985024</v>
      </c>
      <c r="S5">
        <v>0.25842645571650297</v>
      </c>
      <c r="T5">
        <v>0.25480487163100807</v>
      </c>
      <c r="U5">
        <v>0.25803949987434255</v>
      </c>
      <c r="V5">
        <v>0.25615539859623382</v>
      </c>
      <c r="W5">
        <v>0.25098165959469504</v>
      </c>
      <c r="X5">
        <v>0.24654468492166864</v>
      </c>
      <c r="Y5">
        <v>0.25085483838967554</v>
      </c>
      <c r="Z5">
        <v>0.25866312480306836</v>
      </c>
      <c r="AA5">
        <v>0.25207387154635952</v>
      </c>
      <c r="AB5">
        <v>0.24565778386237627</v>
      </c>
      <c r="AC5">
        <v>0.25376106894903055</v>
      </c>
      <c r="AD5">
        <v>0.25755190578205511</v>
      </c>
      <c r="AE5">
        <v>0.27335521311955935</v>
      </c>
      <c r="AF5">
        <v>0.25424552532491707</v>
      </c>
      <c r="AG5">
        <v>0.26383214767622398</v>
      </c>
      <c r="AH5">
        <v>0.25902440859321657</v>
      </c>
      <c r="AI5">
        <v>0.26716480037009999</v>
      </c>
      <c r="AJ5">
        <v>0.26372477610211081</v>
      </c>
      <c r="AK5">
        <v>0.25485936388656533</v>
      </c>
      <c r="AL5">
        <v>0.26758659003501289</v>
      </c>
      <c r="AM5">
        <v>0.25742674470163757</v>
      </c>
      <c r="AN5">
        <v>0.24829119543915346</v>
      </c>
      <c r="AO5">
        <v>0.26772616678833028</v>
      </c>
      <c r="AP5">
        <v>0.26628476259468115</v>
      </c>
      <c r="AQ5">
        <v>0.25212517884118274</v>
      </c>
      <c r="AR5">
        <v>0.27163357296372487</v>
      </c>
      <c r="AS5">
        <v>0.26030362627445264</v>
      </c>
      <c r="AT5">
        <v>0.2566010192590828</v>
      </c>
      <c r="AU5">
        <v>0.25934006502197582</v>
      </c>
      <c r="AV5">
        <v>0.25450821453435352</v>
      </c>
      <c r="AW5">
        <v>0.26576731900958694</v>
      </c>
      <c r="AX5">
        <v>0.26627850057414737</v>
      </c>
      <c r="AY5">
        <v>0.26680829049131288</v>
      </c>
      <c r="AZ5">
        <v>0.24864942292553327</v>
      </c>
      <c r="BA5">
        <v>0.24851758165298157</v>
      </c>
      <c r="BB5">
        <v>0.24579041907729385</v>
      </c>
      <c r="BC5">
        <v>0.2510605874055743</v>
      </c>
      <c r="BD5">
        <v>0.26610453352352853</v>
      </c>
      <c r="BE5">
        <v>0.25101181692340041</v>
      </c>
      <c r="BF5">
        <v>0.24224928496748499</v>
      </c>
      <c r="BG5">
        <v>0.24441636148366763</v>
      </c>
      <c r="BH5">
        <v>0.25432718136663807</v>
      </c>
      <c r="BI5">
        <v>0.25248634595710645</v>
      </c>
      <c r="BJ5">
        <v>0.25108261538310006</v>
      </c>
      <c r="BK5">
        <v>0.25044126192932781</v>
      </c>
      <c r="BL5">
        <v>0.25337936288218804</v>
      </c>
      <c r="BM5">
        <v>0.25595229299211802</v>
      </c>
      <c r="BN5">
        <v>0.2555129010568738</v>
      </c>
      <c r="BO5">
        <v>0.26827418675642489</v>
      </c>
      <c r="BP5">
        <v>0.25998314374269582</v>
      </c>
      <c r="BQ5">
        <v>0.26426470016027354</v>
      </c>
    </row>
    <row r="6" spans="1:69">
      <c r="A6" t="s">
        <v>73</v>
      </c>
      <c r="B6">
        <v>3</v>
      </c>
      <c r="C6">
        <v>0.16039923062629841</v>
      </c>
      <c r="D6">
        <v>0.22008082606677695</v>
      </c>
      <c r="E6">
        <v>0.24921992765069528</v>
      </c>
      <c r="F6">
        <v>0.25397246587721506</v>
      </c>
      <c r="G6">
        <v>0.25626281650505744</v>
      </c>
      <c r="H6">
        <v>0.25116549977649161</v>
      </c>
      <c r="I6">
        <v>0.25547341121984651</v>
      </c>
      <c r="J6">
        <v>0.25313246202904383</v>
      </c>
      <c r="K6">
        <v>0.26445096404424601</v>
      </c>
      <c r="L6">
        <v>0.26023920940416712</v>
      </c>
      <c r="M6">
        <v>0.26094533522350938</v>
      </c>
      <c r="N6">
        <v>0.2633955870976295</v>
      </c>
      <c r="O6">
        <v>0.25604398896441555</v>
      </c>
      <c r="P6">
        <v>0.2550211379322081</v>
      </c>
      <c r="Q6">
        <v>0.25055725735895978</v>
      </c>
      <c r="R6">
        <v>0.25022009704433712</v>
      </c>
      <c r="S6">
        <v>0.25574078920641069</v>
      </c>
      <c r="T6">
        <v>0.26070542188578838</v>
      </c>
      <c r="U6">
        <v>0.26051960750010544</v>
      </c>
      <c r="V6">
        <v>0.26230437643054483</v>
      </c>
      <c r="W6">
        <v>0.26371206796341257</v>
      </c>
      <c r="X6">
        <v>0.2652620258414442</v>
      </c>
      <c r="Y6">
        <v>0.27313925989417526</v>
      </c>
      <c r="Z6">
        <v>0.26566359556399277</v>
      </c>
      <c r="AA6">
        <v>0.26632252443225884</v>
      </c>
      <c r="AB6">
        <v>0.2398626127785819</v>
      </c>
      <c r="AC6">
        <v>0.24518176539454817</v>
      </c>
      <c r="AD6">
        <v>0.25741606285734597</v>
      </c>
      <c r="AE6">
        <v>0.24611372582768754</v>
      </c>
      <c r="AF6">
        <v>0.26519969645909003</v>
      </c>
      <c r="AG6">
        <v>0.27219788092991187</v>
      </c>
      <c r="AH6">
        <v>0.26870384670269409</v>
      </c>
      <c r="AI6">
        <v>0.26617644133361457</v>
      </c>
      <c r="AJ6">
        <v>0.26192571684393684</v>
      </c>
      <c r="AK6">
        <v>0.26415543908915556</v>
      </c>
      <c r="AL6">
        <v>0.26529976148623313</v>
      </c>
      <c r="AM6">
        <v>0.25492582747578391</v>
      </c>
      <c r="AN6">
        <v>0.26917725310901247</v>
      </c>
      <c r="AO6">
        <v>0.27540528420495675</v>
      </c>
      <c r="AP6">
        <v>0.2606744807929911</v>
      </c>
      <c r="AQ6">
        <v>0.25967992183962452</v>
      </c>
      <c r="AR6">
        <v>0.25323172477150413</v>
      </c>
      <c r="AS6">
        <v>0.26337425791139879</v>
      </c>
      <c r="AT6">
        <v>0.2598746282265389</v>
      </c>
      <c r="AU6">
        <v>0.26573704310905616</v>
      </c>
      <c r="AV6">
        <v>0.25225218360025459</v>
      </c>
      <c r="AW6">
        <v>0.26464324934888589</v>
      </c>
      <c r="AX6">
        <v>0.28031649094913091</v>
      </c>
      <c r="AY6">
        <v>0.26893333445220485</v>
      </c>
      <c r="AZ6">
        <v>0.25372780509470161</v>
      </c>
      <c r="BA6">
        <v>0.26304434834829415</v>
      </c>
      <c r="BB6">
        <v>0.26076981904974572</v>
      </c>
      <c r="BC6">
        <v>0.27237478880897359</v>
      </c>
      <c r="BD6">
        <v>0.26573618199989063</v>
      </c>
      <c r="BE6">
        <v>0.26611336720526796</v>
      </c>
      <c r="BF6">
        <v>0.25996631179479857</v>
      </c>
      <c r="BG6">
        <v>0.26888863213921177</v>
      </c>
      <c r="BH6">
        <v>0.27184367981862056</v>
      </c>
      <c r="BI6">
        <v>0.27177754412701915</v>
      </c>
      <c r="BJ6">
        <v>0.25877695568965864</v>
      </c>
      <c r="BK6">
        <v>0.25010055799554781</v>
      </c>
      <c r="BL6">
        <v>0.25231443565829992</v>
      </c>
      <c r="BM6">
        <v>0.2478687432607577</v>
      </c>
      <c r="BN6">
        <v>0.24995402872060746</v>
      </c>
      <c r="BO6">
        <v>0.25676477779007129</v>
      </c>
      <c r="BP6">
        <v>0.25896899969687864</v>
      </c>
      <c r="BQ6">
        <v>0.25780767800818688</v>
      </c>
    </row>
    <row r="7" spans="1:69">
      <c r="A7" t="s">
        <v>74</v>
      </c>
      <c r="B7">
        <v>0</v>
      </c>
      <c r="C7">
        <v>0.26090133729273723</v>
      </c>
      <c r="D7">
        <v>0.22151212787404861</v>
      </c>
      <c r="E7">
        <v>0.21927499809336509</v>
      </c>
      <c r="F7">
        <v>0.21630043719321643</v>
      </c>
      <c r="G7">
        <v>0.22029368676000441</v>
      </c>
      <c r="H7">
        <v>0.21580878224120381</v>
      </c>
      <c r="I7">
        <v>0.22522951555550122</v>
      </c>
      <c r="J7">
        <v>0.22099303348163804</v>
      </c>
      <c r="K7">
        <v>0.2220697822888695</v>
      </c>
      <c r="L7">
        <v>0.21570503568319391</v>
      </c>
      <c r="M7">
        <v>0.21793940123653047</v>
      </c>
      <c r="N7">
        <v>0.22139176045479894</v>
      </c>
      <c r="O7">
        <v>0.21953221096794109</v>
      </c>
      <c r="P7">
        <v>0.21883660480952447</v>
      </c>
      <c r="Q7">
        <v>0.22020663580269473</v>
      </c>
      <c r="R7">
        <v>0.21830366864338258</v>
      </c>
      <c r="S7">
        <v>0.22333518250416759</v>
      </c>
      <c r="T7">
        <v>0.22059635998243265</v>
      </c>
      <c r="U7">
        <v>0.21713526799754754</v>
      </c>
      <c r="V7">
        <v>0.21599960730451864</v>
      </c>
      <c r="W7">
        <v>0.22689717565301395</v>
      </c>
      <c r="X7">
        <v>0.22043461892633284</v>
      </c>
      <c r="Y7">
        <v>0.21809467131142213</v>
      </c>
      <c r="Z7">
        <v>0.22657063939216093</v>
      </c>
      <c r="AA7">
        <v>0.22004100783058639</v>
      </c>
      <c r="AB7">
        <v>0.22230182164524701</v>
      </c>
      <c r="AC7">
        <v>0.22905841534054053</v>
      </c>
      <c r="AD7">
        <v>0.2272934572683652</v>
      </c>
      <c r="AE7">
        <v>0.2246017698461143</v>
      </c>
      <c r="AF7">
        <v>0.22356674693497525</v>
      </c>
      <c r="AG7">
        <v>0.22756726464357646</v>
      </c>
      <c r="AH7">
        <v>0.22073923369743348</v>
      </c>
      <c r="AI7">
        <v>0.21082530329232918</v>
      </c>
      <c r="AJ7">
        <v>0.21698224896176788</v>
      </c>
      <c r="AK7">
        <v>0.2246725634127314</v>
      </c>
      <c r="AL7">
        <v>0.22275608236896899</v>
      </c>
      <c r="AM7">
        <v>0.22172793690555609</v>
      </c>
      <c r="AN7">
        <v>0.21872365064702626</v>
      </c>
      <c r="AO7">
        <v>0.21638297936049247</v>
      </c>
      <c r="AP7">
        <v>0.21778403867929091</v>
      </c>
      <c r="AQ7">
        <v>0.21968140144141668</v>
      </c>
      <c r="AR7">
        <v>0.21891106432088092</v>
      </c>
      <c r="AS7">
        <v>0.22088925670517956</v>
      </c>
      <c r="AT7">
        <v>0.2221696639768391</v>
      </c>
      <c r="AU7">
        <v>0.22197771568284141</v>
      </c>
      <c r="AV7">
        <v>0.22006786478452206</v>
      </c>
      <c r="AW7">
        <v>0.22219734921641576</v>
      </c>
      <c r="AX7">
        <v>0.21911260809894345</v>
      </c>
      <c r="AY7">
        <v>0.2222577851023394</v>
      </c>
      <c r="AZ7">
        <v>0.22301834783851959</v>
      </c>
      <c r="BA7">
        <v>0.22053303296901117</v>
      </c>
      <c r="BB7">
        <v>0.21855821516779619</v>
      </c>
      <c r="BC7">
        <v>0.22229506329791693</v>
      </c>
      <c r="BD7">
        <v>0.22319096888620449</v>
      </c>
      <c r="BE7">
        <v>0.22599821779418289</v>
      </c>
      <c r="BF7">
        <v>0.2192167272897427</v>
      </c>
      <c r="BG7">
        <v>0.22208239056713008</v>
      </c>
      <c r="BH7">
        <v>0.22215120003008601</v>
      </c>
      <c r="BI7">
        <v>0.22288915038648993</v>
      </c>
      <c r="BJ7">
        <v>0.22352999703409351</v>
      </c>
      <c r="BK7">
        <v>0.21919431158963254</v>
      </c>
      <c r="BL7">
        <v>0.22172043648458162</v>
      </c>
      <c r="BM7">
        <v>0.22061414145553493</v>
      </c>
      <c r="BN7">
        <v>0.22191268208041209</v>
      </c>
      <c r="BO7">
        <v>0.22135470330200399</v>
      </c>
      <c r="BP7">
        <v>0.21731501336026651</v>
      </c>
      <c r="BQ7">
        <v>0.21624353786601391</v>
      </c>
    </row>
    <row r="8" spans="1:69">
      <c r="A8" t="s">
        <v>75</v>
      </c>
      <c r="B8">
        <v>2</v>
      </c>
      <c r="C8">
        <v>0.56699928754259898</v>
      </c>
      <c r="D8">
        <v>0.30567452955155611</v>
      </c>
      <c r="E8">
        <v>0.25735301012042755</v>
      </c>
      <c r="F8">
        <v>0.23582182206026539</v>
      </c>
      <c r="G8">
        <v>0.24366093185535886</v>
      </c>
      <c r="H8">
        <v>0.25217978558439719</v>
      </c>
      <c r="I8">
        <v>0.24517024343270624</v>
      </c>
      <c r="J8">
        <v>0.2534408014348441</v>
      </c>
      <c r="K8">
        <v>0.23844952339530365</v>
      </c>
      <c r="L8">
        <v>0.24930927572184533</v>
      </c>
      <c r="M8">
        <v>0.24038671809192028</v>
      </c>
      <c r="N8">
        <v>0.23280469065720505</v>
      </c>
      <c r="O8">
        <v>0.24207952110566497</v>
      </c>
      <c r="P8">
        <v>0.24866198392639355</v>
      </c>
      <c r="Q8">
        <v>0.24775344368607932</v>
      </c>
      <c r="R8">
        <v>0.24248271233188348</v>
      </c>
      <c r="S8">
        <v>0.23292693335466416</v>
      </c>
      <c r="T8">
        <v>0.24461383986953786</v>
      </c>
      <c r="U8">
        <v>0.24641906919489373</v>
      </c>
      <c r="V8">
        <v>0.25017611003909829</v>
      </c>
      <c r="W8">
        <v>0.24485437986048347</v>
      </c>
      <c r="X8">
        <v>0.24678267472403326</v>
      </c>
      <c r="Y8">
        <v>0.25060853143345446</v>
      </c>
      <c r="Z8">
        <v>0.24382983505913758</v>
      </c>
      <c r="AA8">
        <v>0.23846176546319928</v>
      </c>
      <c r="AB8">
        <v>0.24155666598901068</v>
      </c>
      <c r="AC8">
        <v>0.24274963589328136</v>
      </c>
      <c r="AD8">
        <v>0.24524714979466433</v>
      </c>
      <c r="AE8">
        <v>0.24121261359851476</v>
      </c>
      <c r="AF8">
        <v>0.23971621454999736</v>
      </c>
      <c r="AG8">
        <v>0.24143448622840671</v>
      </c>
      <c r="AH8">
        <v>0.23767674993114493</v>
      </c>
      <c r="AI8">
        <v>0.25726526732142702</v>
      </c>
      <c r="AJ8">
        <v>0.25002914934838893</v>
      </c>
      <c r="AK8">
        <v>0.24299636600058003</v>
      </c>
      <c r="AL8">
        <v>0.23907705685730307</v>
      </c>
      <c r="AM8">
        <v>0.24678885892021896</v>
      </c>
      <c r="AN8">
        <v>0.25058555951564671</v>
      </c>
      <c r="AO8">
        <v>0.24537817102738002</v>
      </c>
      <c r="AP8">
        <v>0.245799080956669</v>
      </c>
      <c r="AQ8">
        <v>0.23762147134236208</v>
      </c>
      <c r="AR8">
        <v>0.24110774871924329</v>
      </c>
      <c r="AS8">
        <v>0.24678498466448651</v>
      </c>
      <c r="AT8">
        <v>0.24015180128047176</v>
      </c>
      <c r="AU8">
        <v>0.24327976313384952</v>
      </c>
      <c r="AV8">
        <v>0.24964641783562913</v>
      </c>
      <c r="AW8">
        <v>0.2412985954541611</v>
      </c>
      <c r="AX8">
        <v>0.24402353904645518</v>
      </c>
      <c r="AY8">
        <v>0.24694948958303492</v>
      </c>
      <c r="AZ8">
        <v>0.24635603126115085</v>
      </c>
      <c r="BA8">
        <v>0.24613521725702264</v>
      </c>
      <c r="BB8">
        <v>0.2524505689554169</v>
      </c>
      <c r="BC8">
        <v>0.25226968050819304</v>
      </c>
      <c r="BD8">
        <v>0.24474744205679114</v>
      </c>
      <c r="BE8">
        <v>0.2435453985676598</v>
      </c>
      <c r="BF8">
        <v>0.24250247703132055</v>
      </c>
      <c r="BG8">
        <v>0.25331817360325087</v>
      </c>
      <c r="BH8">
        <v>0.23979582105092298</v>
      </c>
      <c r="BI8">
        <v>0.26129155725771569</v>
      </c>
      <c r="BJ8">
        <v>0.24231081775081106</v>
      </c>
      <c r="BK8">
        <v>0.23810901939406912</v>
      </c>
      <c r="BL8">
        <v>0.24288814390040608</v>
      </c>
      <c r="BM8">
        <v>0.24913412881621105</v>
      </c>
      <c r="BN8">
        <v>0.24927847761187835</v>
      </c>
      <c r="BO8">
        <v>0.23657033883277434</v>
      </c>
      <c r="BP8">
        <v>0.25422211964700292</v>
      </c>
      <c r="BQ8">
        <v>0.24629261002284286</v>
      </c>
    </row>
    <row r="9" spans="1:69">
      <c r="A9" t="s">
        <v>76</v>
      </c>
      <c r="B9">
        <v>4</v>
      </c>
      <c r="C9">
        <v>9.2988753851663428E-2</v>
      </c>
      <c r="D9">
        <v>0.21922908083448203</v>
      </c>
      <c r="E9">
        <v>0.26505888304984765</v>
      </c>
      <c r="F9">
        <v>0.27774595636377708</v>
      </c>
      <c r="G9">
        <v>0.2828486522099265</v>
      </c>
      <c r="H9">
        <v>0.26902476642614348</v>
      </c>
      <c r="I9">
        <v>0.25638440009631597</v>
      </c>
      <c r="J9">
        <v>0.26638111480051441</v>
      </c>
      <c r="K9">
        <v>0.28962210276124573</v>
      </c>
      <c r="L9">
        <v>0.29835769455447309</v>
      </c>
      <c r="M9">
        <v>0.28213393008308635</v>
      </c>
      <c r="N9">
        <v>0.29262201418467498</v>
      </c>
      <c r="O9">
        <v>0.27897503474416241</v>
      </c>
      <c r="P9">
        <v>0.27757804220110183</v>
      </c>
      <c r="Q9">
        <v>0.27122820147492999</v>
      </c>
      <c r="R9">
        <v>0.28053520467218157</v>
      </c>
      <c r="S9">
        <v>0.27330869091381382</v>
      </c>
      <c r="T9">
        <v>0.26972437364018259</v>
      </c>
      <c r="U9">
        <v>0.28404635834676734</v>
      </c>
      <c r="V9">
        <v>0.2794536555964468</v>
      </c>
      <c r="W9">
        <v>0.27571990366620674</v>
      </c>
      <c r="X9">
        <v>0.27235160340012909</v>
      </c>
      <c r="Y9">
        <v>0.26186948601455906</v>
      </c>
      <c r="Z9">
        <v>0.26944782083327529</v>
      </c>
      <c r="AA9">
        <v>0.26304888070057125</v>
      </c>
      <c r="AB9">
        <v>0.27423593105010452</v>
      </c>
      <c r="AC9">
        <v>0.29077928609060699</v>
      </c>
      <c r="AD9">
        <v>0.28791041645401949</v>
      </c>
      <c r="AE9">
        <v>0.29480319754435741</v>
      </c>
      <c r="AF9">
        <v>0.27204323446127548</v>
      </c>
      <c r="AG9">
        <v>0.28395719391605539</v>
      </c>
      <c r="AH9">
        <v>0.28112344944619816</v>
      </c>
      <c r="AI9">
        <v>0.25721961944952371</v>
      </c>
      <c r="AJ9">
        <v>0.25974495057928326</v>
      </c>
      <c r="AK9">
        <v>0.27995793233099353</v>
      </c>
      <c r="AL9">
        <v>0.27549543179646824</v>
      </c>
      <c r="AM9">
        <v>0.26489150094035485</v>
      </c>
      <c r="AN9">
        <v>0.26825180127471054</v>
      </c>
      <c r="AO9">
        <v>0.26876870998172242</v>
      </c>
      <c r="AP9">
        <v>0.26419903947804774</v>
      </c>
      <c r="AQ9">
        <v>0.2558096519030314</v>
      </c>
      <c r="AR9">
        <v>0.28426025912814873</v>
      </c>
      <c r="AS9">
        <v>0.27580101218139935</v>
      </c>
      <c r="AT9">
        <v>0.28518884961010127</v>
      </c>
      <c r="AU9">
        <v>0.26709754083326581</v>
      </c>
      <c r="AV9">
        <v>0.27031436496439348</v>
      </c>
      <c r="AW9">
        <v>0.27868276007148057</v>
      </c>
      <c r="AX9">
        <v>0.28741470511286121</v>
      </c>
      <c r="AY9">
        <v>0.27786910246613283</v>
      </c>
      <c r="AZ9">
        <v>0.28247190297879154</v>
      </c>
      <c r="BA9">
        <v>0.28255745816672373</v>
      </c>
      <c r="BB9">
        <v>0.2680205326901654</v>
      </c>
      <c r="BC9">
        <v>0.2678973667786318</v>
      </c>
      <c r="BD9">
        <v>0.26539395255095871</v>
      </c>
      <c r="BE9">
        <v>0.28163037699400384</v>
      </c>
      <c r="BF9">
        <v>0.28411109342982294</v>
      </c>
      <c r="BG9">
        <v>0.27831089046889995</v>
      </c>
      <c r="BH9">
        <v>0.26347203725591645</v>
      </c>
      <c r="BI9">
        <v>0.28256518056556806</v>
      </c>
      <c r="BJ9">
        <v>0.2824594966331424</v>
      </c>
      <c r="BK9">
        <v>0.27242809769726345</v>
      </c>
      <c r="BL9">
        <v>0.27753058738126618</v>
      </c>
      <c r="BM9">
        <v>0.26786918556981987</v>
      </c>
      <c r="BN9">
        <v>0.26727980606777896</v>
      </c>
      <c r="BO9">
        <v>0.28134539312458956</v>
      </c>
      <c r="BP9">
        <v>0.27361212529806433</v>
      </c>
      <c r="BQ9">
        <v>0.26604469913088052</v>
      </c>
    </row>
    <row r="10" spans="1:69">
      <c r="A10" t="s">
        <v>77</v>
      </c>
      <c r="B10">
        <v>0</v>
      </c>
      <c r="C10">
        <v>0.10505075006178631</v>
      </c>
      <c r="D10">
        <v>0.2105690930504292</v>
      </c>
      <c r="E10">
        <v>0.21789431766026471</v>
      </c>
      <c r="F10">
        <v>0.21577865766497278</v>
      </c>
      <c r="G10">
        <v>0.22163563801788913</v>
      </c>
      <c r="H10">
        <v>0.22117108414555531</v>
      </c>
      <c r="I10">
        <v>0.2234072401973545</v>
      </c>
      <c r="J10">
        <v>0.21907987729011313</v>
      </c>
      <c r="K10">
        <v>0.22133061640538837</v>
      </c>
      <c r="L10">
        <v>0.22177013957403693</v>
      </c>
      <c r="M10">
        <v>0.22898511941581079</v>
      </c>
      <c r="N10">
        <v>0.21760631647867018</v>
      </c>
      <c r="O10">
        <v>0.22401363457895243</v>
      </c>
      <c r="P10">
        <v>0.22140539708062784</v>
      </c>
      <c r="Q10">
        <v>0.21820154086708543</v>
      </c>
      <c r="R10">
        <v>0.21848485557797237</v>
      </c>
      <c r="S10">
        <v>0.22256674795449785</v>
      </c>
      <c r="T10">
        <v>0.21470714853467743</v>
      </c>
      <c r="U10">
        <v>0.22653300254209202</v>
      </c>
      <c r="V10">
        <v>0.22188708519025346</v>
      </c>
      <c r="W10">
        <v>0.22518706887538401</v>
      </c>
      <c r="X10">
        <v>0.21353416424308025</v>
      </c>
      <c r="Y10">
        <v>0.21574353122079551</v>
      </c>
      <c r="Z10">
        <v>0.21725248682721199</v>
      </c>
      <c r="AA10">
        <v>0.21925163465560704</v>
      </c>
      <c r="AB10">
        <v>0.22121562358508401</v>
      </c>
      <c r="AC10">
        <v>0.22406701357406009</v>
      </c>
      <c r="AD10">
        <v>0.22255065758491074</v>
      </c>
      <c r="AE10">
        <v>0.21751324118623289</v>
      </c>
      <c r="AF10">
        <v>0.22480632525448219</v>
      </c>
      <c r="AG10">
        <v>0.22277356195680054</v>
      </c>
      <c r="AH10">
        <v>0.22040025210330705</v>
      </c>
      <c r="AI10">
        <v>0.22291538193956165</v>
      </c>
      <c r="AJ10">
        <v>0.21837113821750298</v>
      </c>
      <c r="AK10">
        <v>0.2190351146489154</v>
      </c>
      <c r="AL10">
        <v>0.22411923746595233</v>
      </c>
      <c r="AM10">
        <v>0.2186148052356566</v>
      </c>
      <c r="AN10">
        <v>0.21824409726879673</v>
      </c>
      <c r="AO10">
        <v>0.22321733423173959</v>
      </c>
      <c r="AP10">
        <v>0.22219561009935995</v>
      </c>
      <c r="AQ10">
        <v>0.21540355324389315</v>
      </c>
      <c r="AR10">
        <v>0.21938343480649125</v>
      </c>
      <c r="AS10">
        <v>0.21617913884620235</v>
      </c>
      <c r="AT10">
        <v>0.22134960017633665</v>
      </c>
      <c r="AU10">
        <v>0.22010092695723227</v>
      </c>
      <c r="AV10">
        <v>0.21657133121750541</v>
      </c>
      <c r="AW10">
        <v>0.22370607341293974</v>
      </c>
      <c r="AX10">
        <v>0.21848765071518425</v>
      </c>
      <c r="AY10">
        <v>0.22544524636750723</v>
      </c>
      <c r="AZ10">
        <v>0.21929973951024026</v>
      </c>
      <c r="BA10">
        <v>0.21564141661158912</v>
      </c>
      <c r="BB10">
        <v>0.21695556140655248</v>
      </c>
      <c r="BC10">
        <v>0.22344192326982781</v>
      </c>
      <c r="BD10">
        <v>0.22380403066324484</v>
      </c>
      <c r="BE10">
        <v>0.21803119407548419</v>
      </c>
      <c r="BF10">
        <v>0.22489832230971168</v>
      </c>
      <c r="BG10">
        <v>0.22085116460484394</v>
      </c>
      <c r="BH10">
        <v>0.22673792256703118</v>
      </c>
      <c r="BI10">
        <v>0.22317448695953518</v>
      </c>
      <c r="BJ10">
        <v>0.21776695084997308</v>
      </c>
      <c r="BK10">
        <v>0.22174312562403925</v>
      </c>
      <c r="BL10">
        <v>0.223524879338028</v>
      </c>
      <c r="BM10">
        <v>0.22015147796538781</v>
      </c>
      <c r="BN10">
        <v>0.2173590450228734</v>
      </c>
      <c r="BO10">
        <v>0.21927772366043952</v>
      </c>
      <c r="BP10">
        <v>0.22117844754374777</v>
      </c>
      <c r="BQ10">
        <v>0.21248531027568182</v>
      </c>
    </row>
    <row r="11" spans="1:69">
      <c r="A11" t="s">
        <v>78</v>
      </c>
      <c r="B11">
        <v>2</v>
      </c>
      <c r="C11">
        <v>-0.14730702262356815</v>
      </c>
      <c r="D11">
        <v>0.16341782019209786</v>
      </c>
      <c r="E11">
        <v>0.23680255478532486</v>
      </c>
      <c r="F11">
        <v>0.24898857692697662</v>
      </c>
      <c r="G11">
        <v>0.259929512397508</v>
      </c>
      <c r="H11">
        <v>0.24461989975845314</v>
      </c>
      <c r="I11">
        <v>0.23795136137470174</v>
      </c>
      <c r="J11">
        <v>0.25020993985306</v>
      </c>
      <c r="K11">
        <v>0.23452860635978878</v>
      </c>
      <c r="L11">
        <v>0.25094661637913163</v>
      </c>
      <c r="M11">
        <v>0.24029809708636107</v>
      </c>
      <c r="N11">
        <v>0.23582964647242247</v>
      </c>
      <c r="O11">
        <v>0.24586433587033574</v>
      </c>
      <c r="P11">
        <v>0.24514564998741115</v>
      </c>
      <c r="Q11">
        <v>0.25048010863302311</v>
      </c>
      <c r="R11">
        <v>0.24398444713368073</v>
      </c>
      <c r="S11">
        <v>0.24761916484961005</v>
      </c>
      <c r="T11">
        <v>0.24610366925050059</v>
      </c>
      <c r="U11">
        <v>0.24795402698480645</v>
      </c>
      <c r="V11">
        <v>0.24542806885955756</v>
      </c>
      <c r="W11">
        <v>0.25215858937704172</v>
      </c>
      <c r="X11">
        <v>0.25770002334948344</v>
      </c>
      <c r="Y11">
        <v>0.24706633718882218</v>
      </c>
      <c r="Z11">
        <v>0.24258387576181126</v>
      </c>
      <c r="AA11">
        <v>0.23668358523495422</v>
      </c>
      <c r="AB11">
        <v>0.25085277162169461</v>
      </c>
      <c r="AC11">
        <v>0.24555222712673111</v>
      </c>
      <c r="AD11">
        <v>0.24603749951191795</v>
      </c>
      <c r="AE11">
        <v>0.23569158977102789</v>
      </c>
      <c r="AF11">
        <v>0.23579496149338164</v>
      </c>
      <c r="AG11">
        <v>0.2481169704525219</v>
      </c>
      <c r="AH11">
        <v>0.24227214675464126</v>
      </c>
      <c r="AI11">
        <v>0.24836323394885593</v>
      </c>
      <c r="AJ11">
        <v>0.24636044539958141</v>
      </c>
      <c r="AK11">
        <v>0.2294518842484754</v>
      </c>
      <c r="AL11">
        <v>0.2453898057521319</v>
      </c>
      <c r="AM11">
        <v>0.24870530230892013</v>
      </c>
      <c r="AN11">
        <v>0.23772334228640216</v>
      </c>
      <c r="AO11">
        <v>0.23772362708469574</v>
      </c>
      <c r="AP11">
        <v>0.24004011946947579</v>
      </c>
      <c r="AQ11">
        <v>0.24236870503576702</v>
      </c>
      <c r="AR11">
        <v>0.25196771812744478</v>
      </c>
      <c r="AS11">
        <v>0.25799703421559733</v>
      </c>
      <c r="AT11">
        <v>0.2428826952159959</v>
      </c>
      <c r="AU11">
        <v>0.24177294133774516</v>
      </c>
      <c r="AV11">
        <v>0.25461504918051237</v>
      </c>
      <c r="AW11">
        <v>0.25489235091200491</v>
      </c>
      <c r="AX11">
        <v>0.24439062568461234</v>
      </c>
      <c r="AY11">
        <v>0.23752077106013894</v>
      </c>
      <c r="AZ11">
        <v>0.24353000417026616</v>
      </c>
      <c r="BA11">
        <v>0.24951952679128092</v>
      </c>
      <c r="BB11">
        <v>0.25100521270355997</v>
      </c>
      <c r="BC11">
        <v>0.24014096303417368</v>
      </c>
      <c r="BD11">
        <v>0.23842224516830607</v>
      </c>
      <c r="BE11">
        <v>0.24629072812424174</v>
      </c>
      <c r="BF11">
        <v>0.2409088556637641</v>
      </c>
      <c r="BG11">
        <v>0.2497911269752062</v>
      </c>
      <c r="BH11">
        <v>0.24368172828516174</v>
      </c>
      <c r="BI11">
        <v>0.24501293884639624</v>
      </c>
      <c r="BJ11">
        <v>0.25581465040993207</v>
      </c>
      <c r="BK11">
        <v>0.25068678300528979</v>
      </c>
      <c r="BL11">
        <v>0.24961729183455508</v>
      </c>
      <c r="BM11">
        <v>0.23561648321156492</v>
      </c>
      <c r="BN11">
        <v>0.24561654701336241</v>
      </c>
      <c r="BO11">
        <v>0.24822026033850403</v>
      </c>
      <c r="BP11">
        <v>0.2441307427215747</v>
      </c>
      <c r="BQ11">
        <v>0.24870427162225486</v>
      </c>
    </row>
    <row r="12" spans="1:69">
      <c r="A12" t="s">
        <v>68</v>
      </c>
      <c r="B12">
        <v>2</v>
      </c>
      <c r="C12">
        <v>0.21258578003707385</v>
      </c>
      <c r="D12">
        <v>0.2366361632317916</v>
      </c>
      <c r="E12">
        <v>0.2393953546640015</v>
      </c>
      <c r="F12">
        <v>0.24862021355437636</v>
      </c>
      <c r="G12">
        <v>0.24159905349097263</v>
      </c>
      <c r="H12">
        <v>0.24173944923988255</v>
      </c>
      <c r="I12">
        <v>0.2562807242486132</v>
      </c>
      <c r="J12">
        <v>0.23998327566773814</v>
      </c>
      <c r="K12">
        <v>0.24036590932982618</v>
      </c>
      <c r="L12">
        <v>0.24508015750545833</v>
      </c>
      <c r="M12">
        <v>0.24607150548483775</v>
      </c>
      <c r="N12">
        <v>0.2439085192909404</v>
      </c>
      <c r="O12">
        <v>0.23950893231071044</v>
      </c>
      <c r="P12">
        <v>0.2466681350587292</v>
      </c>
      <c r="Q12">
        <v>0.24348000268296893</v>
      </c>
      <c r="R12">
        <v>0.24812331433007678</v>
      </c>
      <c r="S12">
        <v>0.23288068761389363</v>
      </c>
      <c r="T12">
        <v>0.23895076820989891</v>
      </c>
      <c r="U12">
        <v>0.242070463089161</v>
      </c>
      <c r="V12">
        <v>0.25009871278112</v>
      </c>
      <c r="W12">
        <v>0.25394709993288311</v>
      </c>
      <c r="X12">
        <v>0.24090628788962434</v>
      </c>
      <c r="Y12">
        <v>0.24672124135783441</v>
      </c>
      <c r="Z12">
        <v>0.23085014871212861</v>
      </c>
      <c r="AA12">
        <v>0.24150694247636184</v>
      </c>
      <c r="AB12">
        <v>0.24708073178651652</v>
      </c>
      <c r="AC12">
        <v>0.24446317577423016</v>
      </c>
      <c r="AD12">
        <v>0.24359917341687054</v>
      </c>
      <c r="AE12">
        <v>0.24034365631988167</v>
      </c>
      <c r="AF12">
        <v>0.24099419854444837</v>
      </c>
      <c r="AG12">
        <v>0.24661972490153664</v>
      </c>
      <c r="AH12">
        <v>0.22711705215611255</v>
      </c>
      <c r="AI12">
        <v>0.23048877989249494</v>
      </c>
      <c r="AJ12">
        <v>0.24035428326895031</v>
      </c>
      <c r="AK12">
        <v>0.25024222478614966</v>
      </c>
      <c r="AL12">
        <v>0.24377080300434251</v>
      </c>
      <c r="AM12">
        <v>0.24483082202531109</v>
      </c>
      <c r="AN12">
        <v>0.23367079578989186</v>
      </c>
      <c r="AO12">
        <v>0.23512936480463373</v>
      </c>
      <c r="AP12">
        <v>0.24260268607133473</v>
      </c>
      <c r="AQ12">
        <v>0.24399600276556566</v>
      </c>
      <c r="AR12">
        <v>0.23989540844372811</v>
      </c>
      <c r="AS12">
        <v>0.2498458876976995</v>
      </c>
      <c r="AT12">
        <v>0.24917265225653723</v>
      </c>
      <c r="AU12">
        <v>0.24107269332886627</v>
      </c>
      <c r="AV12">
        <v>0.25080511545919637</v>
      </c>
      <c r="AW12">
        <v>0.25064762540120172</v>
      </c>
      <c r="AX12">
        <v>0.2337816452056195</v>
      </c>
      <c r="AY12">
        <v>0.24368578075569777</v>
      </c>
      <c r="AZ12">
        <v>0.24369914962279249</v>
      </c>
      <c r="BA12">
        <v>0.2533763614886414</v>
      </c>
      <c r="BB12">
        <v>0.24369909461569339</v>
      </c>
      <c r="BC12">
        <v>0.24390205195750944</v>
      </c>
      <c r="BD12">
        <v>0.24751904430027125</v>
      </c>
      <c r="BE12">
        <v>0.24590105270855381</v>
      </c>
      <c r="BF12">
        <v>0.25727318228133111</v>
      </c>
      <c r="BG12">
        <v>0.24840522549640395</v>
      </c>
      <c r="BH12">
        <v>0.23933983355876012</v>
      </c>
      <c r="BI12">
        <v>0.24250099410380771</v>
      </c>
      <c r="BJ12">
        <v>0.24915432427818579</v>
      </c>
      <c r="BK12">
        <v>0.25872748751369101</v>
      </c>
      <c r="BL12">
        <v>0.25174565765328627</v>
      </c>
      <c r="BM12">
        <v>0.2535409793210498</v>
      </c>
      <c r="BN12">
        <v>0.24488343664858281</v>
      </c>
      <c r="BO12">
        <v>0.23836306108533087</v>
      </c>
      <c r="BP12">
        <v>0.24542629950619094</v>
      </c>
      <c r="BQ12">
        <v>0.24579786738226228</v>
      </c>
    </row>
    <row r="13" spans="1:69">
      <c r="A13" t="s">
        <v>79</v>
      </c>
      <c r="B13">
        <v>3</v>
      </c>
      <c r="C13">
        <v>-1.4693415386072939E-2</v>
      </c>
      <c r="D13">
        <v>0.20884126208480902</v>
      </c>
      <c r="E13">
        <v>0.2548369020033534</v>
      </c>
      <c r="F13">
        <v>0.26018907957312243</v>
      </c>
      <c r="G13">
        <v>0.25054399085588724</v>
      </c>
      <c r="H13">
        <v>0.26446537370588424</v>
      </c>
      <c r="I13">
        <v>0.26055039339730846</v>
      </c>
      <c r="J13">
        <v>0.26507316120913893</v>
      </c>
      <c r="K13">
        <v>0.25927849211274484</v>
      </c>
      <c r="L13">
        <v>0.25701732342471034</v>
      </c>
      <c r="M13">
        <v>0.25902712303893072</v>
      </c>
      <c r="N13">
        <v>0.26144372664511151</v>
      </c>
      <c r="O13">
        <v>0.27004954878129545</v>
      </c>
      <c r="P13">
        <v>0.26767613445931082</v>
      </c>
      <c r="Q13">
        <v>0.25894534865973862</v>
      </c>
      <c r="R13">
        <v>0.24381359565009106</v>
      </c>
      <c r="S13">
        <v>0.25403234482835135</v>
      </c>
      <c r="T13">
        <v>0.26752709832677296</v>
      </c>
      <c r="U13">
        <v>0.25620517880407007</v>
      </c>
      <c r="V13">
        <v>0.24946631696961163</v>
      </c>
      <c r="W13">
        <v>0.25319180716498124</v>
      </c>
      <c r="X13">
        <v>0.25854916191697658</v>
      </c>
      <c r="Y13">
        <v>0.25504492882900248</v>
      </c>
      <c r="Z13">
        <v>0.2524923894920571</v>
      </c>
      <c r="AA13">
        <v>0.26943704768483262</v>
      </c>
      <c r="AB13">
        <v>0.26456692245693958</v>
      </c>
      <c r="AC13">
        <v>0.27129162502925769</v>
      </c>
      <c r="AD13">
        <v>0.27574895202432259</v>
      </c>
      <c r="AE13">
        <v>0.25613321196141764</v>
      </c>
      <c r="AF13">
        <v>0.24255467618446169</v>
      </c>
      <c r="AG13">
        <v>0.25587901212910025</v>
      </c>
      <c r="AH13">
        <v>0.2609218016099672</v>
      </c>
      <c r="AI13">
        <v>0.26057094169523481</v>
      </c>
      <c r="AJ13">
        <v>0.27469143987050954</v>
      </c>
      <c r="AK13">
        <v>0.26334196704534668</v>
      </c>
      <c r="AL13">
        <v>0.25179396284000122</v>
      </c>
      <c r="AM13">
        <v>0.25905707062641964</v>
      </c>
      <c r="AN13">
        <v>0.26238509766326851</v>
      </c>
      <c r="AO13">
        <v>0.26125853592989107</v>
      </c>
      <c r="AP13">
        <v>0.26663616376127836</v>
      </c>
      <c r="AQ13">
        <v>0.25228232893160912</v>
      </c>
      <c r="AR13">
        <v>0.26477747300322746</v>
      </c>
      <c r="AS13">
        <v>0.26251340806976214</v>
      </c>
      <c r="AT13">
        <v>0.26480731766901</v>
      </c>
      <c r="AU13">
        <v>0.26893700289506706</v>
      </c>
      <c r="AV13">
        <v>0.26431617183915096</v>
      </c>
      <c r="AW13">
        <v>0.24937699606165228</v>
      </c>
      <c r="AX13">
        <v>0.25518121833688062</v>
      </c>
      <c r="AY13">
        <v>0.26798999039892385</v>
      </c>
      <c r="AZ13">
        <v>0.26484298078885832</v>
      </c>
      <c r="BA13">
        <v>0.27247718242898361</v>
      </c>
      <c r="BB13">
        <v>0.24999470136889121</v>
      </c>
      <c r="BC13">
        <v>0.25070140787346001</v>
      </c>
      <c r="BD13">
        <v>0.24605761085997768</v>
      </c>
      <c r="BE13">
        <v>0.24568357380702974</v>
      </c>
      <c r="BF13">
        <v>0.25406707151626107</v>
      </c>
      <c r="BG13">
        <v>0.24895678436306312</v>
      </c>
      <c r="BH13">
        <v>0.2564769050672725</v>
      </c>
      <c r="BI13">
        <v>0.26176501860519236</v>
      </c>
      <c r="BJ13">
        <v>0.25596502677935512</v>
      </c>
      <c r="BK13">
        <v>0.25331202812562786</v>
      </c>
      <c r="BL13">
        <v>0.25646798137044274</v>
      </c>
      <c r="BM13">
        <v>0.26494402443673087</v>
      </c>
      <c r="BN13">
        <v>0.25081313952380085</v>
      </c>
      <c r="BO13">
        <v>0.25114226463389772</v>
      </c>
      <c r="BP13">
        <v>0.25657409905486506</v>
      </c>
      <c r="BQ13">
        <v>0.25935646832957121</v>
      </c>
    </row>
    <row r="14" spans="1:69">
      <c r="A14" t="s">
        <v>80</v>
      </c>
      <c r="B14">
        <v>1</v>
      </c>
      <c r="C14">
        <v>0.41040573174238854</v>
      </c>
      <c r="D14">
        <v>0.25935756079727224</v>
      </c>
      <c r="E14">
        <v>0.24148777115892842</v>
      </c>
      <c r="F14">
        <v>0.23200935533010353</v>
      </c>
      <c r="G14">
        <v>0.23199273738838047</v>
      </c>
      <c r="H14">
        <v>0.23582525856708583</v>
      </c>
      <c r="I14">
        <v>0.2393062443654945</v>
      </c>
      <c r="J14">
        <v>0.22499420625922878</v>
      </c>
      <c r="K14">
        <v>0.23514091526729297</v>
      </c>
      <c r="L14">
        <v>0.23422317601093479</v>
      </c>
      <c r="M14">
        <v>0.23121964879082252</v>
      </c>
      <c r="N14">
        <v>0.22847531208622388</v>
      </c>
      <c r="O14">
        <v>0.23308637777478683</v>
      </c>
      <c r="P14">
        <v>0.22864076862497873</v>
      </c>
      <c r="Q14">
        <v>0.23310292746831102</v>
      </c>
      <c r="R14">
        <v>0.23403483044681694</v>
      </c>
      <c r="S14">
        <v>0.23366059419050639</v>
      </c>
      <c r="T14">
        <v>0.22883466347645751</v>
      </c>
      <c r="U14">
        <v>0.23477319628400217</v>
      </c>
      <c r="V14">
        <v>0.2307110436891498</v>
      </c>
      <c r="W14">
        <v>0.23739763913725531</v>
      </c>
      <c r="X14">
        <v>0.22784920995395852</v>
      </c>
      <c r="Y14">
        <v>0.22904259618944309</v>
      </c>
      <c r="Z14">
        <v>0.23681411617836165</v>
      </c>
      <c r="AA14">
        <v>0.22582312008930161</v>
      </c>
      <c r="AB14">
        <v>0.23496843037037918</v>
      </c>
      <c r="AC14">
        <v>0.22977635294241694</v>
      </c>
      <c r="AD14">
        <v>0.23387582904282722</v>
      </c>
      <c r="AE14">
        <v>0.22871570080650022</v>
      </c>
      <c r="AF14">
        <v>0.22742243876146528</v>
      </c>
      <c r="AG14">
        <v>0.23255739300336856</v>
      </c>
      <c r="AH14">
        <v>0.22394446750426611</v>
      </c>
      <c r="AI14">
        <v>0.22524639008789357</v>
      </c>
      <c r="AJ14">
        <v>0.23007408730156564</v>
      </c>
      <c r="AK14">
        <v>0.22947790879853339</v>
      </c>
      <c r="AL14">
        <v>0.23665572050809891</v>
      </c>
      <c r="AM14">
        <v>0.22827799433110238</v>
      </c>
      <c r="AN14">
        <v>0.23144529352112919</v>
      </c>
      <c r="AO14">
        <v>0.22697489586797268</v>
      </c>
      <c r="AP14">
        <v>0.23715206039757333</v>
      </c>
      <c r="AQ14">
        <v>0.2346789707803712</v>
      </c>
      <c r="AR14">
        <v>0.22752541584639341</v>
      </c>
      <c r="AS14">
        <v>0.22944790411642987</v>
      </c>
      <c r="AT14">
        <v>0.23073010195693158</v>
      </c>
      <c r="AU14">
        <v>0.23364085782269195</v>
      </c>
      <c r="AV14">
        <v>0.22680000072543394</v>
      </c>
      <c r="AW14">
        <v>0.23338362192487497</v>
      </c>
      <c r="AX14">
        <v>0.23713875100171233</v>
      </c>
      <c r="AY14">
        <v>0.23021544621546144</v>
      </c>
      <c r="AZ14">
        <v>0.23465549771489969</v>
      </c>
      <c r="BA14">
        <v>0.23028326722054901</v>
      </c>
      <c r="BB14">
        <v>0.23843790472125331</v>
      </c>
      <c r="BC14">
        <v>0.22130802808537509</v>
      </c>
      <c r="BD14">
        <v>0.22530105586704763</v>
      </c>
      <c r="BE14">
        <v>0.23558954025808221</v>
      </c>
      <c r="BF14">
        <v>0.23726325379779001</v>
      </c>
      <c r="BG14">
        <v>0.23327580962900615</v>
      </c>
      <c r="BH14">
        <v>0.23270000560985915</v>
      </c>
      <c r="BI14">
        <v>0.23195483460716393</v>
      </c>
      <c r="BJ14">
        <v>0.22697366053438961</v>
      </c>
      <c r="BK14">
        <v>0.23156643497008514</v>
      </c>
      <c r="BL14">
        <v>0.22286339609251413</v>
      </c>
      <c r="BM14">
        <v>0.23753563086349067</v>
      </c>
      <c r="BN14">
        <v>0.22846645151585221</v>
      </c>
      <c r="BO14">
        <v>0.22935706952828469</v>
      </c>
      <c r="BP14">
        <v>0.23228821192472529</v>
      </c>
      <c r="BQ14">
        <v>0.23130075120840329</v>
      </c>
    </row>
    <row r="15" spans="1:69">
      <c r="A15" t="s">
        <v>81</v>
      </c>
      <c r="B15">
        <v>2</v>
      </c>
      <c r="C15">
        <v>0.11095878638738642</v>
      </c>
      <c r="D15">
        <v>0.21906445401058303</v>
      </c>
      <c r="E15">
        <v>0.24465454891186625</v>
      </c>
      <c r="F15">
        <v>0.25128330672317073</v>
      </c>
      <c r="G15">
        <v>0.25184539153317359</v>
      </c>
      <c r="H15">
        <v>0.24027212615556787</v>
      </c>
      <c r="I15">
        <v>0.24339281758398223</v>
      </c>
      <c r="J15">
        <v>0.24913016851367431</v>
      </c>
      <c r="K15">
        <v>0.24554417681810536</v>
      </c>
      <c r="L15">
        <v>0.24020434461965134</v>
      </c>
      <c r="M15">
        <v>0.2424226249331099</v>
      </c>
      <c r="N15">
        <v>0.2419929925164658</v>
      </c>
      <c r="O15">
        <v>0.23978881384958373</v>
      </c>
      <c r="P15">
        <v>0.24129038178821216</v>
      </c>
      <c r="Q15">
        <v>0.24925242424108929</v>
      </c>
      <c r="R15">
        <v>0.24666812346526668</v>
      </c>
      <c r="S15">
        <v>0.23737310580579607</v>
      </c>
      <c r="T15">
        <v>0.24432656407092088</v>
      </c>
      <c r="U15">
        <v>0.24166614011271445</v>
      </c>
      <c r="V15">
        <v>0.25689215502908874</v>
      </c>
      <c r="W15">
        <v>0.24334346700380408</v>
      </c>
      <c r="X15">
        <v>0.24606684303519755</v>
      </c>
      <c r="Y15">
        <v>0.23584856850267777</v>
      </c>
      <c r="Z15">
        <v>0.24033167162117819</v>
      </c>
      <c r="AA15">
        <v>0.23814299120726212</v>
      </c>
      <c r="AB15">
        <v>0.24019456421646326</v>
      </c>
      <c r="AC15">
        <v>0.25400280255384755</v>
      </c>
      <c r="AD15">
        <v>0.24720101505112477</v>
      </c>
      <c r="AE15">
        <v>0.2542610420919133</v>
      </c>
      <c r="AF15">
        <v>0.25228879327647785</v>
      </c>
      <c r="AG15">
        <v>0.24471628485837502</v>
      </c>
      <c r="AH15">
        <v>0.25047330291810643</v>
      </c>
      <c r="AI15">
        <v>0.2503400635437858</v>
      </c>
      <c r="AJ15">
        <v>0.23784161976351037</v>
      </c>
      <c r="AK15">
        <v>0.23728054366013085</v>
      </c>
      <c r="AL15">
        <v>0.23706806307032055</v>
      </c>
      <c r="AM15">
        <v>0.24089650009442332</v>
      </c>
      <c r="AN15">
        <v>0.23831346008470919</v>
      </c>
      <c r="AO15">
        <v>0.23760124874284594</v>
      </c>
      <c r="AP15">
        <v>0.23642020898372201</v>
      </c>
      <c r="AQ15">
        <v>0.23991303037592593</v>
      </c>
      <c r="AR15">
        <v>0.24844351054602898</v>
      </c>
      <c r="AS15">
        <v>0.24054700961539971</v>
      </c>
      <c r="AT15">
        <v>0.24879151954965814</v>
      </c>
      <c r="AU15">
        <v>0.24746101782205426</v>
      </c>
      <c r="AV15">
        <v>0.2459406541379357</v>
      </c>
      <c r="AW15">
        <v>0.23862799343348418</v>
      </c>
      <c r="AX15">
        <v>0.24736591453006432</v>
      </c>
      <c r="AY15">
        <v>0.2430527157012343</v>
      </c>
      <c r="AZ15">
        <v>0.24517093939248857</v>
      </c>
      <c r="BA15">
        <v>0.23849329109073925</v>
      </c>
      <c r="BB15">
        <v>0.23329876288053689</v>
      </c>
      <c r="BC15">
        <v>0.23929873937452439</v>
      </c>
      <c r="BD15">
        <v>0.2422209021044549</v>
      </c>
      <c r="BE15">
        <v>0.24879764263713675</v>
      </c>
      <c r="BF15">
        <v>0.2458981300572031</v>
      </c>
      <c r="BG15">
        <v>0.23818374723013147</v>
      </c>
      <c r="BH15">
        <v>0.24228491770876551</v>
      </c>
      <c r="BI15">
        <v>0.24596668115045303</v>
      </c>
      <c r="BJ15">
        <v>0.23393017486961454</v>
      </c>
      <c r="BK15">
        <v>0.23362871308344213</v>
      </c>
      <c r="BL15">
        <v>0.24466225889732646</v>
      </c>
      <c r="BM15">
        <v>0.23642741427847663</v>
      </c>
      <c r="BN15">
        <v>0.23755689423687265</v>
      </c>
      <c r="BO15">
        <v>0.25713160035721744</v>
      </c>
      <c r="BP15">
        <v>0.26184691289061429</v>
      </c>
      <c r="BQ15">
        <v>0.24653447129879527</v>
      </c>
    </row>
    <row r="16" spans="1:69">
      <c r="A16" t="s">
        <v>82</v>
      </c>
      <c r="B16">
        <v>3</v>
      </c>
      <c r="C16">
        <v>0.29644670073279888</v>
      </c>
      <c r="D16">
        <v>0.26064566464793032</v>
      </c>
      <c r="E16">
        <v>0.25571709375400503</v>
      </c>
      <c r="F16">
        <v>0.25781726907285957</v>
      </c>
      <c r="G16">
        <v>0.2538345394955368</v>
      </c>
      <c r="H16">
        <v>0.25489422875546641</v>
      </c>
      <c r="I16">
        <v>0.26195553166149066</v>
      </c>
      <c r="J16">
        <v>0.25381553878476221</v>
      </c>
      <c r="K16">
        <v>0.25488958849608723</v>
      </c>
      <c r="L16">
        <v>0.24027581097141804</v>
      </c>
      <c r="M16">
        <v>0.24630676399948048</v>
      </c>
      <c r="N16">
        <v>0.24150987410464789</v>
      </c>
      <c r="O16">
        <v>0.24867793096660909</v>
      </c>
      <c r="P16">
        <v>0.26812070434729629</v>
      </c>
      <c r="Q16">
        <v>0.25861770401768702</v>
      </c>
      <c r="R16">
        <v>0.26572481902559941</v>
      </c>
      <c r="S16">
        <v>0.26138019402273555</v>
      </c>
      <c r="T16">
        <v>0.26250862360759747</v>
      </c>
      <c r="U16">
        <v>0.25302560146544023</v>
      </c>
      <c r="V16">
        <v>0.25982486022042189</v>
      </c>
      <c r="W16">
        <v>0.25495626710527514</v>
      </c>
      <c r="X16">
        <v>0.25422874712314186</v>
      </c>
      <c r="Y16">
        <v>0.2475784861107922</v>
      </c>
      <c r="Z16">
        <v>0.25958875595372977</v>
      </c>
      <c r="AA16">
        <v>0.25737963432578487</v>
      </c>
      <c r="AB16">
        <v>0.24828597700812824</v>
      </c>
      <c r="AC16">
        <v>0.25781759241616503</v>
      </c>
      <c r="AD16">
        <v>0.26341713982261483</v>
      </c>
      <c r="AE16">
        <v>0.2618267726030486</v>
      </c>
      <c r="AF16">
        <v>0.2707741323340816</v>
      </c>
      <c r="AG16">
        <v>0.26133761926438182</v>
      </c>
      <c r="AH16">
        <v>0.25373078725692705</v>
      </c>
      <c r="AI16">
        <v>0.25655986701431521</v>
      </c>
      <c r="AJ16">
        <v>0.25235656678468449</v>
      </c>
      <c r="AK16">
        <v>0.26292159392814435</v>
      </c>
      <c r="AL16">
        <v>0.26627879545713407</v>
      </c>
      <c r="AM16">
        <v>0.26447334251966365</v>
      </c>
      <c r="AN16">
        <v>0.26581777219663166</v>
      </c>
      <c r="AO16">
        <v>0.26605414933359539</v>
      </c>
      <c r="AP16">
        <v>0.25456319681499678</v>
      </c>
      <c r="AQ16">
        <v>0.25994628689572541</v>
      </c>
      <c r="AR16">
        <v>0.26174894370870816</v>
      </c>
      <c r="AS16">
        <v>0.25861734705987222</v>
      </c>
      <c r="AT16">
        <v>0.25933524362290511</v>
      </c>
      <c r="AU16">
        <v>0.27192463694526375</v>
      </c>
      <c r="AV16">
        <v>0.25725775972632181</v>
      </c>
      <c r="AW16">
        <v>0.2788011839524544</v>
      </c>
      <c r="AX16">
        <v>0.26396957102478352</v>
      </c>
      <c r="AY16">
        <v>0.26169050872918515</v>
      </c>
      <c r="AZ16">
        <v>0.27024537143449157</v>
      </c>
      <c r="BA16">
        <v>0.26579993302511129</v>
      </c>
      <c r="BB16">
        <v>0.26633663382444245</v>
      </c>
      <c r="BC16">
        <v>0.26098534937090856</v>
      </c>
      <c r="BD16">
        <v>0.25503792993344293</v>
      </c>
      <c r="BE16">
        <v>0.25897066153255438</v>
      </c>
      <c r="BF16">
        <v>0.24818497505905424</v>
      </c>
      <c r="BG16">
        <v>0.26315747898648489</v>
      </c>
      <c r="BH16">
        <v>0.26574999215107448</v>
      </c>
      <c r="BI16">
        <v>0.26626158195351074</v>
      </c>
      <c r="BJ16">
        <v>0.26312990057325908</v>
      </c>
      <c r="BK16">
        <v>0.26735050114567072</v>
      </c>
      <c r="BL16">
        <v>0.26015271674882778</v>
      </c>
      <c r="BM16">
        <v>0.2783123252365145</v>
      </c>
      <c r="BN16">
        <v>0.27005255621201135</v>
      </c>
      <c r="BO16">
        <v>0.26714549823368866</v>
      </c>
      <c r="BP16">
        <v>0.2747502966604245</v>
      </c>
      <c r="BQ16">
        <v>0.25524011245087558</v>
      </c>
    </row>
    <row r="17" spans="1:69">
      <c r="A17" t="s">
        <v>83</v>
      </c>
      <c r="B17">
        <v>2</v>
      </c>
      <c r="C17">
        <v>0.35890489941289017</v>
      </c>
      <c r="D17">
        <v>0.27039839577352992</v>
      </c>
      <c r="E17">
        <v>0.24814942010926463</v>
      </c>
      <c r="F17">
        <v>0.25027176862617062</v>
      </c>
      <c r="G17">
        <v>0.2482640473850454</v>
      </c>
      <c r="H17">
        <v>0.23942684831064037</v>
      </c>
      <c r="I17">
        <v>0.25021988533901773</v>
      </c>
      <c r="J17">
        <v>0.24639783015748426</v>
      </c>
      <c r="K17">
        <v>0.23780842460779805</v>
      </c>
      <c r="L17">
        <v>0.24583310917529033</v>
      </c>
      <c r="M17">
        <v>0.24293252771064894</v>
      </c>
      <c r="N17">
        <v>0.24438776360610742</v>
      </c>
      <c r="O17">
        <v>0.2449601013828612</v>
      </c>
      <c r="P17">
        <v>0.24874306300609997</v>
      </c>
      <c r="Q17">
        <v>0.23942587283634509</v>
      </c>
      <c r="R17">
        <v>0.24852409406837961</v>
      </c>
      <c r="S17">
        <v>0.24389379716451742</v>
      </c>
      <c r="T17">
        <v>0.24102004549310543</v>
      </c>
      <c r="U17">
        <v>0.23654533246197473</v>
      </c>
      <c r="V17">
        <v>0.24580257295343425</v>
      </c>
      <c r="W17">
        <v>0.24423080115861004</v>
      </c>
      <c r="X17">
        <v>0.2395397504063678</v>
      </c>
      <c r="Y17">
        <v>0.24705708089479225</v>
      </c>
      <c r="Z17">
        <v>0.24681919064791202</v>
      </c>
      <c r="AA17">
        <v>0.24776604788366141</v>
      </c>
      <c r="AB17">
        <v>0.23928927116292395</v>
      </c>
      <c r="AC17">
        <v>0.25011347873215845</v>
      </c>
      <c r="AD17">
        <v>0.25104033826480987</v>
      </c>
      <c r="AE17">
        <v>0.25270188548433603</v>
      </c>
      <c r="AF17">
        <v>0.24526723620760205</v>
      </c>
      <c r="AG17">
        <v>0.23743695884476124</v>
      </c>
      <c r="AH17">
        <v>0.24367956285306561</v>
      </c>
      <c r="AI17">
        <v>0.24063214897667751</v>
      </c>
      <c r="AJ17">
        <v>0.24536020005549661</v>
      </c>
      <c r="AK17">
        <v>0.24692309790879691</v>
      </c>
      <c r="AL17">
        <v>0.23953818645176153</v>
      </c>
      <c r="AM17">
        <v>0.25007097561203223</v>
      </c>
      <c r="AN17">
        <v>0.24938142470976668</v>
      </c>
      <c r="AO17">
        <v>0.24896618290033162</v>
      </c>
      <c r="AP17">
        <v>0.24362986766290196</v>
      </c>
      <c r="AQ17">
        <v>0.24621944524788911</v>
      </c>
      <c r="AR17">
        <v>0.23368238729827012</v>
      </c>
      <c r="AS17">
        <v>0.23094432934652229</v>
      </c>
      <c r="AT17">
        <v>0.25048925130653132</v>
      </c>
      <c r="AU17">
        <v>0.23725156048560736</v>
      </c>
      <c r="AV17">
        <v>0.24109069022220009</v>
      </c>
      <c r="AW17">
        <v>0.2564681588288758</v>
      </c>
      <c r="AX17">
        <v>0.24672555344387392</v>
      </c>
      <c r="AY17">
        <v>0.24272854438680369</v>
      </c>
      <c r="AZ17">
        <v>0.24053620752708446</v>
      </c>
      <c r="BA17">
        <v>0.24539099838441603</v>
      </c>
      <c r="BB17">
        <v>0.23729679455422881</v>
      </c>
      <c r="BC17">
        <v>0.24142452939365447</v>
      </c>
      <c r="BD17">
        <v>0.25446288146551943</v>
      </c>
      <c r="BE17">
        <v>0.2476075010662605</v>
      </c>
      <c r="BF17">
        <v>0.24019111377732863</v>
      </c>
      <c r="BG17">
        <v>0.24885693627766173</v>
      </c>
      <c r="BH17">
        <v>0.24532700606464364</v>
      </c>
      <c r="BI17">
        <v>0.24971035177507137</v>
      </c>
      <c r="BJ17">
        <v>0.2469277936005535</v>
      </c>
      <c r="BK17">
        <v>0.24583319482586863</v>
      </c>
      <c r="BL17">
        <v>0.23706292052363054</v>
      </c>
      <c r="BM17">
        <v>0.2439511235293817</v>
      </c>
      <c r="BN17">
        <v>0.24601267699353058</v>
      </c>
      <c r="BO17">
        <v>0.23613209656163275</v>
      </c>
      <c r="BP17">
        <v>0.24712941063718816</v>
      </c>
      <c r="BQ17">
        <v>0.24289240365592765</v>
      </c>
    </row>
    <row r="18" spans="1:69">
      <c r="A18" t="s">
        <v>84</v>
      </c>
      <c r="B18">
        <v>1</v>
      </c>
      <c r="C18">
        <v>0.24839095795192351</v>
      </c>
      <c r="D18">
        <v>0.22962296276051877</v>
      </c>
      <c r="E18">
        <v>0.23580480190515918</v>
      </c>
      <c r="F18">
        <v>0.23186480616586358</v>
      </c>
      <c r="G18">
        <v>0.22431514595574975</v>
      </c>
      <c r="H18">
        <v>0.23537176473807306</v>
      </c>
      <c r="I18">
        <v>0.22157044863778</v>
      </c>
      <c r="J18">
        <v>0.22926935003519544</v>
      </c>
      <c r="K18">
        <v>0.22609691977200039</v>
      </c>
      <c r="L18">
        <v>0.22801496479274139</v>
      </c>
      <c r="M18">
        <v>0.23403945507804771</v>
      </c>
      <c r="N18">
        <v>0.22327108656220174</v>
      </c>
      <c r="O18">
        <v>0.23206043431126192</v>
      </c>
      <c r="P18">
        <v>0.23020613027172329</v>
      </c>
      <c r="Q18">
        <v>0.23172202193275038</v>
      </c>
      <c r="R18">
        <v>0.23255207986912946</v>
      </c>
      <c r="S18">
        <v>0.23318955499374969</v>
      </c>
      <c r="T18">
        <v>0.22940495337332384</v>
      </c>
      <c r="U18">
        <v>0.22955908412373277</v>
      </c>
      <c r="V18">
        <v>0.2356040367322958</v>
      </c>
      <c r="W18">
        <v>0.22786839532710401</v>
      </c>
      <c r="X18">
        <v>0.23185973923667655</v>
      </c>
      <c r="Y18">
        <v>0.23609098000108353</v>
      </c>
      <c r="Z18">
        <v>0.23741130478371242</v>
      </c>
      <c r="AA18">
        <v>0.22909859788799683</v>
      </c>
      <c r="AB18">
        <v>0.23007711511098547</v>
      </c>
      <c r="AC18">
        <v>0.23288560809502409</v>
      </c>
      <c r="AD18">
        <v>0.23918292320973086</v>
      </c>
      <c r="AE18">
        <v>0.2365811795779168</v>
      </c>
      <c r="AF18">
        <v>0.23236399723856538</v>
      </c>
      <c r="AG18">
        <v>0.23466144488195601</v>
      </c>
      <c r="AH18">
        <v>0.22872467072590252</v>
      </c>
      <c r="AI18">
        <v>0.23272938954319114</v>
      </c>
      <c r="AJ18">
        <v>0.23157308866478241</v>
      </c>
      <c r="AK18">
        <v>0.22599003985748611</v>
      </c>
      <c r="AL18">
        <v>0.23660809779016284</v>
      </c>
      <c r="AM18">
        <v>0.2319220910252561</v>
      </c>
      <c r="AN18">
        <v>0.23760874593931086</v>
      </c>
      <c r="AO18">
        <v>0.22591402252787676</v>
      </c>
      <c r="AP18">
        <v>0.2347925661465991</v>
      </c>
      <c r="AQ18">
        <v>0.23154355223518511</v>
      </c>
      <c r="AR18">
        <v>0.23015081577955093</v>
      </c>
      <c r="AS18">
        <v>0.22338973895268685</v>
      </c>
      <c r="AT18">
        <v>0.23008787927761565</v>
      </c>
      <c r="AU18">
        <v>0.23390112195821874</v>
      </c>
      <c r="AV18">
        <v>0.23140688389829156</v>
      </c>
      <c r="AW18">
        <v>0.22979754450236972</v>
      </c>
      <c r="AX18">
        <v>0.23650142965386831</v>
      </c>
      <c r="AY18">
        <v>0.23442932371145783</v>
      </c>
      <c r="AZ18">
        <v>0.23528478802746228</v>
      </c>
      <c r="BA18">
        <v>0.22795510654182755</v>
      </c>
      <c r="BB18">
        <v>0.22408877704995367</v>
      </c>
      <c r="BC18">
        <v>0.22535465177085179</v>
      </c>
      <c r="BD18">
        <v>0.22405626394025557</v>
      </c>
      <c r="BE18">
        <v>0.22844526896737505</v>
      </c>
      <c r="BF18">
        <v>0.2309741157460298</v>
      </c>
      <c r="BG18">
        <v>0.2415721675566429</v>
      </c>
      <c r="BH18">
        <v>0.23658737506275485</v>
      </c>
      <c r="BI18">
        <v>0.23789753149990128</v>
      </c>
      <c r="BJ18">
        <v>0.2396718021036707</v>
      </c>
      <c r="BK18">
        <v>0.23455911592494774</v>
      </c>
      <c r="BL18">
        <v>0.23127144965256577</v>
      </c>
      <c r="BM18">
        <v>0.22666966791957677</v>
      </c>
      <c r="BN18">
        <v>0.2365797089744747</v>
      </c>
      <c r="BO18">
        <v>0.2297440459589567</v>
      </c>
      <c r="BP18">
        <v>0.22888359937304364</v>
      </c>
      <c r="BQ18">
        <v>0.23032277605735174</v>
      </c>
    </row>
    <row r="19" spans="1:69">
      <c r="A19" t="s">
        <v>85</v>
      </c>
      <c r="B19">
        <v>1</v>
      </c>
      <c r="C19">
        <v>0.1194538260250271</v>
      </c>
      <c r="D19">
        <v>0.2163094515715363</v>
      </c>
      <c r="E19">
        <v>0.23297645236185566</v>
      </c>
      <c r="F19">
        <v>0.22772666147332865</v>
      </c>
      <c r="G19">
        <v>0.22478856760033961</v>
      </c>
      <c r="H19">
        <v>0.22902236865033709</v>
      </c>
      <c r="I19">
        <v>0.23550710404748332</v>
      </c>
      <c r="J19">
        <v>0.23395191927997405</v>
      </c>
      <c r="K19">
        <v>0.23461889761321017</v>
      </c>
      <c r="L19">
        <v>0.2246711540829201</v>
      </c>
      <c r="M19">
        <v>0.23537888556915779</v>
      </c>
      <c r="N19">
        <v>0.23133023647706225</v>
      </c>
      <c r="O19">
        <v>0.23084918544424796</v>
      </c>
      <c r="P19">
        <v>0.23978056981802684</v>
      </c>
      <c r="Q19">
        <v>0.23483144400700073</v>
      </c>
      <c r="R19">
        <v>0.22738539769516872</v>
      </c>
      <c r="S19">
        <v>0.236943342306905</v>
      </c>
      <c r="T19">
        <v>0.2398793667747226</v>
      </c>
      <c r="U19">
        <v>0.23473264849800471</v>
      </c>
      <c r="V19">
        <v>0.23398037671043403</v>
      </c>
      <c r="W19">
        <v>0.23764442658636648</v>
      </c>
      <c r="X19">
        <v>0.23459554200031532</v>
      </c>
      <c r="Y19">
        <v>0.23940094399611428</v>
      </c>
      <c r="Z19">
        <v>0.24040518356917293</v>
      </c>
      <c r="AA19">
        <v>0.23611101906907936</v>
      </c>
      <c r="AB19">
        <v>0.23476044186916109</v>
      </c>
      <c r="AC19">
        <v>0.23327189573249274</v>
      </c>
      <c r="AD19">
        <v>0.23385938636553905</v>
      </c>
      <c r="AE19">
        <v>0.23120718528917542</v>
      </c>
      <c r="AF19">
        <v>0.2394300596272522</v>
      </c>
      <c r="AG19">
        <v>0.23628114403039896</v>
      </c>
      <c r="AH19">
        <v>0.2424330223647494</v>
      </c>
      <c r="AI19">
        <v>0.23061269499283188</v>
      </c>
      <c r="AJ19">
        <v>0.23238380977233317</v>
      </c>
      <c r="AK19">
        <v>0.23183380161180103</v>
      </c>
      <c r="AL19">
        <v>0.23059047535219387</v>
      </c>
      <c r="AM19">
        <v>0.23572212574883591</v>
      </c>
      <c r="AN19">
        <v>0.24127917516755396</v>
      </c>
      <c r="AO19">
        <v>0.23709706677639658</v>
      </c>
      <c r="AP19">
        <v>0.23492312877005378</v>
      </c>
      <c r="AQ19">
        <v>0.23018370175295449</v>
      </c>
      <c r="AR19">
        <v>0.22452557129435965</v>
      </c>
      <c r="AS19">
        <v>0.22394184967353317</v>
      </c>
      <c r="AT19">
        <v>0.21992738565282016</v>
      </c>
      <c r="AU19">
        <v>0.22925369936391721</v>
      </c>
      <c r="AV19">
        <v>0.23216684422132514</v>
      </c>
      <c r="AW19">
        <v>0.22979444469216795</v>
      </c>
      <c r="AX19">
        <v>0.22802270414089959</v>
      </c>
      <c r="AY19">
        <v>0.22506730576447564</v>
      </c>
      <c r="AZ19">
        <v>0.22886844372273105</v>
      </c>
      <c r="BA19">
        <v>0.22675277199369162</v>
      </c>
      <c r="BB19">
        <v>0.22111520129715628</v>
      </c>
      <c r="BC19">
        <v>0.22739512398896694</v>
      </c>
      <c r="BD19">
        <v>0.23088839218207957</v>
      </c>
      <c r="BE19">
        <v>0.23654587183276088</v>
      </c>
      <c r="BF19">
        <v>0.23059568144389908</v>
      </c>
      <c r="BG19">
        <v>0.22696054765065879</v>
      </c>
      <c r="BH19">
        <v>0.22792025611737823</v>
      </c>
      <c r="BI19">
        <v>0.22770208417850979</v>
      </c>
      <c r="BJ19">
        <v>0.22757332263456967</v>
      </c>
      <c r="BK19">
        <v>0.23383975076278227</v>
      </c>
      <c r="BL19">
        <v>0.23597625775380182</v>
      </c>
      <c r="BM19">
        <v>0.23223330073948498</v>
      </c>
      <c r="BN19">
        <v>0.23242180947384253</v>
      </c>
      <c r="BO19">
        <v>0.23454245896149151</v>
      </c>
      <c r="BP19">
        <v>0.2352221605891831</v>
      </c>
      <c r="BQ19">
        <v>0.23656796616165196</v>
      </c>
    </row>
    <row r="20" spans="1:69">
      <c r="A20" t="s">
        <v>86</v>
      </c>
      <c r="B20">
        <v>1</v>
      </c>
      <c r="C20">
        <v>9.0060835105916531E-2</v>
      </c>
      <c r="D20">
        <v>0.20347909377837109</v>
      </c>
      <c r="E20">
        <v>0.21673345502096222</v>
      </c>
      <c r="F20">
        <v>0.22572090754468122</v>
      </c>
      <c r="G20">
        <v>0.22703903151794017</v>
      </c>
      <c r="H20">
        <v>0.23212241118457785</v>
      </c>
      <c r="I20">
        <v>0.23733140782486953</v>
      </c>
      <c r="J20">
        <v>0.2247659218050469</v>
      </c>
      <c r="K20">
        <v>0.23136767084562077</v>
      </c>
      <c r="L20">
        <v>0.22877741978086485</v>
      </c>
      <c r="M20">
        <v>0.2320951097662475</v>
      </c>
      <c r="N20">
        <v>0.22863403144882907</v>
      </c>
      <c r="O20">
        <v>0.22895275311749655</v>
      </c>
      <c r="P20">
        <v>0.23575483406059683</v>
      </c>
      <c r="Q20">
        <v>0.23264612088537173</v>
      </c>
      <c r="R20">
        <v>0.23543898765186955</v>
      </c>
      <c r="S20">
        <v>0.22779068276504041</v>
      </c>
      <c r="T20">
        <v>0.23365794333681753</v>
      </c>
      <c r="U20">
        <v>0.22409892350311009</v>
      </c>
      <c r="V20">
        <v>0.22563825050688094</v>
      </c>
      <c r="W20">
        <v>0.22919037119011088</v>
      </c>
      <c r="X20">
        <v>0.23478065223332367</v>
      </c>
      <c r="Y20">
        <v>0.23546827037453089</v>
      </c>
      <c r="Z20">
        <v>0.23849320378174316</v>
      </c>
      <c r="AA20">
        <v>0.2327444252343697</v>
      </c>
      <c r="AB20">
        <v>0.22850681754425689</v>
      </c>
      <c r="AC20">
        <v>0.23491098021604842</v>
      </c>
      <c r="AD20">
        <v>0.23496819787941595</v>
      </c>
      <c r="AE20">
        <v>0.21906694425734391</v>
      </c>
      <c r="AF20">
        <v>0.22991437493063574</v>
      </c>
      <c r="AG20">
        <v>0.22892967636068795</v>
      </c>
      <c r="AH20">
        <v>0.23380151455459997</v>
      </c>
      <c r="AI20">
        <v>0.232192478590308</v>
      </c>
      <c r="AJ20">
        <v>0.23591814045589476</v>
      </c>
      <c r="AK20">
        <v>0.22833014835036958</v>
      </c>
      <c r="AL20">
        <v>0.23137472554739788</v>
      </c>
      <c r="AM20">
        <v>0.22853364944115628</v>
      </c>
      <c r="AN20">
        <v>0.24027716846854386</v>
      </c>
      <c r="AO20">
        <v>0.23677202200553912</v>
      </c>
      <c r="AP20">
        <v>0.23404566785303305</v>
      </c>
      <c r="AQ20">
        <v>0.22836409077841441</v>
      </c>
      <c r="AR20">
        <v>0.22258119193728154</v>
      </c>
      <c r="AS20">
        <v>0.2348709223577764</v>
      </c>
      <c r="AT20">
        <v>0.23367658755500373</v>
      </c>
      <c r="AU20">
        <v>0.23561800261728558</v>
      </c>
      <c r="AV20">
        <v>0.22071406937544299</v>
      </c>
      <c r="AW20">
        <v>0.223379589954531</v>
      </c>
      <c r="AX20">
        <v>0.21969135483110583</v>
      </c>
      <c r="AY20">
        <v>0.22457623579635488</v>
      </c>
      <c r="AZ20">
        <v>0.23118908330396781</v>
      </c>
      <c r="BA20">
        <v>0.23120243800762177</v>
      </c>
      <c r="BB20">
        <v>0.23327103984190348</v>
      </c>
      <c r="BC20">
        <v>0.23184872970659953</v>
      </c>
      <c r="BD20">
        <v>0.23456002283079644</v>
      </c>
      <c r="BE20">
        <v>0.23037383426732397</v>
      </c>
      <c r="BF20">
        <v>0.23269099120359737</v>
      </c>
      <c r="BG20">
        <v>0.23727147619252503</v>
      </c>
      <c r="BH20">
        <v>0.23094168744536195</v>
      </c>
      <c r="BI20">
        <v>0.22796457362196076</v>
      </c>
      <c r="BJ20">
        <v>0.23149063255612901</v>
      </c>
      <c r="BK20">
        <v>0.22544005363584591</v>
      </c>
      <c r="BL20">
        <v>0.22478501526906647</v>
      </c>
      <c r="BM20">
        <v>0.23540065958905632</v>
      </c>
      <c r="BN20">
        <v>0.23671904421147524</v>
      </c>
      <c r="BO20">
        <v>0.2349323772249178</v>
      </c>
      <c r="BP20">
        <v>0.23101681100755186</v>
      </c>
      <c r="BQ20">
        <v>0.23200903830545805</v>
      </c>
    </row>
    <row r="21" spans="1:69">
      <c r="A21" t="s">
        <v>87</v>
      </c>
      <c r="B21">
        <v>1</v>
      </c>
      <c r="C21">
        <v>6.9724952762042838E-2</v>
      </c>
      <c r="D21">
        <v>0.21151475594739588</v>
      </c>
      <c r="E21">
        <v>0.2333539128129615</v>
      </c>
      <c r="F21">
        <v>0.23401164992213797</v>
      </c>
      <c r="G21">
        <v>0.23924761596366062</v>
      </c>
      <c r="H21">
        <v>0.22847603656260113</v>
      </c>
      <c r="I21">
        <v>0.23256039106748011</v>
      </c>
      <c r="J21">
        <v>0.23651044405266952</v>
      </c>
      <c r="K21">
        <v>0.23576169916932593</v>
      </c>
      <c r="L21">
        <v>0.2304564381505371</v>
      </c>
      <c r="M21">
        <v>0.23538080767551423</v>
      </c>
      <c r="N21">
        <v>0.23465589027313682</v>
      </c>
      <c r="O21">
        <v>0.22937331731407015</v>
      </c>
      <c r="P21">
        <v>0.23344305639213547</v>
      </c>
      <c r="Q21">
        <v>0.2301842004695967</v>
      </c>
      <c r="R21">
        <v>0.23474968106936603</v>
      </c>
      <c r="S21">
        <v>0.22944685357270911</v>
      </c>
      <c r="T21">
        <v>0.23691554219057234</v>
      </c>
      <c r="U21">
        <v>0.2343542289628685</v>
      </c>
      <c r="V21">
        <v>0.22330695740438125</v>
      </c>
      <c r="W21">
        <v>0.23443748635411243</v>
      </c>
      <c r="X21">
        <v>0.22939887345172619</v>
      </c>
      <c r="Y21">
        <v>0.23141711330091919</v>
      </c>
      <c r="Z21">
        <v>0.22777122474648268</v>
      </c>
      <c r="AA21">
        <v>0.23153509840695927</v>
      </c>
      <c r="AB21">
        <v>0.23362241520903793</v>
      </c>
      <c r="AC21">
        <v>0.23348067654534274</v>
      </c>
      <c r="AD21">
        <v>0.22494015690121955</v>
      </c>
      <c r="AE21">
        <v>0.23275269331834769</v>
      </c>
      <c r="AF21">
        <v>0.23354424074835833</v>
      </c>
      <c r="AG21">
        <v>0.23714485273877306</v>
      </c>
      <c r="AH21">
        <v>0.23037001613401276</v>
      </c>
      <c r="AI21">
        <v>0.23646781625077662</v>
      </c>
      <c r="AJ21">
        <v>0.23702497788871923</v>
      </c>
      <c r="AK21">
        <v>0.23364732301476088</v>
      </c>
      <c r="AL21">
        <v>0.22723864399819405</v>
      </c>
      <c r="AM21">
        <v>0.22344149635068181</v>
      </c>
      <c r="AN21">
        <v>0.23371475203994435</v>
      </c>
      <c r="AO21">
        <v>0.23126625666791745</v>
      </c>
      <c r="AP21">
        <v>0.22858418354392282</v>
      </c>
      <c r="AQ21">
        <v>0.23367099047935899</v>
      </c>
      <c r="AR21">
        <v>0.22932220675703588</v>
      </c>
      <c r="AS21">
        <v>0.22695821306641886</v>
      </c>
      <c r="AT21">
        <v>0.23677236592902653</v>
      </c>
      <c r="AU21">
        <v>0.23865829998752452</v>
      </c>
      <c r="AV21">
        <v>0.22958996897417144</v>
      </c>
      <c r="AW21">
        <v>0.22756106399363804</v>
      </c>
      <c r="AX21">
        <v>0.22762839631200743</v>
      </c>
      <c r="AY21">
        <v>0.2276368326555713</v>
      </c>
      <c r="AZ21">
        <v>0.23425651300503372</v>
      </c>
      <c r="BA21">
        <v>0.22950719044758042</v>
      </c>
      <c r="BB21">
        <v>0.23554622832376629</v>
      </c>
      <c r="BC21">
        <v>0.23394814266495759</v>
      </c>
      <c r="BD21">
        <v>0.23175279516135083</v>
      </c>
      <c r="BE21">
        <v>0.23147065150022306</v>
      </c>
      <c r="BF21">
        <v>0.23707759794617173</v>
      </c>
      <c r="BG21">
        <v>0.23230354763894906</v>
      </c>
      <c r="BH21">
        <v>0.23994025757151294</v>
      </c>
      <c r="BI21">
        <v>0.23297236401674373</v>
      </c>
      <c r="BJ21">
        <v>0.23379546685158514</v>
      </c>
      <c r="BK21">
        <v>0.23499356057786455</v>
      </c>
      <c r="BL21">
        <v>0.23262227428146898</v>
      </c>
      <c r="BM21">
        <v>0.23358237216981231</v>
      </c>
      <c r="BN21">
        <v>0.23602359711455706</v>
      </c>
      <c r="BO21">
        <v>0.23762247137074663</v>
      </c>
      <c r="BP21">
        <v>0.23540660417645365</v>
      </c>
      <c r="BQ21">
        <v>0.23612895269202291</v>
      </c>
    </row>
    <row r="22" spans="1:69">
      <c r="A22" t="s">
        <v>88</v>
      </c>
      <c r="B22">
        <v>2</v>
      </c>
      <c r="C22">
        <v>-2.2667081776111569E-2</v>
      </c>
      <c r="D22">
        <v>0.1902061510280508</v>
      </c>
      <c r="E22">
        <v>0.2365401317700434</v>
      </c>
      <c r="F22">
        <v>0.23793296217023807</v>
      </c>
      <c r="G22">
        <v>0.24602217844263832</v>
      </c>
      <c r="H22">
        <v>0.24392783797306367</v>
      </c>
      <c r="I22">
        <v>0.24372125419912957</v>
      </c>
      <c r="J22">
        <v>0.23959417958064833</v>
      </c>
      <c r="K22">
        <v>0.24163824185305335</v>
      </c>
      <c r="L22">
        <v>0.24497538885670977</v>
      </c>
      <c r="M22">
        <v>0.24202966154844124</v>
      </c>
      <c r="N22">
        <v>0.24425263382719387</v>
      </c>
      <c r="O22">
        <v>0.24558352005307943</v>
      </c>
      <c r="P22">
        <v>0.24974994343874793</v>
      </c>
      <c r="Q22">
        <v>0.24429847438124425</v>
      </c>
      <c r="R22">
        <v>0.24031193104392817</v>
      </c>
      <c r="S22">
        <v>0.2468637896534793</v>
      </c>
      <c r="T22">
        <v>0.24093655875266476</v>
      </c>
      <c r="U22">
        <v>0.25663983141046542</v>
      </c>
      <c r="V22">
        <v>0.25071922183274159</v>
      </c>
      <c r="W22">
        <v>0.24330509214727136</v>
      </c>
      <c r="X22">
        <v>0.24514928903059854</v>
      </c>
      <c r="Y22">
        <v>0.24376722404919807</v>
      </c>
      <c r="Z22">
        <v>0.24578269570368305</v>
      </c>
      <c r="AA22">
        <v>0.23485978938579014</v>
      </c>
      <c r="AB22">
        <v>0.24434525684911021</v>
      </c>
      <c r="AC22">
        <v>0.25933932273868038</v>
      </c>
      <c r="AD22">
        <v>0.24480850265583354</v>
      </c>
      <c r="AE22">
        <v>0.24256056053256814</v>
      </c>
      <c r="AF22">
        <v>0.25593926690207314</v>
      </c>
      <c r="AG22">
        <v>0.24569535142186005</v>
      </c>
      <c r="AH22">
        <v>0.24290589220647077</v>
      </c>
      <c r="AI22">
        <v>0.2456541847530557</v>
      </c>
      <c r="AJ22">
        <v>0.24750617954680629</v>
      </c>
      <c r="AK22">
        <v>0.23009404044165041</v>
      </c>
      <c r="AL22">
        <v>0.23631700219855256</v>
      </c>
      <c r="AM22">
        <v>0.24806050384111966</v>
      </c>
      <c r="AN22">
        <v>0.24804165031610995</v>
      </c>
      <c r="AO22">
        <v>0.24625282442689023</v>
      </c>
      <c r="AP22">
        <v>0.24813598957343316</v>
      </c>
      <c r="AQ22">
        <v>0.25020178364841933</v>
      </c>
      <c r="AR22">
        <v>0.24256248342040532</v>
      </c>
      <c r="AS22">
        <v>0.24296486955003971</v>
      </c>
      <c r="AT22">
        <v>0.24649640880228782</v>
      </c>
      <c r="AU22">
        <v>0.24581130784589691</v>
      </c>
      <c r="AV22">
        <v>0.24713756667838169</v>
      </c>
      <c r="AW22">
        <v>0.24329880184144873</v>
      </c>
      <c r="AX22">
        <v>0.24131825810802995</v>
      </c>
      <c r="AY22">
        <v>0.25867604103122344</v>
      </c>
      <c r="AZ22">
        <v>0.25348199360836715</v>
      </c>
      <c r="BA22">
        <v>0.2520995801176566</v>
      </c>
      <c r="BB22">
        <v>0.2542211754835767</v>
      </c>
      <c r="BC22">
        <v>0.24762043329155392</v>
      </c>
      <c r="BD22">
        <v>0.24069553547104938</v>
      </c>
      <c r="BE22">
        <v>0.23656907394537674</v>
      </c>
      <c r="BF22">
        <v>0.24220786025387897</v>
      </c>
      <c r="BG22">
        <v>0.25439977528625274</v>
      </c>
      <c r="BH22">
        <v>0.24510965705534177</v>
      </c>
      <c r="BI22">
        <v>0.25293112981117077</v>
      </c>
      <c r="BJ22">
        <v>0.24096346147048059</v>
      </c>
      <c r="BK22">
        <v>0.2548292027745766</v>
      </c>
      <c r="BL22">
        <v>0.25368618319434177</v>
      </c>
      <c r="BM22">
        <v>0.24573311567063755</v>
      </c>
      <c r="BN22">
        <v>0.23819439942674958</v>
      </c>
      <c r="BO22">
        <v>0.23662083755781016</v>
      </c>
      <c r="BP22">
        <v>0.23731509785935084</v>
      </c>
      <c r="BQ22">
        <v>0.24071908423228694</v>
      </c>
    </row>
    <row r="23" spans="1:69">
      <c r="A23" t="s">
        <v>89</v>
      </c>
      <c r="B23">
        <v>4</v>
      </c>
      <c r="C23">
        <v>0.25709378224663415</v>
      </c>
      <c r="D23">
        <v>0.27749845357624547</v>
      </c>
      <c r="E23">
        <v>0.29253746786047263</v>
      </c>
      <c r="F23">
        <v>0.27717349699617277</v>
      </c>
      <c r="G23">
        <v>0.26976086582961206</v>
      </c>
      <c r="H23">
        <v>0.27309562731818054</v>
      </c>
      <c r="I23">
        <v>0.2728265504543706</v>
      </c>
      <c r="J23">
        <v>0.26995594827571584</v>
      </c>
      <c r="K23">
        <v>0.27635613692412714</v>
      </c>
      <c r="L23">
        <v>0.26879436063586287</v>
      </c>
      <c r="M23">
        <v>0.27011429156847599</v>
      </c>
      <c r="N23">
        <v>0.2871276572637031</v>
      </c>
      <c r="O23">
        <v>0.2714006036515812</v>
      </c>
      <c r="P23">
        <v>0.26542833565850599</v>
      </c>
      <c r="Q23">
        <v>0.27078313910339119</v>
      </c>
      <c r="R23">
        <v>0.27094249568842044</v>
      </c>
      <c r="S23">
        <v>0.27669538057362064</v>
      </c>
      <c r="T23">
        <v>0.27745890644237076</v>
      </c>
      <c r="U23">
        <v>0.26923210075008658</v>
      </c>
      <c r="V23">
        <v>0.2782713520436057</v>
      </c>
      <c r="W23">
        <v>0.2805365301635358</v>
      </c>
      <c r="X23">
        <v>0.26412927203681397</v>
      </c>
      <c r="Y23">
        <v>0.27298489909275603</v>
      </c>
      <c r="Z23">
        <v>0.26871631178836336</v>
      </c>
      <c r="AA23">
        <v>0.28372037475544076</v>
      </c>
      <c r="AB23">
        <v>0.29247835963939578</v>
      </c>
      <c r="AC23">
        <v>0.28738408932867582</v>
      </c>
      <c r="AD23">
        <v>0.28281755846311818</v>
      </c>
      <c r="AE23">
        <v>0.27027231023453324</v>
      </c>
      <c r="AF23">
        <v>0.273521700168673</v>
      </c>
      <c r="AG23">
        <v>0.28440692385773003</v>
      </c>
      <c r="AH23">
        <v>0.28928992455157182</v>
      </c>
      <c r="AI23">
        <v>0.29783149747328758</v>
      </c>
      <c r="AJ23">
        <v>0.27718400358294626</v>
      </c>
      <c r="AK23">
        <v>0.27487516007646884</v>
      </c>
      <c r="AL23">
        <v>0.27832330971536162</v>
      </c>
      <c r="AM23">
        <v>0.29417298908379286</v>
      </c>
      <c r="AN23">
        <v>0.28298094232220988</v>
      </c>
      <c r="AO23">
        <v>0.28007596719348782</v>
      </c>
      <c r="AP23">
        <v>0.2818769478456874</v>
      </c>
      <c r="AQ23">
        <v>0.27641851715419191</v>
      </c>
      <c r="AR23">
        <v>0.27123037034721748</v>
      </c>
      <c r="AS23">
        <v>0.27209920223432382</v>
      </c>
      <c r="AT23">
        <v>0.27738786508707775</v>
      </c>
      <c r="AU23">
        <v>0.26699029735166196</v>
      </c>
      <c r="AV23">
        <v>0.26925512129240065</v>
      </c>
      <c r="AW23">
        <v>0.29038794346314034</v>
      </c>
      <c r="AX23">
        <v>0.28878296892208616</v>
      </c>
      <c r="AY23">
        <v>0.26705607290539429</v>
      </c>
      <c r="AZ23">
        <v>0.29367496451137293</v>
      </c>
      <c r="BA23">
        <v>0.29116433722584878</v>
      </c>
      <c r="BB23">
        <v>0.29554977223444867</v>
      </c>
      <c r="BC23">
        <v>0.28202532482283743</v>
      </c>
      <c r="BD23">
        <v>0.2643018624470807</v>
      </c>
      <c r="BE23">
        <v>0.26674026444417481</v>
      </c>
      <c r="BF23">
        <v>0.26173649935792404</v>
      </c>
      <c r="BG23">
        <v>0.28089247454734861</v>
      </c>
      <c r="BH23">
        <v>0.28224671273608148</v>
      </c>
      <c r="BI23">
        <v>0.26450414697689467</v>
      </c>
      <c r="BJ23">
        <v>0.27331333508190747</v>
      </c>
      <c r="BK23">
        <v>0.27581273100557563</v>
      </c>
      <c r="BL23">
        <v>0.2704662366174051</v>
      </c>
      <c r="BM23">
        <v>0.2709409657012139</v>
      </c>
      <c r="BN23">
        <v>0.29170148289961684</v>
      </c>
      <c r="BO23">
        <v>0.28431797206740378</v>
      </c>
      <c r="BP23">
        <v>0.27894604691242308</v>
      </c>
      <c r="BQ23">
        <v>0.27427725734338088</v>
      </c>
    </row>
    <row r="24" spans="1:69">
      <c r="A24" t="s">
        <v>90</v>
      </c>
      <c r="B24">
        <v>1</v>
      </c>
      <c r="C24">
        <v>0.21201998047475018</v>
      </c>
      <c r="D24">
        <v>0.22871604846319277</v>
      </c>
      <c r="E24">
        <v>0.23295641425285765</v>
      </c>
      <c r="F24">
        <v>0.23446779559477521</v>
      </c>
      <c r="G24">
        <v>0.23677603270162476</v>
      </c>
      <c r="H24">
        <v>0.22994482530482185</v>
      </c>
      <c r="I24">
        <v>0.23064891928641856</v>
      </c>
      <c r="J24">
        <v>0.22741008557240741</v>
      </c>
      <c r="K24">
        <v>0.23539974700706534</v>
      </c>
      <c r="L24">
        <v>0.23389654343860991</v>
      </c>
      <c r="M24">
        <v>0.23306859280539635</v>
      </c>
      <c r="N24">
        <v>0.22553292189956353</v>
      </c>
      <c r="O24">
        <v>0.2342476854495299</v>
      </c>
      <c r="P24">
        <v>0.23574303332002572</v>
      </c>
      <c r="Q24">
        <v>0.23095202573233933</v>
      </c>
      <c r="R24">
        <v>0.23373165489224323</v>
      </c>
      <c r="S24">
        <v>0.23349150250497749</v>
      </c>
      <c r="T24">
        <v>0.2427523323044424</v>
      </c>
      <c r="U24">
        <v>0.2300435404024849</v>
      </c>
      <c r="V24">
        <v>0.23140798668769824</v>
      </c>
      <c r="W24">
        <v>0.23101115779385212</v>
      </c>
      <c r="X24">
        <v>0.23744372862958718</v>
      </c>
      <c r="Y24">
        <v>0.23215236321383978</v>
      </c>
      <c r="Z24">
        <v>0.23559939487310105</v>
      </c>
      <c r="AA24">
        <v>0.23454422113340004</v>
      </c>
      <c r="AB24">
        <v>0.23359663408164569</v>
      </c>
      <c r="AC24">
        <v>0.23876223681291289</v>
      </c>
      <c r="AD24">
        <v>0.23711101858250727</v>
      </c>
      <c r="AE24">
        <v>0.23185226210765145</v>
      </c>
      <c r="AF24">
        <v>0.2322548187167465</v>
      </c>
      <c r="AG24">
        <v>0.23625597052759081</v>
      </c>
      <c r="AH24">
        <v>0.22788635355753031</v>
      </c>
      <c r="AI24">
        <v>0.23430528994205424</v>
      </c>
      <c r="AJ24">
        <v>0.2345223344873765</v>
      </c>
      <c r="AK24">
        <v>0.23195373620981902</v>
      </c>
      <c r="AL24">
        <v>0.22707559261976576</v>
      </c>
      <c r="AM24">
        <v>0.23637111372785871</v>
      </c>
      <c r="AN24">
        <v>0.23281444657211758</v>
      </c>
      <c r="AO24">
        <v>0.22590329068758611</v>
      </c>
      <c r="AP24">
        <v>0.223768843171578</v>
      </c>
      <c r="AQ24">
        <v>0.23806256342495438</v>
      </c>
      <c r="AR24">
        <v>0.23863218442719458</v>
      </c>
      <c r="AS24">
        <v>0.23001988670751469</v>
      </c>
      <c r="AT24">
        <v>0.23276995943947001</v>
      </c>
      <c r="AU24">
        <v>0.22663849467615194</v>
      </c>
      <c r="AV24">
        <v>0.23815653143692958</v>
      </c>
      <c r="AW24">
        <v>0.23202404626267983</v>
      </c>
      <c r="AX24">
        <v>0.23673933375553091</v>
      </c>
      <c r="AY24">
        <v>0.23755048260201572</v>
      </c>
      <c r="AZ24">
        <v>0.23647139586682339</v>
      </c>
      <c r="BA24">
        <v>0.24045944297997052</v>
      </c>
      <c r="BB24">
        <v>0.24017815067790516</v>
      </c>
      <c r="BC24">
        <v>0.23623534430486642</v>
      </c>
      <c r="BD24">
        <v>0.23862807800494551</v>
      </c>
      <c r="BE24">
        <v>0.23511142103753646</v>
      </c>
      <c r="BF24">
        <v>0.23430167921024783</v>
      </c>
      <c r="BG24">
        <v>0.22715057364526359</v>
      </c>
      <c r="BH24">
        <v>0.2336990549964218</v>
      </c>
      <c r="BI24">
        <v>0.23220136259711799</v>
      </c>
      <c r="BJ24">
        <v>0.23035585231641653</v>
      </c>
      <c r="BK24">
        <v>0.2296780325278398</v>
      </c>
      <c r="BL24">
        <v>0.235304258420308</v>
      </c>
      <c r="BM24">
        <v>0.23455717966530942</v>
      </c>
      <c r="BN24">
        <v>0.23326510018263369</v>
      </c>
      <c r="BO24">
        <v>0.23820954075487616</v>
      </c>
      <c r="BP24">
        <v>0.23722872509189785</v>
      </c>
      <c r="BQ24">
        <v>0.23887735187814552</v>
      </c>
    </row>
    <row r="25" spans="1:69">
      <c r="A25" t="s">
        <v>91</v>
      </c>
      <c r="B25">
        <v>4</v>
      </c>
      <c r="C25">
        <v>0.17781611465117053</v>
      </c>
      <c r="D25">
        <v>0.24983128928681075</v>
      </c>
      <c r="E25">
        <v>0.26544738417023839</v>
      </c>
      <c r="F25">
        <v>0.25496332488564283</v>
      </c>
      <c r="G25">
        <v>0.26382175440834538</v>
      </c>
      <c r="H25">
        <v>0.27123537034689937</v>
      </c>
      <c r="I25">
        <v>0.27306501055480936</v>
      </c>
      <c r="J25">
        <v>0.26132749767852997</v>
      </c>
      <c r="K25">
        <v>0.28630768241908211</v>
      </c>
      <c r="L25">
        <v>0.27548141868685039</v>
      </c>
      <c r="M25">
        <v>0.2650920911470378</v>
      </c>
      <c r="N25">
        <v>0.25750504730974944</v>
      </c>
      <c r="O25">
        <v>0.28351046515666595</v>
      </c>
      <c r="P25">
        <v>0.27440611368511209</v>
      </c>
      <c r="Q25">
        <v>0.28944525239399399</v>
      </c>
      <c r="R25">
        <v>0.28027325280919285</v>
      </c>
      <c r="S25">
        <v>0.28233795219583285</v>
      </c>
      <c r="T25">
        <v>0.26832931594552262</v>
      </c>
      <c r="U25">
        <v>0.26091234982372086</v>
      </c>
      <c r="V25">
        <v>0.28153419361649368</v>
      </c>
      <c r="W25">
        <v>0.25875450385250487</v>
      </c>
      <c r="X25">
        <v>0.25708108663540158</v>
      </c>
      <c r="Y25">
        <v>0.29022166102554153</v>
      </c>
      <c r="Z25">
        <v>0.28343186957595345</v>
      </c>
      <c r="AA25">
        <v>0.26714772791877184</v>
      </c>
      <c r="AB25">
        <v>0.28753983418909651</v>
      </c>
      <c r="AC25">
        <v>0.2815361992771388</v>
      </c>
      <c r="AD25">
        <v>0.27563046678534014</v>
      </c>
      <c r="AE25">
        <v>0.27704939326320938</v>
      </c>
      <c r="AF25">
        <v>0.2851654304603729</v>
      </c>
      <c r="AG25">
        <v>0.27209067801287307</v>
      </c>
      <c r="AH25">
        <v>0.29140703163260923</v>
      </c>
      <c r="AI25">
        <v>0.28305723227567098</v>
      </c>
      <c r="AJ25">
        <v>0.27116844866320616</v>
      </c>
      <c r="AK25">
        <v>0.28649246839114501</v>
      </c>
      <c r="AL25">
        <v>0.27096279612490831</v>
      </c>
      <c r="AM25">
        <v>0.28868186365209447</v>
      </c>
      <c r="AN25">
        <v>0.2790431690950218</v>
      </c>
      <c r="AO25">
        <v>0.28324663554544255</v>
      </c>
      <c r="AP25">
        <v>0.27925639883486353</v>
      </c>
      <c r="AQ25">
        <v>0.27165870129372549</v>
      </c>
      <c r="AR25">
        <v>0.26344875465996209</v>
      </c>
      <c r="AS25">
        <v>0.26086384818151759</v>
      </c>
      <c r="AT25">
        <v>0.27310014185971515</v>
      </c>
      <c r="AU25">
        <v>0.2630362826586729</v>
      </c>
      <c r="AV25">
        <v>0.25858565621464152</v>
      </c>
      <c r="AW25">
        <v>0.26268327376878686</v>
      </c>
      <c r="AX25">
        <v>0.27505794372182413</v>
      </c>
      <c r="AY25">
        <v>0.27719072543920653</v>
      </c>
      <c r="AZ25">
        <v>0.26820857631424672</v>
      </c>
      <c r="BA25">
        <v>0.28074987724339029</v>
      </c>
      <c r="BB25">
        <v>0.29030441640346211</v>
      </c>
      <c r="BC25">
        <v>0.27270370200192223</v>
      </c>
      <c r="BD25">
        <v>0.28785188362544079</v>
      </c>
      <c r="BE25">
        <v>0.27784257790419437</v>
      </c>
      <c r="BF25">
        <v>0.28121794888212859</v>
      </c>
      <c r="BG25">
        <v>0.28190099988658174</v>
      </c>
      <c r="BH25">
        <v>0.28516233624421744</v>
      </c>
      <c r="BI25">
        <v>0.2795091200166912</v>
      </c>
      <c r="BJ25">
        <v>0.26856283783131074</v>
      </c>
      <c r="BK25">
        <v>0.27174888808429964</v>
      </c>
      <c r="BL25">
        <v>0.27382282973555894</v>
      </c>
      <c r="BM25">
        <v>0.27918258801458212</v>
      </c>
      <c r="BN25">
        <v>0.27331934015248899</v>
      </c>
      <c r="BO25">
        <v>0.2681899271075065</v>
      </c>
      <c r="BP25">
        <v>0.26680953274143199</v>
      </c>
      <c r="BQ25">
        <v>0.2575514982695018</v>
      </c>
    </row>
    <row r="26" spans="1:69">
      <c r="A26" t="s">
        <v>92</v>
      </c>
      <c r="B26">
        <v>1</v>
      </c>
      <c r="C26">
        <v>-0.16576438761926088</v>
      </c>
      <c r="D26">
        <v>0.17034897350023304</v>
      </c>
      <c r="E26">
        <v>0.21978687815201969</v>
      </c>
      <c r="F26">
        <v>0.22952304572512139</v>
      </c>
      <c r="G26">
        <v>0.22789254620399468</v>
      </c>
      <c r="H26">
        <v>0.22640116404336422</v>
      </c>
      <c r="I26">
        <v>0.23268464429091568</v>
      </c>
      <c r="J26">
        <v>0.23529997250063461</v>
      </c>
      <c r="K26">
        <v>0.23680566778261378</v>
      </c>
      <c r="L26">
        <v>0.22798745885649818</v>
      </c>
      <c r="M26">
        <v>0.22474206224965518</v>
      </c>
      <c r="N26">
        <v>0.22770054205915682</v>
      </c>
      <c r="O26">
        <v>0.23282305587818555</v>
      </c>
      <c r="P26">
        <v>0.22434006589154368</v>
      </c>
      <c r="Q26">
        <v>0.23129069601356422</v>
      </c>
      <c r="R26">
        <v>0.23117838514661604</v>
      </c>
      <c r="S26">
        <v>0.2325634622358983</v>
      </c>
      <c r="T26">
        <v>0.23425926882155765</v>
      </c>
      <c r="U26">
        <v>0.23063337418171259</v>
      </c>
      <c r="V26">
        <v>0.2319992714251404</v>
      </c>
      <c r="W26">
        <v>0.22257367009049067</v>
      </c>
      <c r="X26">
        <v>0.22960135060561504</v>
      </c>
      <c r="Y26">
        <v>0.23781422369474794</v>
      </c>
      <c r="Z26">
        <v>0.22800275510125198</v>
      </c>
      <c r="AA26">
        <v>0.22913724349052061</v>
      </c>
      <c r="AB26">
        <v>0.22537436780864148</v>
      </c>
      <c r="AC26">
        <v>0.23929051909631918</v>
      </c>
      <c r="AD26">
        <v>0.238957999786058</v>
      </c>
      <c r="AE26">
        <v>0.23218536184821792</v>
      </c>
      <c r="AF26">
        <v>0.22362677776656842</v>
      </c>
      <c r="AG26">
        <v>0.23623055526795997</v>
      </c>
      <c r="AH26">
        <v>0.23319687996497623</v>
      </c>
      <c r="AI26">
        <v>0.23632595592318684</v>
      </c>
      <c r="AJ26">
        <v>0.23048460923930048</v>
      </c>
      <c r="AK26">
        <v>0.22723847881557796</v>
      </c>
      <c r="AL26">
        <v>0.23162348803435051</v>
      </c>
      <c r="AM26">
        <v>0.22226623638471343</v>
      </c>
      <c r="AN26">
        <v>0.22055027963845772</v>
      </c>
      <c r="AO26">
        <v>0.23221323646729364</v>
      </c>
      <c r="AP26">
        <v>0.23051980079702283</v>
      </c>
      <c r="AQ26">
        <v>0.22951500960691221</v>
      </c>
      <c r="AR26">
        <v>0.23706620447259411</v>
      </c>
      <c r="AS26">
        <v>0.23976735628537282</v>
      </c>
      <c r="AT26">
        <v>0.23003427250215208</v>
      </c>
      <c r="AU26">
        <v>0.2330242299486078</v>
      </c>
      <c r="AV26">
        <v>0.23246573031415485</v>
      </c>
      <c r="AW26">
        <v>0.22540572109739956</v>
      </c>
      <c r="AX26">
        <v>0.23204500951733442</v>
      </c>
      <c r="AY26">
        <v>0.23358741876885794</v>
      </c>
      <c r="AZ26">
        <v>0.23722106971532222</v>
      </c>
      <c r="BA26">
        <v>0.23649237695034486</v>
      </c>
      <c r="BB26">
        <v>0.22777877942952945</v>
      </c>
      <c r="BC26">
        <v>0.23225409987820403</v>
      </c>
      <c r="BD26">
        <v>0.23156407542211507</v>
      </c>
      <c r="BE26">
        <v>0.22863545924371576</v>
      </c>
      <c r="BF26">
        <v>0.2247460351663404</v>
      </c>
      <c r="BG26">
        <v>0.22916669096496403</v>
      </c>
      <c r="BH26">
        <v>0.23148759875605995</v>
      </c>
      <c r="BI26">
        <v>0.23538742958652797</v>
      </c>
      <c r="BJ26">
        <v>0.23377943574436355</v>
      </c>
      <c r="BK26">
        <v>0.23095767457396452</v>
      </c>
      <c r="BL26">
        <v>0.22867265317179519</v>
      </c>
      <c r="BM26">
        <v>0.22404096879049817</v>
      </c>
      <c r="BN26">
        <v>0.22614068071209334</v>
      </c>
      <c r="BO26">
        <v>0.23236531030764349</v>
      </c>
      <c r="BP26">
        <v>0.23201653827645244</v>
      </c>
      <c r="BQ26">
        <v>0.22759664556953041</v>
      </c>
    </row>
    <row r="27" spans="1:69">
      <c r="A27" t="s">
        <v>93</v>
      </c>
      <c r="B27">
        <v>4</v>
      </c>
      <c r="C27">
        <v>0.16565923683880523</v>
      </c>
      <c r="D27">
        <v>0.25977025402686416</v>
      </c>
      <c r="E27">
        <v>0.28071334809073722</v>
      </c>
      <c r="F27">
        <v>0.28928741723690993</v>
      </c>
      <c r="G27">
        <v>0.27763982098389567</v>
      </c>
      <c r="H27">
        <v>0.26885697196679392</v>
      </c>
      <c r="I27">
        <v>0.28428664651151359</v>
      </c>
      <c r="J27">
        <v>0.27226323457570667</v>
      </c>
      <c r="K27">
        <v>0.27679755019618024</v>
      </c>
      <c r="L27">
        <v>0.28050825047549283</v>
      </c>
      <c r="M27">
        <v>0.26123628483835182</v>
      </c>
      <c r="N27">
        <v>0.27215582762381008</v>
      </c>
      <c r="O27">
        <v>0.27636105131571559</v>
      </c>
      <c r="P27">
        <v>0.27586634325900333</v>
      </c>
      <c r="Q27">
        <v>0.26450435960942781</v>
      </c>
      <c r="R27">
        <v>0.2843224003898957</v>
      </c>
      <c r="S27">
        <v>0.27547253117023957</v>
      </c>
      <c r="T27">
        <v>0.25777492188237011</v>
      </c>
      <c r="U27">
        <v>0.25786603991158125</v>
      </c>
      <c r="V27">
        <v>0.25111819450382117</v>
      </c>
      <c r="W27">
        <v>0.25820510574517019</v>
      </c>
      <c r="X27">
        <v>0.2772308221504734</v>
      </c>
      <c r="Y27">
        <v>0.28002927922995718</v>
      </c>
      <c r="Z27">
        <v>0.28204482881973342</v>
      </c>
      <c r="AA27">
        <v>0.27414235265722459</v>
      </c>
      <c r="AB27">
        <v>0.26647850639034554</v>
      </c>
      <c r="AC27">
        <v>0.28343083423960985</v>
      </c>
      <c r="AD27">
        <v>0.29230173911983703</v>
      </c>
      <c r="AE27">
        <v>0.28599947524081337</v>
      </c>
      <c r="AF27">
        <v>0.28011784048195582</v>
      </c>
      <c r="AG27">
        <v>0.28618867625525785</v>
      </c>
      <c r="AH27">
        <v>0.26536078819810605</v>
      </c>
      <c r="AI27">
        <v>0.2736339483797588</v>
      </c>
      <c r="AJ27">
        <v>0.27481868885166583</v>
      </c>
      <c r="AK27">
        <v>0.27601409198247839</v>
      </c>
      <c r="AL27">
        <v>0.27714534402101965</v>
      </c>
      <c r="AM27">
        <v>0.2784231932218148</v>
      </c>
      <c r="AN27">
        <v>0.26339455289299568</v>
      </c>
      <c r="AO27">
        <v>0.27624869070590385</v>
      </c>
      <c r="AP27">
        <v>0.27825260268522173</v>
      </c>
      <c r="AQ27">
        <v>0.2814075479892223</v>
      </c>
      <c r="AR27">
        <v>0.28110036137284544</v>
      </c>
      <c r="AS27">
        <v>0.27248865082310447</v>
      </c>
      <c r="AT27">
        <v>0.2807182884103942</v>
      </c>
      <c r="AU27">
        <v>0.28772940612966424</v>
      </c>
      <c r="AV27">
        <v>0.2825301051712456</v>
      </c>
      <c r="AW27">
        <v>0.29279047795679242</v>
      </c>
      <c r="AX27">
        <v>0.27863244635290235</v>
      </c>
      <c r="AY27">
        <v>0.28523714444457704</v>
      </c>
      <c r="AZ27">
        <v>0.27662869564963405</v>
      </c>
      <c r="BA27">
        <v>0.27951123607364547</v>
      </c>
      <c r="BB27">
        <v>0.27886998545627872</v>
      </c>
      <c r="BC27">
        <v>0.27793324700002964</v>
      </c>
      <c r="BD27">
        <v>0.28225133439334055</v>
      </c>
      <c r="BE27">
        <v>0.2872836649281087</v>
      </c>
      <c r="BF27">
        <v>0.28084982260637686</v>
      </c>
      <c r="BG27">
        <v>0.27029834521395496</v>
      </c>
      <c r="BH27">
        <v>0.27191108104024553</v>
      </c>
      <c r="BI27">
        <v>0.28265440702657668</v>
      </c>
      <c r="BJ27">
        <v>0.2778238206478032</v>
      </c>
      <c r="BK27">
        <v>0.30161242887612727</v>
      </c>
      <c r="BL27">
        <v>0.28873102010364182</v>
      </c>
      <c r="BM27">
        <v>0.28244100449442727</v>
      </c>
      <c r="BN27">
        <v>0.29231899800410993</v>
      </c>
      <c r="BO27">
        <v>0.27813547118215098</v>
      </c>
      <c r="BP27">
        <v>0.2850986595664648</v>
      </c>
      <c r="BQ27">
        <v>0.29286023561205327</v>
      </c>
    </row>
    <row r="28" spans="1:69">
      <c r="A28" t="s">
        <v>94</v>
      </c>
      <c r="B28">
        <v>4</v>
      </c>
      <c r="C28">
        <v>0.2535297116407188</v>
      </c>
      <c r="D28">
        <v>0.27509127710648978</v>
      </c>
      <c r="E28">
        <v>0.270826141735582</v>
      </c>
      <c r="F28">
        <v>0.27473053584006063</v>
      </c>
      <c r="G28">
        <v>0.27704528843653198</v>
      </c>
      <c r="H28">
        <v>0.27518942811724439</v>
      </c>
      <c r="I28">
        <v>0.28329707413634742</v>
      </c>
      <c r="J28">
        <v>0.27382500358038875</v>
      </c>
      <c r="K28">
        <v>0.28414694435773236</v>
      </c>
      <c r="L28">
        <v>0.27720548416182039</v>
      </c>
      <c r="M28">
        <v>0.29202707713603754</v>
      </c>
      <c r="N28">
        <v>0.28055728113972001</v>
      </c>
      <c r="O28">
        <v>0.26135767067914817</v>
      </c>
      <c r="P28">
        <v>0.28845165794173494</v>
      </c>
      <c r="Q28">
        <v>0.28871598552107286</v>
      </c>
      <c r="R28">
        <v>0.27309622572256614</v>
      </c>
      <c r="S28">
        <v>0.28740249254598205</v>
      </c>
      <c r="T28">
        <v>0.27479825761503729</v>
      </c>
      <c r="U28">
        <v>0.27645584914404153</v>
      </c>
      <c r="V28">
        <v>0.26293036937374548</v>
      </c>
      <c r="W28">
        <v>0.26886212956534206</v>
      </c>
      <c r="X28">
        <v>0.28096241726844712</v>
      </c>
      <c r="Y28">
        <v>0.27945598273660077</v>
      </c>
      <c r="Z28">
        <v>0.29377527315513385</v>
      </c>
      <c r="AA28">
        <v>0.29060416575554976</v>
      </c>
      <c r="AB28">
        <v>0.29109429137364273</v>
      </c>
      <c r="AC28">
        <v>0.27224168617408284</v>
      </c>
      <c r="AD28">
        <v>0.25290904622525162</v>
      </c>
      <c r="AE28">
        <v>0.26906111860866083</v>
      </c>
      <c r="AF28">
        <v>0.27706851481135869</v>
      </c>
      <c r="AG28">
        <v>0.28262028305297376</v>
      </c>
      <c r="AH28">
        <v>0.28417159535347053</v>
      </c>
      <c r="AI28">
        <v>0.27686193376764295</v>
      </c>
      <c r="AJ28">
        <v>0.27452090136327406</v>
      </c>
      <c r="AK28">
        <v>0.27307744579950816</v>
      </c>
      <c r="AL28">
        <v>0.27753142479658477</v>
      </c>
      <c r="AM28">
        <v>0.26905803186836902</v>
      </c>
      <c r="AN28">
        <v>0.27307279866761375</v>
      </c>
      <c r="AO28">
        <v>0.29076199228383598</v>
      </c>
      <c r="AP28">
        <v>0.28827244321267392</v>
      </c>
      <c r="AQ28">
        <v>0.27779434477142545</v>
      </c>
      <c r="AR28">
        <v>0.28396711479847497</v>
      </c>
      <c r="AS28">
        <v>0.28433744838967251</v>
      </c>
      <c r="AT28">
        <v>0.27571340197500227</v>
      </c>
      <c r="AU28">
        <v>0.26405056056658077</v>
      </c>
      <c r="AV28">
        <v>0.27516748774240118</v>
      </c>
      <c r="AW28">
        <v>0.27777220029200522</v>
      </c>
      <c r="AX28">
        <v>0.26232550903878582</v>
      </c>
      <c r="AY28">
        <v>0.26227614988197995</v>
      </c>
      <c r="AZ28">
        <v>0.26810812533987277</v>
      </c>
      <c r="BA28">
        <v>0.26068720998301881</v>
      </c>
      <c r="BB28">
        <v>0.26630084677023769</v>
      </c>
      <c r="BC28">
        <v>0.28043461264763031</v>
      </c>
      <c r="BD28">
        <v>0.26237920942648457</v>
      </c>
      <c r="BE28">
        <v>0.25562017964579659</v>
      </c>
      <c r="BF28">
        <v>0.27087504454226885</v>
      </c>
      <c r="BG28">
        <v>0.2662000257861829</v>
      </c>
      <c r="BH28">
        <v>0.27260868198223143</v>
      </c>
      <c r="BI28">
        <v>0.27272432027778409</v>
      </c>
      <c r="BJ28">
        <v>0.26473870398193405</v>
      </c>
      <c r="BK28">
        <v>0.2780228328035847</v>
      </c>
      <c r="BL28">
        <v>0.27591636038119971</v>
      </c>
      <c r="BM28">
        <v>0.26823887753389031</v>
      </c>
      <c r="BN28">
        <v>0.25107492269728282</v>
      </c>
      <c r="BO28">
        <v>0.2581548929074689</v>
      </c>
      <c r="BP28">
        <v>0.26423102408647026</v>
      </c>
      <c r="BQ28">
        <v>0.27248858693917261</v>
      </c>
    </row>
    <row r="29" spans="1:69">
      <c r="A29" t="s">
        <v>95</v>
      </c>
      <c r="B29">
        <v>2</v>
      </c>
      <c r="C29">
        <v>-3.8202292137857058E-3</v>
      </c>
      <c r="D29">
        <v>0.19807222497461704</v>
      </c>
      <c r="E29">
        <v>0.23861531677231926</v>
      </c>
      <c r="F29">
        <v>0.24488534029180131</v>
      </c>
      <c r="G29">
        <v>0.24118402353222379</v>
      </c>
      <c r="H29">
        <v>0.25198390837818774</v>
      </c>
      <c r="I29">
        <v>0.24139634479036434</v>
      </c>
      <c r="J29">
        <v>0.24515523252525129</v>
      </c>
      <c r="K29">
        <v>0.24141999928211258</v>
      </c>
      <c r="L29">
        <v>0.24338600027554358</v>
      </c>
      <c r="M29">
        <v>0.23844625904578429</v>
      </c>
      <c r="N29">
        <v>0.24099578096038574</v>
      </c>
      <c r="O29">
        <v>0.22773282721270072</v>
      </c>
      <c r="P29">
        <v>0.23752416240528085</v>
      </c>
      <c r="Q29">
        <v>0.24233949137230615</v>
      </c>
      <c r="R29">
        <v>0.24203583730788686</v>
      </c>
      <c r="S29">
        <v>0.24358588686567703</v>
      </c>
      <c r="T29">
        <v>0.23696226069290618</v>
      </c>
      <c r="U29">
        <v>0.24815912724303174</v>
      </c>
      <c r="V29">
        <v>0.25605667171512331</v>
      </c>
      <c r="W29">
        <v>0.24770489458946338</v>
      </c>
      <c r="X29">
        <v>0.24398495802654507</v>
      </c>
      <c r="Y29">
        <v>0.24897780091451507</v>
      </c>
      <c r="Z29">
        <v>0.23964416098240748</v>
      </c>
      <c r="AA29">
        <v>0.25429325150023446</v>
      </c>
      <c r="AB29">
        <v>0.24349843028843901</v>
      </c>
      <c r="AC29">
        <v>0.2401988189364398</v>
      </c>
      <c r="AD29">
        <v>0.2388279179671883</v>
      </c>
      <c r="AE29">
        <v>0.24028016310051573</v>
      </c>
      <c r="AF29">
        <v>0.24063704365926544</v>
      </c>
      <c r="AG29">
        <v>0.24107495965464196</v>
      </c>
      <c r="AH29">
        <v>0.24583963518817417</v>
      </c>
      <c r="AI29">
        <v>0.25756862004972775</v>
      </c>
      <c r="AJ29">
        <v>0.24801435480903475</v>
      </c>
      <c r="AK29">
        <v>0.24694535709859569</v>
      </c>
      <c r="AL29">
        <v>0.24330699025733554</v>
      </c>
      <c r="AM29">
        <v>0.24812456864054286</v>
      </c>
      <c r="AN29">
        <v>0.24830911399416278</v>
      </c>
      <c r="AO29">
        <v>0.24483552387807495</v>
      </c>
      <c r="AP29">
        <v>0.24066912794680723</v>
      </c>
      <c r="AQ29">
        <v>0.23800540452745922</v>
      </c>
      <c r="AR29">
        <v>0.25037585741387469</v>
      </c>
      <c r="AS29">
        <v>0.24862963705677654</v>
      </c>
      <c r="AT29">
        <v>0.24468694205885921</v>
      </c>
      <c r="AU29">
        <v>0.23986972113689467</v>
      </c>
      <c r="AV29">
        <v>0.24471662021869314</v>
      </c>
      <c r="AW29">
        <v>0.24097243396777662</v>
      </c>
      <c r="AX29">
        <v>0.24072982621154618</v>
      </c>
      <c r="AY29">
        <v>0.24869505664256653</v>
      </c>
      <c r="AZ29">
        <v>0.2547984987400137</v>
      </c>
      <c r="BA29">
        <v>0.24435246648509645</v>
      </c>
      <c r="BB29">
        <v>0.2505349026395699</v>
      </c>
      <c r="BC29">
        <v>0.24293941111595224</v>
      </c>
      <c r="BD29">
        <v>0.24702202101888482</v>
      </c>
      <c r="BE29">
        <v>0.22976026054198428</v>
      </c>
      <c r="BF29">
        <v>0.24540509276314798</v>
      </c>
      <c r="BG29">
        <v>0.23880520572529226</v>
      </c>
      <c r="BH29">
        <v>0.25076737304538704</v>
      </c>
      <c r="BI29">
        <v>0.24135980923590791</v>
      </c>
      <c r="BJ29">
        <v>0.24538034943465573</v>
      </c>
      <c r="BK29">
        <v>0.24255790248671621</v>
      </c>
      <c r="BL29">
        <v>0.25420339917900309</v>
      </c>
      <c r="BM29">
        <v>0.249255661787149</v>
      </c>
      <c r="BN29">
        <v>0.23819464551372646</v>
      </c>
      <c r="BO29">
        <v>0.24632967145222937</v>
      </c>
      <c r="BP29">
        <v>0.24070460640603708</v>
      </c>
      <c r="BQ29">
        <v>0.24439757969991824</v>
      </c>
    </row>
    <row r="30" spans="1:69">
      <c r="A30" t="s">
        <v>96</v>
      </c>
      <c r="B30">
        <v>3</v>
      </c>
      <c r="C30">
        <v>0.39719609322246696</v>
      </c>
      <c r="D30">
        <v>0.30025376195878578</v>
      </c>
      <c r="E30">
        <v>0.2670154969921919</v>
      </c>
      <c r="F30">
        <v>0.28322663512021184</v>
      </c>
      <c r="G30">
        <v>0.26107430338842058</v>
      </c>
      <c r="H30">
        <v>0.26320127113151964</v>
      </c>
      <c r="I30">
        <v>0.24858003034995121</v>
      </c>
      <c r="J30">
        <v>0.26418647209997337</v>
      </c>
      <c r="K30">
        <v>0.27040884526175457</v>
      </c>
      <c r="L30">
        <v>0.26584078029780572</v>
      </c>
      <c r="M30">
        <v>0.26971814130207711</v>
      </c>
      <c r="N30">
        <v>0.26629827566507608</v>
      </c>
      <c r="O30">
        <v>0.24838365794151171</v>
      </c>
      <c r="P30">
        <v>0.27072902702362051</v>
      </c>
      <c r="Q30">
        <v>0.25308790673650228</v>
      </c>
      <c r="R30">
        <v>0.25846549034457206</v>
      </c>
      <c r="S30">
        <v>0.25809824714971646</v>
      </c>
      <c r="T30">
        <v>0.25848844989743669</v>
      </c>
      <c r="U30">
        <v>0.25339111258555658</v>
      </c>
      <c r="V30">
        <v>0.25840119501905845</v>
      </c>
      <c r="W30">
        <v>0.26453987073126672</v>
      </c>
      <c r="X30">
        <v>0.26785006910713138</v>
      </c>
      <c r="Y30">
        <v>0.26067613573876613</v>
      </c>
      <c r="Z30">
        <v>0.25117597109454065</v>
      </c>
      <c r="AA30">
        <v>0.24789822675937667</v>
      </c>
      <c r="AB30">
        <v>0.27037922396196795</v>
      </c>
      <c r="AC30">
        <v>0.2634069367478592</v>
      </c>
      <c r="AD30">
        <v>0.26771609006677477</v>
      </c>
      <c r="AE30">
        <v>0.25649291922253437</v>
      </c>
      <c r="AF30">
        <v>0.25161927173049498</v>
      </c>
      <c r="AG30">
        <v>0.26330433354389987</v>
      </c>
      <c r="AH30">
        <v>0.26859421437004433</v>
      </c>
      <c r="AI30">
        <v>0.26710635661110971</v>
      </c>
      <c r="AJ30">
        <v>0.26362414870105261</v>
      </c>
      <c r="AK30">
        <v>0.26049096680721384</v>
      </c>
      <c r="AL30">
        <v>0.2636785044367797</v>
      </c>
      <c r="AM30">
        <v>0.25735821872440812</v>
      </c>
      <c r="AN30">
        <v>0.23368867219103115</v>
      </c>
      <c r="AO30">
        <v>0.25257583860262756</v>
      </c>
      <c r="AP30">
        <v>0.26538526189635564</v>
      </c>
      <c r="AQ30">
        <v>0.26054685058535793</v>
      </c>
      <c r="AR30">
        <v>0.26200641589465457</v>
      </c>
      <c r="AS30">
        <v>0.25879128999649365</v>
      </c>
      <c r="AT30">
        <v>0.26236665314647362</v>
      </c>
      <c r="AU30">
        <v>0.2662741062755849</v>
      </c>
      <c r="AV30">
        <v>0.25932114522517535</v>
      </c>
      <c r="AW30">
        <v>0.24608389422073393</v>
      </c>
      <c r="AX30">
        <v>0.25042761886340004</v>
      </c>
      <c r="AY30">
        <v>0.2571649998299233</v>
      </c>
      <c r="AZ30">
        <v>0.25657397113917191</v>
      </c>
      <c r="BA30">
        <v>0.25406193637657443</v>
      </c>
      <c r="BB30">
        <v>0.25455807069830966</v>
      </c>
      <c r="BC30">
        <v>0.26394878304918412</v>
      </c>
      <c r="BD30">
        <v>0.25652865287280385</v>
      </c>
      <c r="BE30">
        <v>0.26225789985577741</v>
      </c>
      <c r="BF30">
        <v>0.27544020387214851</v>
      </c>
      <c r="BG30">
        <v>0.25651933164882451</v>
      </c>
      <c r="BH30">
        <v>0.25496794964184655</v>
      </c>
      <c r="BI30">
        <v>0.25657696159437021</v>
      </c>
      <c r="BJ30">
        <v>0.26076044588139241</v>
      </c>
      <c r="BK30">
        <v>0.25207120577597336</v>
      </c>
      <c r="BL30">
        <v>0.25011321651039847</v>
      </c>
      <c r="BM30">
        <v>0.25110922876731723</v>
      </c>
      <c r="BN30">
        <v>0.25984157204240282</v>
      </c>
      <c r="BO30">
        <v>0.24925688440439889</v>
      </c>
      <c r="BP30">
        <v>0.25529060593726555</v>
      </c>
      <c r="BQ30">
        <v>0.24836650185120776</v>
      </c>
    </row>
    <row r="31" spans="1:69">
      <c r="A31" t="s">
        <v>97</v>
      </c>
      <c r="B31">
        <v>2</v>
      </c>
      <c r="C31">
        <v>0.29067446358873295</v>
      </c>
      <c r="D31">
        <v>0.25679588593769259</v>
      </c>
      <c r="E31">
        <v>0.24876220265006635</v>
      </c>
      <c r="F31">
        <v>0.24382340051890164</v>
      </c>
      <c r="G31">
        <v>0.24942363282196744</v>
      </c>
      <c r="H31">
        <v>0.2394260989832212</v>
      </c>
      <c r="I31">
        <v>0.24701486416146273</v>
      </c>
      <c r="J31">
        <v>0.25262717912398241</v>
      </c>
      <c r="K31">
        <v>0.23541949866813164</v>
      </c>
      <c r="L31">
        <v>0.24420829621420537</v>
      </c>
      <c r="M31">
        <v>0.25287135439163583</v>
      </c>
      <c r="N31">
        <v>0.25495385022308364</v>
      </c>
      <c r="O31">
        <v>0.23882220116489961</v>
      </c>
      <c r="P31">
        <v>0.24297175602742646</v>
      </c>
      <c r="Q31">
        <v>0.23051347085407703</v>
      </c>
      <c r="R31">
        <v>0.25240710183254089</v>
      </c>
      <c r="S31">
        <v>0.24289560942683572</v>
      </c>
      <c r="T31">
        <v>0.23652804263202565</v>
      </c>
      <c r="U31">
        <v>0.24459908241452874</v>
      </c>
      <c r="V31">
        <v>0.24222110705724298</v>
      </c>
      <c r="W31">
        <v>0.23777716244009098</v>
      </c>
      <c r="X31">
        <v>0.24229509968411544</v>
      </c>
      <c r="Y31">
        <v>0.2488408152444965</v>
      </c>
      <c r="Z31">
        <v>0.23660260415373011</v>
      </c>
      <c r="AA31">
        <v>0.24236070663198939</v>
      </c>
      <c r="AB31">
        <v>0.24474399688593343</v>
      </c>
      <c r="AC31">
        <v>0.24675763015527302</v>
      </c>
      <c r="AD31">
        <v>0.25033925531020373</v>
      </c>
      <c r="AE31">
        <v>0.23542119424438496</v>
      </c>
      <c r="AF31">
        <v>0.24977322988431938</v>
      </c>
      <c r="AG31">
        <v>0.24986650312085895</v>
      </c>
      <c r="AH31">
        <v>0.24903643526413188</v>
      </c>
      <c r="AI31">
        <v>0.24178476535841767</v>
      </c>
      <c r="AJ31">
        <v>0.24871594406343475</v>
      </c>
      <c r="AK31">
        <v>0.24227263525883186</v>
      </c>
      <c r="AL31">
        <v>0.24744760267949056</v>
      </c>
      <c r="AM31">
        <v>0.24408742429123176</v>
      </c>
      <c r="AN31">
        <v>0.24094681824314065</v>
      </c>
      <c r="AO31">
        <v>0.25103116786720275</v>
      </c>
      <c r="AP31">
        <v>0.24784928782871529</v>
      </c>
      <c r="AQ31">
        <v>0.24545604266509008</v>
      </c>
      <c r="AR31">
        <v>0.24372342017888832</v>
      </c>
      <c r="AS31">
        <v>0.24319684695290353</v>
      </c>
      <c r="AT31">
        <v>0.24288431136361563</v>
      </c>
      <c r="AU31">
        <v>0.24594512094779208</v>
      </c>
      <c r="AV31">
        <v>0.2422475275510797</v>
      </c>
      <c r="AW31">
        <v>0.23972981965127602</v>
      </c>
      <c r="AX31">
        <v>0.25083767454088191</v>
      </c>
      <c r="AY31">
        <v>0.26267315924211648</v>
      </c>
      <c r="AZ31">
        <v>0.25232555672292523</v>
      </c>
      <c r="BA31">
        <v>0.25924008126782988</v>
      </c>
      <c r="BB31">
        <v>0.25123027917235397</v>
      </c>
      <c r="BC31">
        <v>0.25248259442166937</v>
      </c>
      <c r="BD31">
        <v>0.2541029341092898</v>
      </c>
      <c r="BE31">
        <v>0.23375575045158603</v>
      </c>
      <c r="BF31">
        <v>0.24828665342327821</v>
      </c>
      <c r="BG31">
        <v>0.24536650561224771</v>
      </c>
      <c r="BH31">
        <v>0.23426502149240355</v>
      </c>
      <c r="BI31">
        <v>0.23628838318092887</v>
      </c>
      <c r="BJ31">
        <v>0.24697026759237173</v>
      </c>
      <c r="BK31">
        <v>0.23360702786549134</v>
      </c>
      <c r="BL31">
        <v>0.23700614636889897</v>
      </c>
      <c r="BM31">
        <v>0.24437777565726462</v>
      </c>
      <c r="BN31">
        <v>0.23888169857192884</v>
      </c>
      <c r="BO31">
        <v>0.24237913309553794</v>
      </c>
      <c r="BP31">
        <v>0.25195046104739582</v>
      </c>
      <c r="BQ31">
        <v>0.25302489365715791</v>
      </c>
    </row>
    <row r="32" spans="1:69">
      <c r="A32" t="s">
        <v>98</v>
      </c>
      <c r="B32">
        <v>3</v>
      </c>
      <c r="C32">
        <v>0.30778079575425277</v>
      </c>
      <c r="D32">
        <v>0.26927880074206606</v>
      </c>
      <c r="E32">
        <v>0.2659273214307285</v>
      </c>
      <c r="F32">
        <v>0.24691264226213927</v>
      </c>
      <c r="G32">
        <v>0.25091125153227573</v>
      </c>
      <c r="H32">
        <v>0.26489018675521708</v>
      </c>
      <c r="I32">
        <v>0.24973184751949923</v>
      </c>
      <c r="J32">
        <v>0.2479257608349093</v>
      </c>
      <c r="K32">
        <v>0.25514749283993859</v>
      </c>
      <c r="L32">
        <v>0.24717891379054119</v>
      </c>
      <c r="M32">
        <v>0.25989165045261436</v>
      </c>
      <c r="N32">
        <v>0.2508510750053442</v>
      </c>
      <c r="O32">
        <v>0.26566987118786795</v>
      </c>
      <c r="P32">
        <v>0.27428858149323249</v>
      </c>
      <c r="Q32">
        <v>0.25408383769154297</v>
      </c>
      <c r="R32">
        <v>0.26099962676214139</v>
      </c>
      <c r="S32">
        <v>0.26561582602983974</v>
      </c>
      <c r="T32">
        <v>0.26034214903691161</v>
      </c>
      <c r="U32">
        <v>0.25804229183734206</v>
      </c>
      <c r="V32">
        <v>0.24693388329645027</v>
      </c>
      <c r="W32">
        <v>0.25696898664845969</v>
      </c>
      <c r="X32">
        <v>0.24494664389301854</v>
      </c>
      <c r="Y32">
        <v>0.25973075505727822</v>
      </c>
      <c r="Z32">
        <v>0.2485961048550149</v>
      </c>
      <c r="AA32">
        <v>0.26236084555620853</v>
      </c>
      <c r="AB32">
        <v>0.26711067319078691</v>
      </c>
      <c r="AC32">
        <v>0.26813291690795193</v>
      </c>
      <c r="AD32">
        <v>0.2708512993741094</v>
      </c>
      <c r="AE32">
        <v>0.2667481398427809</v>
      </c>
      <c r="AF32">
        <v>0.25965675687306877</v>
      </c>
      <c r="AG32">
        <v>0.26912121903190983</v>
      </c>
      <c r="AH32">
        <v>0.25351761755322827</v>
      </c>
      <c r="AI32">
        <v>0.2475594726919019</v>
      </c>
      <c r="AJ32">
        <v>0.2625766724099225</v>
      </c>
      <c r="AK32">
        <v>0.26597502776160442</v>
      </c>
      <c r="AL32">
        <v>0.25600416804666243</v>
      </c>
      <c r="AM32">
        <v>0.25585857754870789</v>
      </c>
      <c r="AN32">
        <v>0.25544937964049047</v>
      </c>
      <c r="AO32">
        <v>0.25197948859486302</v>
      </c>
      <c r="AP32">
        <v>0.26115440686814828</v>
      </c>
      <c r="AQ32">
        <v>0.27385388723039039</v>
      </c>
      <c r="AR32">
        <v>0.26724467617949293</v>
      </c>
      <c r="AS32">
        <v>0.26812607100384406</v>
      </c>
      <c r="AT32">
        <v>0.25840646130582012</v>
      </c>
      <c r="AU32">
        <v>0.25414309065185248</v>
      </c>
      <c r="AV32">
        <v>0.26409864773798536</v>
      </c>
      <c r="AW32">
        <v>0.27365926170143101</v>
      </c>
      <c r="AX32">
        <v>0.26280387661301674</v>
      </c>
      <c r="AY32">
        <v>0.27226146736151957</v>
      </c>
      <c r="AZ32">
        <v>0.25841835821765624</v>
      </c>
      <c r="BA32">
        <v>0.26266984909286056</v>
      </c>
      <c r="BB32">
        <v>0.26383350616722723</v>
      </c>
      <c r="BC32">
        <v>0.25426501987137823</v>
      </c>
      <c r="BD32">
        <v>0.25124993198096507</v>
      </c>
      <c r="BE32">
        <v>0.2582455338052545</v>
      </c>
      <c r="BF32">
        <v>0.26373990410625664</v>
      </c>
      <c r="BG32">
        <v>0.26256155061319641</v>
      </c>
      <c r="BH32">
        <v>0.2699975735821149</v>
      </c>
      <c r="BI32">
        <v>0.26407506537546749</v>
      </c>
      <c r="BJ32">
        <v>0.25587967209094203</v>
      </c>
      <c r="BK32">
        <v>0.25468593155486713</v>
      </c>
      <c r="BL32">
        <v>0.25629037941439181</v>
      </c>
      <c r="BM32">
        <v>0.25244189509075649</v>
      </c>
      <c r="BN32">
        <v>0.23977418050827703</v>
      </c>
      <c r="BO32">
        <v>0.26717914172629675</v>
      </c>
      <c r="BP32">
        <v>0.25822072442480143</v>
      </c>
      <c r="BQ32">
        <v>0.25168792597860484</v>
      </c>
    </row>
    <row r="33" spans="1:69">
      <c r="A33" t="s">
        <v>99</v>
      </c>
      <c r="B33">
        <v>2</v>
      </c>
      <c r="C33">
        <v>0.3490892570730908</v>
      </c>
      <c r="D33">
        <v>0.27201863390275438</v>
      </c>
      <c r="E33">
        <v>0.25753318641161405</v>
      </c>
      <c r="F33">
        <v>0.25178657308566343</v>
      </c>
      <c r="G33">
        <v>0.23809547744580445</v>
      </c>
      <c r="H33">
        <v>0.23760290093017566</v>
      </c>
      <c r="I33">
        <v>0.23939873566351638</v>
      </c>
      <c r="J33">
        <v>0.25652592693952764</v>
      </c>
      <c r="K33">
        <v>0.24270159870554844</v>
      </c>
      <c r="L33">
        <v>0.24511455501901472</v>
      </c>
      <c r="M33">
        <v>0.24137052090244421</v>
      </c>
      <c r="N33">
        <v>0.2440394520004382</v>
      </c>
      <c r="O33">
        <v>0.2476645037678484</v>
      </c>
      <c r="P33">
        <v>0.24225006418369657</v>
      </c>
      <c r="Q33">
        <v>0.25504950340657079</v>
      </c>
      <c r="R33">
        <v>0.25301604921697529</v>
      </c>
      <c r="S33">
        <v>0.25106228961750005</v>
      </c>
      <c r="T33">
        <v>0.24517066533742368</v>
      </c>
      <c r="U33">
        <v>0.25179893433151895</v>
      </c>
      <c r="V33">
        <v>0.24360357646993697</v>
      </c>
      <c r="W33">
        <v>0.24629933116591776</v>
      </c>
      <c r="X33">
        <v>0.24981992225779015</v>
      </c>
      <c r="Y33">
        <v>0.23840122613642734</v>
      </c>
      <c r="Z33">
        <v>0.24769950676311236</v>
      </c>
      <c r="AA33">
        <v>0.24010581791829005</v>
      </c>
      <c r="AB33">
        <v>0.24936357952456106</v>
      </c>
      <c r="AC33">
        <v>0.24472236910623107</v>
      </c>
      <c r="AD33">
        <v>0.24106995372405227</v>
      </c>
      <c r="AE33">
        <v>0.24082680748853258</v>
      </c>
      <c r="AF33">
        <v>0.24278806025869837</v>
      </c>
      <c r="AG33">
        <v>0.24622662469770784</v>
      </c>
      <c r="AH33">
        <v>0.24249470141197557</v>
      </c>
      <c r="AI33">
        <v>0.24813925339324228</v>
      </c>
      <c r="AJ33">
        <v>0.24225545713572508</v>
      </c>
      <c r="AK33">
        <v>0.24412169154783114</v>
      </c>
      <c r="AL33">
        <v>0.2448863609698278</v>
      </c>
      <c r="AM33">
        <v>0.23940767609891514</v>
      </c>
      <c r="AN33">
        <v>0.23858152786881784</v>
      </c>
      <c r="AO33">
        <v>0.25122538592135651</v>
      </c>
      <c r="AP33">
        <v>0.26066093344781138</v>
      </c>
      <c r="AQ33">
        <v>0.23926074640809933</v>
      </c>
      <c r="AR33">
        <v>0.23353616273838429</v>
      </c>
      <c r="AS33">
        <v>0.23465577618787847</v>
      </c>
      <c r="AT33">
        <v>0.24065391977467404</v>
      </c>
      <c r="AU33">
        <v>0.2476919538212127</v>
      </c>
      <c r="AV33">
        <v>0.25183138839465208</v>
      </c>
      <c r="AW33">
        <v>0.23660638250515073</v>
      </c>
      <c r="AX33">
        <v>0.24887168120760245</v>
      </c>
      <c r="AY33">
        <v>0.23834402796591458</v>
      </c>
      <c r="AZ33">
        <v>0.24313681249353644</v>
      </c>
      <c r="BA33">
        <v>0.25309163370498539</v>
      </c>
      <c r="BB33">
        <v>0.2485367043695309</v>
      </c>
      <c r="BC33">
        <v>0.24839061538354637</v>
      </c>
      <c r="BD33">
        <v>0.2394493244635291</v>
      </c>
      <c r="BE33">
        <v>0.24471482624226334</v>
      </c>
      <c r="BF33">
        <v>0.23952366127533123</v>
      </c>
      <c r="BG33">
        <v>0.24309690908186751</v>
      </c>
      <c r="BH33">
        <v>0.24566259529474049</v>
      </c>
      <c r="BI33">
        <v>0.24502580420699782</v>
      </c>
      <c r="BJ33">
        <v>0.25477217186597295</v>
      </c>
      <c r="BK33">
        <v>0.24235035652047721</v>
      </c>
      <c r="BL33">
        <v>0.24642797609847933</v>
      </c>
      <c r="BM33">
        <v>0.24636941921162325</v>
      </c>
      <c r="BN33">
        <v>0.24563287903735098</v>
      </c>
      <c r="BO33">
        <v>0.25533070754168258</v>
      </c>
      <c r="BP33">
        <v>0.24845586236064926</v>
      </c>
      <c r="BQ33">
        <v>0.24995560870483555</v>
      </c>
    </row>
    <row r="34" spans="1:69">
      <c r="A34" t="s">
        <v>100</v>
      </c>
      <c r="B34">
        <v>2</v>
      </c>
      <c r="C34">
        <v>0.20405143917946333</v>
      </c>
      <c r="D34">
        <v>0.22943064812828365</v>
      </c>
      <c r="E34">
        <v>0.24799406849707492</v>
      </c>
      <c r="F34">
        <v>0.24004621431558415</v>
      </c>
      <c r="G34">
        <v>0.24482368990475614</v>
      </c>
      <c r="H34">
        <v>0.25756539467763756</v>
      </c>
      <c r="I34">
        <v>0.2377181083807717</v>
      </c>
      <c r="J34">
        <v>0.24606338866447752</v>
      </c>
      <c r="K34">
        <v>0.24419606414431969</v>
      </c>
      <c r="L34">
        <v>0.23707849803909939</v>
      </c>
      <c r="M34">
        <v>0.24610267588926799</v>
      </c>
      <c r="N34">
        <v>0.24056833784253462</v>
      </c>
      <c r="O34">
        <v>0.24056415665381242</v>
      </c>
      <c r="P34">
        <v>0.24862653593472861</v>
      </c>
      <c r="Q34">
        <v>0.2430944801958661</v>
      </c>
      <c r="R34">
        <v>0.25072899149742883</v>
      </c>
      <c r="S34">
        <v>0.24243814624339599</v>
      </c>
      <c r="T34">
        <v>0.23451724667361598</v>
      </c>
      <c r="U34">
        <v>0.23347370553154728</v>
      </c>
      <c r="V34">
        <v>0.24933188520400629</v>
      </c>
      <c r="W34">
        <v>0.24593985646195649</v>
      </c>
      <c r="X34">
        <v>0.24427631271506967</v>
      </c>
      <c r="Y34">
        <v>0.24102197677414333</v>
      </c>
      <c r="Z34">
        <v>0.23867023337002738</v>
      </c>
      <c r="AA34">
        <v>0.23885502168638775</v>
      </c>
      <c r="AB34">
        <v>0.24631135099077139</v>
      </c>
      <c r="AC34">
        <v>0.25008703910911628</v>
      </c>
      <c r="AD34">
        <v>0.24588626891000001</v>
      </c>
      <c r="AE34">
        <v>0.24132408691541651</v>
      </c>
      <c r="AF34">
        <v>0.24032231408606772</v>
      </c>
      <c r="AG34">
        <v>0.23994647042982137</v>
      </c>
      <c r="AH34">
        <v>0.24636145120693184</v>
      </c>
      <c r="AI34">
        <v>0.25446003159136982</v>
      </c>
      <c r="AJ34">
        <v>0.24503052660275909</v>
      </c>
      <c r="AK34">
        <v>0.23758224245460313</v>
      </c>
      <c r="AL34">
        <v>0.23876552151427763</v>
      </c>
      <c r="AM34">
        <v>0.24365275629051078</v>
      </c>
      <c r="AN34">
        <v>0.23559977406991456</v>
      </c>
      <c r="AO34">
        <v>0.23919133558180589</v>
      </c>
      <c r="AP34">
        <v>0.24703807317745563</v>
      </c>
      <c r="AQ34">
        <v>0.25300557775655114</v>
      </c>
      <c r="AR34">
        <v>0.24494709722935168</v>
      </c>
      <c r="AS34">
        <v>0.25451605381765779</v>
      </c>
      <c r="AT34">
        <v>0.25448444165138612</v>
      </c>
      <c r="AU34">
        <v>0.24154547787579547</v>
      </c>
      <c r="AV34">
        <v>0.24060587021366092</v>
      </c>
      <c r="AW34">
        <v>0.24483970556026591</v>
      </c>
      <c r="AX34">
        <v>0.2362445100298107</v>
      </c>
      <c r="AY34">
        <v>0.23610360690938262</v>
      </c>
      <c r="AZ34">
        <v>0.24980548612982043</v>
      </c>
      <c r="BA34">
        <v>0.23433251210621442</v>
      </c>
      <c r="BB34">
        <v>0.24868156007742925</v>
      </c>
      <c r="BC34">
        <v>0.24540210324213524</v>
      </c>
      <c r="BD34">
        <v>0.24420203026043988</v>
      </c>
      <c r="BE34">
        <v>0.24682866226423394</v>
      </c>
      <c r="BF34">
        <v>0.24759094967787104</v>
      </c>
      <c r="BG34">
        <v>0.24799675932504886</v>
      </c>
      <c r="BH34">
        <v>0.22836873600561233</v>
      </c>
      <c r="BI34">
        <v>0.25042888379110673</v>
      </c>
      <c r="BJ34">
        <v>0.24382058813190977</v>
      </c>
      <c r="BK34">
        <v>0.25374464067412744</v>
      </c>
      <c r="BL34">
        <v>0.2432462373420905</v>
      </c>
      <c r="BM34">
        <v>0.25690113899799544</v>
      </c>
      <c r="BN34">
        <v>0.25747098123406231</v>
      </c>
      <c r="BO34">
        <v>0.24324834139998602</v>
      </c>
      <c r="BP34">
        <v>0.24977380336387359</v>
      </c>
      <c r="BQ34">
        <v>0.23492814825728869</v>
      </c>
    </row>
    <row r="35" spans="1:69">
      <c r="A35" t="s">
        <v>101</v>
      </c>
      <c r="B35">
        <v>4</v>
      </c>
      <c r="C35">
        <v>0.17526293412783847</v>
      </c>
      <c r="D35">
        <v>0.24796012022698452</v>
      </c>
      <c r="E35">
        <v>0.26950408522207953</v>
      </c>
      <c r="F35">
        <v>0.27039688366135828</v>
      </c>
      <c r="G35">
        <v>0.27220390162113584</v>
      </c>
      <c r="H35">
        <v>0.26127862288769993</v>
      </c>
      <c r="I35">
        <v>0.27074150440913658</v>
      </c>
      <c r="J35">
        <v>0.27382806730296194</v>
      </c>
      <c r="K35">
        <v>0.27932712817150157</v>
      </c>
      <c r="L35">
        <v>0.28560641020676897</v>
      </c>
      <c r="M35">
        <v>0.28389212822519944</v>
      </c>
      <c r="N35">
        <v>0.28191502663719537</v>
      </c>
      <c r="O35">
        <v>0.2782169962067107</v>
      </c>
      <c r="P35">
        <v>0.27224567340402372</v>
      </c>
      <c r="Q35">
        <v>0.26903189192591709</v>
      </c>
      <c r="R35">
        <v>0.27398273493544095</v>
      </c>
      <c r="S35">
        <v>0.280723666076231</v>
      </c>
      <c r="T35">
        <v>0.27633883970931755</v>
      </c>
      <c r="U35">
        <v>0.29397002360600649</v>
      </c>
      <c r="V35">
        <v>0.28054395702450502</v>
      </c>
      <c r="W35">
        <v>0.28525981836424102</v>
      </c>
      <c r="X35">
        <v>0.29171110367819642</v>
      </c>
      <c r="Y35">
        <v>0.27593474050397526</v>
      </c>
      <c r="Z35">
        <v>0.26146607404317868</v>
      </c>
      <c r="AA35">
        <v>0.24743000003072968</v>
      </c>
      <c r="AB35">
        <v>0.27161297145081109</v>
      </c>
      <c r="AC35">
        <v>0.26980972614818294</v>
      </c>
      <c r="AD35">
        <v>0.26808910425768567</v>
      </c>
      <c r="AE35">
        <v>0.27315951069152206</v>
      </c>
      <c r="AF35">
        <v>0.27395015150687796</v>
      </c>
      <c r="AG35">
        <v>0.26377351597602078</v>
      </c>
      <c r="AH35">
        <v>0.26435454295563865</v>
      </c>
      <c r="AI35">
        <v>0.27579100610028029</v>
      </c>
      <c r="AJ35">
        <v>0.28841380292441071</v>
      </c>
      <c r="AK35">
        <v>0.27428953166295417</v>
      </c>
      <c r="AL35">
        <v>0.26010464745118461</v>
      </c>
      <c r="AM35">
        <v>0.26603244280751542</v>
      </c>
      <c r="AN35">
        <v>0.27537747296325582</v>
      </c>
      <c r="AO35">
        <v>0.27017760634589294</v>
      </c>
      <c r="AP35">
        <v>0.27466319536643852</v>
      </c>
      <c r="AQ35">
        <v>0.26689009504118472</v>
      </c>
      <c r="AR35">
        <v>0.26858300009174191</v>
      </c>
      <c r="AS35">
        <v>0.27123155298002094</v>
      </c>
      <c r="AT35">
        <v>0.25694322764159389</v>
      </c>
      <c r="AU35">
        <v>0.26206336330786301</v>
      </c>
      <c r="AV35">
        <v>0.27048260081353609</v>
      </c>
      <c r="AW35">
        <v>0.26587478652938129</v>
      </c>
      <c r="AX35">
        <v>0.2733949742732702</v>
      </c>
      <c r="AY35">
        <v>0.26613109810631747</v>
      </c>
      <c r="AZ35">
        <v>0.2820664504624168</v>
      </c>
      <c r="BA35">
        <v>0.27091611867479992</v>
      </c>
      <c r="BB35">
        <v>0.27436477591833275</v>
      </c>
      <c r="BC35">
        <v>0.27166142145147643</v>
      </c>
      <c r="BD35">
        <v>0.27648888569298308</v>
      </c>
      <c r="BE35">
        <v>0.28540352014680542</v>
      </c>
      <c r="BF35">
        <v>0.27801581255946656</v>
      </c>
      <c r="BG35">
        <v>0.28170851186777146</v>
      </c>
      <c r="BH35">
        <v>0.26765573696826966</v>
      </c>
      <c r="BI35">
        <v>0.27078523306429247</v>
      </c>
      <c r="BJ35">
        <v>0.27319298327785507</v>
      </c>
      <c r="BK35">
        <v>0.27609706483534202</v>
      </c>
      <c r="BL35">
        <v>0.26583034185784443</v>
      </c>
      <c r="BM35">
        <v>0.26421819176930095</v>
      </c>
      <c r="BN35">
        <v>0.26849312524368557</v>
      </c>
      <c r="BO35">
        <v>0.27866643971417554</v>
      </c>
      <c r="BP35">
        <v>0.2761926260973589</v>
      </c>
      <c r="BQ35">
        <v>0.26333480216689936</v>
      </c>
    </row>
    <row r="36" spans="1:69">
      <c r="A36" t="s">
        <v>102</v>
      </c>
      <c r="B36">
        <v>2</v>
      </c>
      <c r="C36">
        <v>6.365211813718949E-2</v>
      </c>
      <c r="D36">
        <v>0.20806059294107404</v>
      </c>
      <c r="E36">
        <v>0.2399516840153304</v>
      </c>
      <c r="F36">
        <v>0.24544613589689523</v>
      </c>
      <c r="G36">
        <v>0.24300399760613925</v>
      </c>
      <c r="H36">
        <v>0.23898908437491842</v>
      </c>
      <c r="I36">
        <v>0.24600066928937331</v>
      </c>
      <c r="J36">
        <v>0.23764752811268619</v>
      </c>
      <c r="K36">
        <v>0.24062747835105017</v>
      </c>
      <c r="L36">
        <v>0.24370692388563753</v>
      </c>
      <c r="M36">
        <v>0.23920234501378768</v>
      </c>
      <c r="N36">
        <v>0.2362804352163933</v>
      </c>
      <c r="O36">
        <v>0.23360306300744837</v>
      </c>
      <c r="P36">
        <v>0.24752897579603667</v>
      </c>
      <c r="Q36">
        <v>0.24715465828386335</v>
      </c>
      <c r="R36">
        <v>0.24972493667562734</v>
      </c>
      <c r="S36">
        <v>0.25184382169314584</v>
      </c>
      <c r="T36">
        <v>0.23930542086000464</v>
      </c>
      <c r="U36">
        <v>0.23904608539294456</v>
      </c>
      <c r="V36">
        <v>0.24578974312579993</v>
      </c>
      <c r="W36">
        <v>0.24363796354707346</v>
      </c>
      <c r="X36">
        <v>0.24711793837023324</v>
      </c>
      <c r="Y36">
        <v>0.25293728696822498</v>
      </c>
      <c r="Z36">
        <v>0.25048959479440086</v>
      </c>
      <c r="AA36">
        <v>0.25252262506241574</v>
      </c>
      <c r="AB36">
        <v>0.23408300336524138</v>
      </c>
      <c r="AC36">
        <v>0.23432690008100382</v>
      </c>
      <c r="AD36">
        <v>0.23066141902504911</v>
      </c>
      <c r="AE36">
        <v>0.2413945472059088</v>
      </c>
      <c r="AF36">
        <v>0.24875117469553176</v>
      </c>
      <c r="AG36">
        <v>0.24284596313791518</v>
      </c>
      <c r="AH36">
        <v>0.24700042281424556</v>
      </c>
      <c r="AI36">
        <v>0.24897115825374716</v>
      </c>
      <c r="AJ36">
        <v>0.24060416615490104</v>
      </c>
      <c r="AK36">
        <v>0.24251978014682912</v>
      </c>
      <c r="AL36">
        <v>0.24527934012855079</v>
      </c>
      <c r="AM36">
        <v>0.24687195944585333</v>
      </c>
      <c r="AN36">
        <v>0.24474062732570376</v>
      </c>
      <c r="AO36">
        <v>0.24230393115610452</v>
      </c>
      <c r="AP36">
        <v>0.24774883109418841</v>
      </c>
      <c r="AQ36">
        <v>0.24815826190907112</v>
      </c>
      <c r="AR36">
        <v>0.2460754794905724</v>
      </c>
      <c r="AS36">
        <v>0.24730563752799181</v>
      </c>
      <c r="AT36">
        <v>0.24582943811978686</v>
      </c>
      <c r="AU36">
        <v>0.25135977878459864</v>
      </c>
      <c r="AV36">
        <v>0.24380257506038663</v>
      </c>
      <c r="AW36">
        <v>0.24434220323009959</v>
      </c>
      <c r="AX36">
        <v>0.23754347499311318</v>
      </c>
      <c r="AY36">
        <v>0.24402590742182559</v>
      </c>
      <c r="AZ36">
        <v>0.22791378646111771</v>
      </c>
      <c r="BA36">
        <v>0.23577072390376963</v>
      </c>
      <c r="BB36">
        <v>0.24137210051862376</v>
      </c>
      <c r="BC36">
        <v>0.24106677078883149</v>
      </c>
      <c r="BD36">
        <v>0.239128768359824</v>
      </c>
      <c r="BE36">
        <v>0.23601779673700782</v>
      </c>
      <c r="BF36">
        <v>0.23995447776119458</v>
      </c>
      <c r="BG36">
        <v>0.23900047855298762</v>
      </c>
      <c r="BH36">
        <v>0.25349245263919351</v>
      </c>
      <c r="BI36">
        <v>0.25811102324166668</v>
      </c>
      <c r="BJ36">
        <v>0.2519619302656172</v>
      </c>
      <c r="BK36">
        <v>0.24190216395900191</v>
      </c>
      <c r="BL36">
        <v>0.24200402094790063</v>
      </c>
      <c r="BM36">
        <v>0.25061430960486264</v>
      </c>
      <c r="BN36">
        <v>0.25090739794030192</v>
      </c>
      <c r="BO36">
        <v>0.24101224651037542</v>
      </c>
      <c r="BP36">
        <v>0.25284557015013182</v>
      </c>
      <c r="BQ36">
        <v>0.25137949588389247</v>
      </c>
    </row>
    <row r="37" spans="1:69">
      <c r="A37" t="s">
        <v>103</v>
      </c>
      <c r="B37">
        <v>0</v>
      </c>
      <c r="C37">
        <v>0.19748446935842401</v>
      </c>
      <c r="D37">
        <v>0.219293683863795</v>
      </c>
      <c r="E37">
        <v>0.22261006994617399</v>
      </c>
      <c r="F37">
        <v>0.21975058912120882</v>
      </c>
      <c r="G37">
        <v>0.21745776521131255</v>
      </c>
      <c r="H37">
        <v>0.22258280513514245</v>
      </c>
      <c r="I37">
        <v>0.22117030785019609</v>
      </c>
      <c r="J37">
        <v>0.22363913392379209</v>
      </c>
      <c r="K37">
        <v>0.21629761850302051</v>
      </c>
      <c r="L37">
        <v>0.21625745990568235</v>
      </c>
      <c r="M37">
        <v>0.21915349299894579</v>
      </c>
      <c r="N37">
        <v>0.22175739295268651</v>
      </c>
      <c r="O37">
        <v>0.22280860076898945</v>
      </c>
      <c r="P37">
        <v>0.2221621069111781</v>
      </c>
      <c r="Q37">
        <v>0.21904110099338811</v>
      </c>
      <c r="R37">
        <v>0.22035709260273106</v>
      </c>
      <c r="S37">
        <v>0.22398414382331899</v>
      </c>
      <c r="T37">
        <v>0.21715904050465831</v>
      </c>
      <c r="U37">
        <v>0.22251998207436854</v>
      </c>
      <c r="V37">
        <v>0.22058279902175648</v>
      </c>
      <c r="W37">
        <v>0.21702448806200483</v>
      </c>
      <c r="X37">
        <v>0.22444944525680532</v>
      </c>
      <c r="Y37">
        <v>0.22703996705536503</v>
      </c>
      <c r="Z37">
        <v>0.22215114286720203</v>
      </c>
      <c r="AA37">
        <v>0.21604852638153946</v>
      </c>
      <c r="AB37">
        <v>0.22078166942885971</v>
      </c>
      <c r="AC37">
        <v>0.22265984661831878</v>
      </c>
      <c r="AD37">
        <v>0.22375142970720185</v>
      </c>
      <c r="AE37">
        <v>0.22215618066876774</v>
      </c>
      <c r="AF37">
        <v>0.21929289673607652</v>
      </c>
      <c r="AG37">
        <v>0.22931089383669409</v>
      </c>
      <c r="AH37">
        <v>0.21496399964438609</v>
      </c>
      <c r="AI37">
        <v>0.21735809913484477</v>
      </c>
      <c r="AJ37">
        <v>0.22228992250699037</v>
      </c>
      <c r="AK37">
        <v>0.22513563825310656</v>
      </c>
      <c r="AL37">
        <v>0.21926187271117104</v>
      </c>
      <c r="AM37">
        <v>0.22160620149111321</v>
      </c>
      <c r="AN37">
        <v>0.2202023896833282</v>
      </c>
      <c r="AO37">
        <v>0.21925912762848521</v>
      </c>
      <c r="AP37">
        <v>0.21924372100669129</v>
      </c>
      <c r="AQ37">
        <v>0.21788625976324669</v>
      </c>
      <c r="AR37">
        <v>0.21902264006484737</v>
      </c>
      <c r="AS37">
        <v>0.21690729771291839</v>
      </c>
      <c r="AT37">
        <v>0.21974123256901118</v>
      </c>
      <c r="AU37">
        <v>0.21909927671071583</v>
      </c>
      <c r="AV37">
        <v>0.22095264394025704</v>
      </c>
      <c r="AW37">
        <v>0.22286354815889653</v>
      </c>
      <c r="AX37">
        <v>0.21989088152225228</v>
      </c>
      <c r="AY37">
        <v>0.22151979666592655</v>
      </c>
      <c r="AZ37">
        <v>0.21777422079826328</v>
      </c>
      <c r="BA37">
        <v>0.22071941636793385</v>
      </c>
      <c r="BB37">
        <v>0.22148177987433165</v>
      </c>
      <c r="BC37">
        <v>0.21958823600695676</v>
      </c>
      <c r="BD37">
        <v>0.21997475906778474</v>
      </c>
      <c r="BE37">
        <v>0.22440214777430922</v>
      </c>
      <c r="BF37">
        <v>0.22320969063324411</v>
      </c>
      <c r="BG37">
        <v>0.2171594892266506</v>
      </c>
      <c r="BH37">
        <v>0.22370275948661869</v>
      </c>
      <c r="BI37">
        <v>0.21890041078408556</v>
      </c>
      <c r="BJ37">
        <v>0.2208891850703516</v>
      </c>
      <c r="BK37">
        <v>0.21955941360623168</v>
      </c>
      <c r="BL37">
        <v>0.22327225077865165</v>
      </c>
      <c r="BM37">
        <v>0.22488170853320014</v>
      </c>
      <c r="BN37">
        <v>0.2217928675330923</v>
      </c>
      <c r="BO37">
        <v>0.22201224463260869</v>
      </c>
      <c r="BP37">
        <v>0.21788751674412415</v>
      </c>
      <c r="BQ37">
        <v>0.22103093218378095</v>
      </c>
    </row>
    <row r="38" spans="1:69">
      <c r="A38" t="s">
        <v>104</v>
      </c>
      <c r="B38">
        <v>1</v>
      </c>
      <c r="C38">
        <v>0.16357093421373681</v>
      </c>
      <c r="D38">
        <v>0.2266914563352001</v>
      </c>
      <c r="E38">
        <v>0.22637083223366289</v>
      </c>
      <c r="F38">
        <v>0.23239894424377072</v>
      </c>
      <c r="G38">
        <v>0.23396359124658961</v>
      </c>
      <c r="H38">
        <v>0.22916608812973518</v>
      </c>
      <c r="I38">
        <v>0.2335942126659877</v>
      </c>
      <c r="J38">
        <v>0.24058708874409579</v>
      </c>
      <c r="K38">
        <v>0.23848494889054983</v>
      </c>
      <c r="L38">
        <v>0.23082571197424359</v>
      </c>
      <c r="M38">
        <v>0.22761207047687618</v>
      </c>
      <c r="N38">
        <v>0.2352125585904018</v>
      </c>
      <c r="O38">
        <v>0.22869656668049859</v>
      </c>
      <c r="P38">
        <v>0.23362714246331495</v>
      </c>
      <c r="Q38">
        <v>0.23426833264952643</v>
      </c>
      <c r="R38">
        <v>0.2359815732057513</v>
      </c>
      <c r="S38">
        <v>0.23080513280519788</v>
      </c>
      <c r="T38">
        <v>0.23608894167335681</v>
      </c>
      <c r="U38">
        <v>0.22427456882176405</v>
      </c>
      <c r="V38">
        <v>0.23107532577017961</v>
      </c>
      <c r="W38">
        <v>0.22772112524445812</v>
      </c>
      <c r="X38">
        <v>0.23755049029822636</v>
      </c>
      <c r="Y38">
        <v>0.23391393428327001</v>
      </c>
      <c r="Z38">
        <v>0.23043816192513394</v>
      </c>
      <c r="AA38">
        <v>0.23026949853250059</v>
      </c>
      <c r="AB38">
        <v>0.23859672670080778</v>
      </c>
      <c r="AC38">
        <v>0.23218156619151009</v>
      </c>
      <c r="AD38">
        <v>0.23851306897103619</v>
      </c>
      <c r="AE38">
        <v>0.23288558570930637</v>
      </c>
      <c r="AF38">
        <v>0.24157870482900778</v>
      </c>
      <c r="AG38">
        <v>0.2300013497125335</v>
      </c>
      <c r="AH38">
        <v>0.230223574136728</v>
      </c>
      <c r="AI38">
        <v>0.23107376470080299</v>
      </c>
      <c r="AJ38">
        <v>0.23690995108089413</v>
      </c>
      <c r="AK38">
        <v>0.23663142067126294</v>
      </c>
      <c r="AL38">
        <v>0.23376928483564605</v>
      </c>
      <c r="AM38">
        <v>0.22389935096909533</v>
      </c>
      <c r="AN38">
        <v>0.23126095821767839</v>
      </c>
      <c r="AO38">
        <v>0.23538743193538633</v>
      </c>
      <c r="AP38">
        <v>0.23798744498081678</v>
      </c>
      <c r="AQ38">
        <v>0.2323804955480327</v>
      </c>
      <c r="AR38">
        <v>0.23877551280802836</v>
      </c>
      <c r="AS38">
        <v>0.23079497731989398</v>
      </c>
      <c r="AT38">
        <v>0.23728845581950955</v>
      </c>
      <c r="AU38">
        <v>0.23230943547919392</v>
      </c>
      <c r="AV38">
        <v>0.23724047723817343</v>
      </c>
      <c r="AW38">
        <v>0.2222435823582124</v>
      </c>
      <c r="AX38">
        <v>0.23515754839664954</v>
      </c>
      <c r="AY38">
        <v>0.23917929675758393</v>
      </c>
      <c r="AZ38">
        <v>0.23268763170659712</v>
      </c>
      <c r="BA38">
        <v>0.23070676445546631</v>
      </c>
      <c r="BB38">
        <v>0.22744925105954472</v>
      </c>
      <c r="BC38">
        <v>0.23831412813993169</v>
      </c>
      <c r="BD38">
        <v>0.23745702669755142</v>
      </c>
      <c r="BE38">
        <v>0.23464534138704188</v>
      </c>
      <c r="BF38">
        <v>0.24045943772580491</v>
      </c>
      <c r="BG38">
        <v>0.2320775286425529</v>
      </c>
      <c r="BH38">
        <v>0.2358678704934199</v>
      </c>
      <c r="BI38">
        <v>0.23718925823060491</v>
      </c>
      <c r="BJ38">
        <v>0.22998984177196455</v>
      </c>
      <c r="BK38">
        <v>0.23115252981241624</v>
      </c>
      <c r="BL38">
        <v>0.23315887108755426</v>
      </c>
      <c r="BM38">
        <v>0.23657827491089961</v>
      </c>
      <c r="BN38">
        <v>0.23704121512333393</v>
      </c>
      <c r="BO38">
        <v>0.22948586699928508</v>
      </c>
      <c r="BP38">
        <v>0.22174134929618541</v>
      </c>
      <c r="BQ38">
        <v>0.23674298005396574</v>
      </c>
    </row>
    <row r="39" spans="1:69">
      <c r="A39" t="s">
        <v>105</v>
      </c>
      <c r="B39">
        <v>4</v>
      </c>
      <c r="C39">
        <v>3.6115565872095745E-3</v>
      </c>
      <c r="D39">
        <v>0.20095584942972744</v>
      </c>
      <c r="E39">
        <v>0.25485476473801766</v>
      </c>
      <c r="F39">
        <v>0.26705635688884027</v>
      </c>
      <c r="G39">
        <v>0.26939628639197349</v>
      </c>
      <c r="H39">
        <v>0.27364305847724019</v>
      </c>
      <c r="I39">
        <v>0.27707709180956058</v>
      </c>
      <c r="J39">
        <v>0.27407334622773732</v>
      </c>
      <c r="K39">
        <v>0.2844816982398975</v>
      </c>
      <c r="L39">
        <v>0.28799950852582218</v>
      </c>
      <c r="M39">
        <v>0.27794385974186525</v>
      </c>
      <c r="N39">
        <v>0.26750790991626816</v>
      </c>
      <c r="O39">
        <v>0.29901161621951111</v>
      </c>
      <c r="P39">
        <v>0.28677844512537121</v>
      </c>
      <c r="Q39">
        <v>0.27582641287810866</v>
      </c>
      <c r="R39">
        <v>0.26918284849889468</v>
      </c>
      <c r="S39">
        <v>0.2705205156466256</v>
      </c>
      <c r="T39">
        <v>0.27579396316199156</v>
      </c>
      <c r="U39">
        <v>0.27401229067079974</v>
      </c>
      <c r="V39">
        <v>0.26076167581051751</v>
      </c>
      <c r="W39">
        <v>0.28326641125592444</v>
      </c>
      <c r="X39">
        <v>0.26811685115177336</v>
      </c>
      <c r="Y39">
        <v>0.27319123810658824</v>
      </c>
      <c r="Z39">
        <v>0.26115878234940448</v>
      </c>
      <c r="AA39">
        <v>0.25404364933329487</v>
      </c>
      <c r="AB39">
        <v>0.28181119811581318</v>
      </c>
      <c r="AC39">
        <v>0.28015050296752014</v>
      </c>
      <c r="AD39">
        <v>0.27338326855252942</v>
      </c>
      <c r="AE39">
        <v>0.27555678789056298</v>
      </c>
      <c r="AF39">
        <v>0.28158446387197705</v>
      </c>
      <c r="AG39">
        <v>0.2810809684306867</v>
      </c>
      <c r="AH39">
        <v>0.28024126505324665</v>
      </c>
      <c r="AI39">
        <v>0.26690002616543229</v>
      </c>
      <c r="AJ39">
        <v>0.27699301747694588</v>
      </c>
      <c r="AK39">
        <v>0.27624906712674674</v>
      </c>
      <c r="AL39">
        <v>0.27572181734280854</v>
      </c>
      <c r="AM39">
        <v>0.26693663762926512</v>
      </c>
      <c r="AN39">
        <v>0.2674389634327321</v>
      </c>
      <c r="AO39">
        <v>0.27951240645399578</v>
      </c>
      <c r="AP39">
        <v>0.27573846648941486</v>
      </c>
      <c r="AQ39">
        <v>0.27463239782417842</v>
      </c>
      <c r="AR39">
        <v>0.28150680952027479</v>
      </c>
      <c r="AS39">
        <v>0.27080853046493897</v>
      </c>
      <c r="AT39">
        <v>0.28049284207046155</v>
      </c>
      <c r="AU39">
        <v>0.27972230357574679</v>
      </c>
      <c r="AV39">
        <v>0.26976488696443851</v>
      </c>
      <c r="AW39">
        <v>0.26769332285230152</v>
      </c>
      <c r="AX39">
        <v>0.27269155264931061</v>
      </c>
      <c r="AY39">
        <v>0.27762150927305512</v>
      </c>
      <c r="AZ39">
        <v>0.26752584735051621</v>
      </c>
      <c r="BA39">
        <v>0.29194744787229859</v>
      </c>
      <c r="BB39">
        <v>0.2965142119382505</v>
      </c>
      <c r="BC39">
        <v>0.29185325704692472</v>
      </c>
      <c r="BD39">
        <v>0.27983340571310594</v>
      </c>
      <c r="BE39">
        <v>0.25641179412643317</v>
      </c>
      <c r="BF39">
        <v>0.2786233095818984</v>
      </c>
      <c r="BG39">
        <v>0.29970805854322508</v>
      </c>
      <c r="BH39">
        <v>0.26183606449342339</v>
      </c>
      <c r="BI39">
        <v>0.28271349782370819</v>
      </c>
      <c r="BJ39">
        <v>0.27103430449894494</v>
      </c>
      <c r="BK39">
        <v>0.26411652524892609</v>
      </c>
      <c r="BL39">
        <v>0.27868152496995346</v>
      </c>
      <c r="BM39">
        <v>0.28070835161747215</v>
      </c>
      <c r="BN39">
        <v>0.28120840827807358</v>
      </c>
      <c r="BO39">
        <v>0.28226209236648941</v>
      </c>
      <c r="BP39">
        <v>0.28237949852315108</v>
      </c>
      <c r="BQ39">
        <v>0.28588630265123544</v>
      </c>
    </row>
    <row r="40" spans="1:69">
      <c r="A40" t="s">
        <v>106</v>
      </c>
      <c r="B40">
        <v>2</v>
      </c>
      <c r="C40">
        <v>0.1193087460490688</v>
      </c>
      <c r="D40">
        <v>0.21189013100092555</v>
      </c>
      <c r="E40">
        <v>0.23563528081337576</v>
      </c>
      <c r="F40">
        <v>0.24806380538469719</v>
      </c>
      <c r="G40">
        <v>0.2464797731757179</v>
      </c>
      <c r="H40">
        <v>0.24247511035538444</v>
      </c>
      <c r="I40">
        <v>0.24363927817907022</v>
      </c>
      <c r="J40">
        <v>0.2376579439372265</v>
      </c>
      <c r="K40">
        <v>0.24680168100154606</v>
      </c>
      <c r="L40">
        <v>0.24787607372294423</v>
      </c>
      <c r="M40">
        <v>0.24174492863857694</v>
      </c>
      <c r="N40">
        <v>0.24267533283591722</v>
      </c>
      <c r="O40">
        <v>0.2475513080070785</v>
      </c>
      <c r="P40">
        <v>0.24362639719773138</v>
      </c>
      <c r="Q40">
        <v>0.24487031082350078</v>
      </c>
      <c r="R40">
        <v>0.24528902939708655</v>
      </c>
      <c r="S40">
        <v>0.2464474774621874</v>
      </c>
      <c r="T40">
        <v>0.25251843482830266</v>
      </c>
      <c r="U40">
        <v>0.25180927435239636</v>
      </c>
      <c r="V40">
        <v>0.24834455978927089</v>
      </c>
      <c r="W40">
        <v>0.25190662955498067</v>
      </c>
      <c r="X40">
        <v>0.24857543808947435</v>
      </c>
      <c r="Y40">
        <v>0.24883821866697176</v>
      </c>
      <c r="Z40">
        <v>0.2419499631677452</v>
      </c>
      <c r="AA40">
        <v>0.24303990324315802</v>
      </c>
      <c r="AB40">
        <v>0.24256308497858511</v>
      </c>
      <c r="AC40">
        <v>0.24645253548472584</v>
      </c>
      <c r="AD40">
        <v>0.2440651099571548</v>
      </c>
      <c r="AE40">
        <v>0.25396547350992149</v>
      </c>
      <c r="AF40">
        <v>0.24358717467878394</v>
      </c>
      <c r="AG40">
        <v>0.24045960083290352</v>
      </c>
      <c r="AH40">
        <v>0.24500514356618891</v>
      </c>
      <c r="AI40">
        <v>0.23968563525600151</v>
      </c>
      <c r="AJ40">
        <v>0.25550109562216328</v>
      </c>
      <c r="AK40">
        <v>0.24059053579374334</v>
      </c>
      <c r="AL40">
        <v>0.24780737213251147</v>
      </c>
      <c r="AM40">
        <v>0.24604884935888149</v>
      </c>
      <c r="AN40">
        <v>0.2486822450879804</v>
      </c>
      <c r="AO40">
        <v>0.25399327180666026</v>
      </c>
      <c r="AP40">
        <v>0.24648881351959076</v>
      </c>
      <c r="AQ40">
        <v>0.24603784854733243</v>
      </c>
      <c r="AR40">
        <v>0.23759456140541163</v>
      </c>
      <c r="AS40">
        <v>0.24294445326063629</v>
      </c>
      <c r="AT40">
        <v>0.24445499123887979</v>
      </c>
      <c r="AU40">
        <v>0.2426108243800528</v>
      </c>
      <c r="AV40">
        <v>0.24484200573916648</v>
      </c>
      <c r="AW40">
        <v>0.24752297903364409</v>
      </c>
      <c r="AX40">
        <v>0.24854490278575814</v>
      </c>
      <c r="AY40">
        <v>0.23890196414334267</v>
      </c>
      <c r="AZ40">
        <v>0.24998926819462086</v>
      </c>
      <c r="BA40">
        <v>0.23966300354839795</v>
      </c>
      <c r="BB40">
        <v>0.24858644203322494</v>
      </c>
      <c r="BC40">
        <v>0.23547755436269352</v>
      </c>
      <c r="BD40">
        <v>0.2374496912302087</v>
      </c>
      <c r="BE40">
        <v>0.23876019664599235</v>
      </c>
      <c r="BF40">
        <v>0.24389044623078276</v>
      </c>
      <c r="BG40">
        <v>0.24446800759266588</v>
      </c>
      <c r="BH40">
        <v>0.2442579621097436</v>
      </c>
      <c r="BI40">
        <v>0.24597198642703433</v>
      </c>
      <c r="BJ40">
        <v>0.25122408547631619</v>
      </c>
      <c r="BK40">
        <v>0.24754472407245129</v>
      </c>
      <c r="BL40">
        <v>0.24451621786655631</v>
      </c>
      <c r="BM40">
        <v>0.25194940306344688</v>
      </c>
      <c r="BN40">
        <v>0.24700376072513267</v>
      </c>
      <c r="BO40">
        <v>0.25232809132303224</v>
      </c>
      <c r="BP40">
        <v>0.2472848928954301</v>
      </c>
      <c r="BQ40">
        <v>0.23789798776079324</v>
      </c>
    </row>
    <row r="41" spans="1:69">
      <c r="A41" t="s">
        <v>107</v>
      </c>
      <c r="B41">
        <v>0</v>
      </c>
      <c r="C41">
        <v>-8.8821294894278813E-2</v>
      </c>
      <c r="D41">
        <v>0.1932864289439585</v>
      </c>
      <c r="E41">
        <v>0.22508248297245662</v>
      </c>
      <c r="F41">
        <v>0.22107120257712465</v>
      </c>
      <c r="G41">
        <v>0.21660939649397326</v>
      </c>
      <c r="H41">
        <v>0.22136343425702096</v>
      </c>
      <c r="I41">
        <v>0.22045027706872961</v>
      </c>
      <c r="J41">
        <v>0.21943681137196069</v>
      </c>
      <c r="K41">
        <v>0.22356386569668352</v>
      </c>
      <c r="L41">
        <v>0.21475352949614704</v>
      </c>
      <c r="M41">
        <v>0.22288831890556704</v>
      </c>
      <c r="N41">
        <v>0.21877791849418973</v>
      </c>
      <c r="O41">
        <v>0.21565788506598729</v>
      </c>
      <c r="P41">
        <v>0.22153597243182294</v>
      </c>
      <c r="Q41">
        <v>0.22560585416373652</v>
      </c>
      <c r="R41">
        <v>0.22032158484598946</v>
      </c>
      <c r="S41">
        <v>0.22454578972436121</v>
      </c>
      <c r="T41">
        <v>0.2236278981926661</v>
      </c>
      <c r="U41">
        <v>0.21100804813572993</v>
      </c>
      <c r="V41">
        <v>0.21279458327685258</v>
      </c>
      <c r="W41">
        <v>0.21760491560669287</v>
      </c>
      <c r="X41">
        <v>0.21844376070009075</v>
      </c>
      <c r="Y41">
        <v>0.21719957130261008</v>
      </c>
      <c r="Z41">
        <v>0.21687142234708442</v>
      </c>
      <c r="AA41">
        <v>0.22577068294139307</v>
      </c>
      <c r="AB41">
        <v>0.21977582270010798</v>
      </c>
      <c r="AC41">
        <v>0.22082531561824381</v>
      </c>
      <c r="AD41">
        <v>0.22501836795464769</v>
      </c>
      <c r="AE41">
        <v>0.21883875657998023</v>
      </c>
      <c r="AF41">
        <v>0.21959474933232526</v>
      </c>
      <c r="AG41">
        <v>0.22144422535448607</v>
      </c>
      <c r="AH41">
        <v>0.2175371010428839</v>
      </c>
      <c r="AI41">
        <v>0.21859303027666865</v>
      </c>
      <c r="AJ41">
        <v>0.22160541579641665</v>
      </c>
      <c r="AK41">
        <v>0.21815091170521367</v>
      </c>
      <c r="AL41">
        <v>0.22301085115888017</v>
      </c>
      <c r="AM41">
        <v>0.21993492642726348</v>
      </c>
      <c r="AN41">
        <v>0.22021354965274367</v>
      </c>
      <c r="AO41">
        <v>0.21529223859880117</v>
      </c>
      <c r="AP41">
        <v>0.21979728691474609</v>
      </c>
      <c r="AQ41">
        <v>0.21355448184518286</v>
      </c>
      <c r="AR41">
        <v>0.22027330975747517</v>
      </c>
      <c r="AS41">
        <v>0.22074296204821631</v>
      </c>
      <c r="AT41">
        <v>0.22805943777243845</v>
      </c>
      <c r="AU41">
        <v>0.2191590771335688</v>
      </c>
      <c r="AV41">
        <v>0.22056225057240805</v>
      </c>
      <c r="AW41">
        <v>0.22405063533223149</v>
      </c>
      <c r="AX41">
        <v>0.21793801935831059</v>
      </c>
      <c r="AY41">
        <v>0.22040251038823289</v>
      </c>
      <c r="AZ41">
        <v>0.2214292748207016</v>
      </c>
      <c r="BA41">
        <v>0.21902396426156379</v>
      </c>
      <c r="BB41">
        <v>0.21398195091702893</v>
      </c>
      <c r="BC41">
        <v>0.21637004958437786</v>
      </c>
      <c r="BD41">
        <v>0.21947075248433895</v>
      </c>
      <c r="BE41">
        <v>0.22283154440824149</v>
      </c>
      <c r="BF41">
        <v>0.22141043051585743</v>
      </c>
      <c r="BG41">
        <v>0.21751451355710857</v>
      </c>
      <c r="BH41">
        <v>0.22033216738021186</v>
      </c>
      <c r="BI41">
        <v>0.22156047915502139</v>
      </c>
      <c r="BJ41">
        <v>0.22106299900879867</v>
      </c>
      <c r="BK41">
        <v>0.21928686517811613</v>
      </c>
      <c r="BL41">
        <v>0.21633899679191143</v>
      </c>
      <c r="BM41">
        <v>0.2212611097082231</v>
      </c>
      <c r="BN41">
        <v>0.21834887568185907</v>
      </c>
      <c r="BO41">
        <v>0.21875342516351723</v>
      </c>
      <c r="BP41">
        <v>0.22228038014259155</v>
      </c>
      <c r="BQ41">
        <v>0.21779006321327882</v>
      </c>
    </row>
    <row r="42" spans="1:69">
      <c r="A42" t="s">
        <v>108</v>
      </c>
      <c r="B42">
        <v>0</v>
      </c>
      <c r="C42">
        <v>7.2352796022886232E-2</v>
      </c>
      <c r="D42">
        <v>0.20543284588505603</v>
      </c>
      <c r="E42">
        <v>0.21626621451542583</v>
      </c>
      <c r="F42">
        <v>0.21983938596991895</v>
      </c>
      <c r="G42">
        <v>0.21906294686374334</v>
      </c>
      <c r="H42">
        <v>0.22360912409990852</v>
      </c>
      <c r="I42">
        <v>0.21866729707778224</v>
      </c>
      <c r="J42">
        <v>0.21940159872212184</v>
      </c>
      <c r="K42">
        <v>0.22139583198470125</v>
      </c>
      <c r="L42">
        <v>0.22587473649740036</v>
      </c>
      <c r="M42">
        <v>0.21838270369863877</v>
      </c>
      <c r="N42">
        <v>0.22057425123297911</v>
      </c>
      <c r="O42">
        <v>0.22008991948734091</v>
      </c>
      <c r="P42">
        <v>0.21939038432593103</v>
      </c>
      <c r="Q42">
        <v>0.21896123647364507</v>
      </c>
      <c r="R42">
        <v>0.2262439820525371</v>
      </c>
      <c r="S42">
        <v>0.21930300217729309</v>
      </c>
      <c r="T42">
        <v>0.22226074190100731</v>
      </c>
      <c r="U42">
        <v>0.21895978419843437</v>
      </c>
      <c r="V42">
        <v>0.21790320904011767</v>
      </c>
      <c r="W42">
        <v>0.22638260061308998</v>
      </c>
      <c r="X42">
        <v>0.22471221476157652</v>
      </c>
      <c r="Y42">
        <v>0.22111752783680749</v>
      </c>
      <c r="Z42">
        <v>0.21938563322151239</v>
      </c>
      <c r="AA42">
        <v>0.22516676083679524</v>
      </c>
      <c r="AB42">
        <v>0.22303008226257504</v>
      </c>
      <c r="AC42">
        <v>0.22239947426242873</v>
      </c>
      <c r="AD42">
        <v>0.21818902647360258</v>
      </c>
      <c r="AE42">
        <v>0.2214215454651873</v>
      </c>
      <c r="AF42">
        <v>0.22183464650430756</v>
      </c>
      <c r="AG42">
        <v>0.21919973215568478</v>
      </c>
      <c r="AH42">
        <v>0.22126910277210801</v>
      </c>
      <c r="AI42">
        <v>0.22070158600005896</v>
      </c>
      <c r="AJ42">
        <v>0.21752658280694004</v>
      </c>
      <c r="AK42">
        <v>0.21956294173566079</v>
      </c>
      <c r="AL42">
        <v>0.22057152730155158</v>
      </c>
      <c r="AM42">
        <v>0.21906238009491844</v>
      </c>
      <c r="AN42">
        <v>0.22140769143992994</v>
      </c>
      <c r="AO42">
        <v>0.22118823651870786</v>
      </c>
      <c r="AP42">
        <v>0.22222532135821124</v>
      </c>
      <c r="AQ42">
        <v>0.22494848318366822</v>
      </c>
      <c r="AR42">
        <v>0.22307573516526916</v>
      </c>
      <c r="AS42">
        <v>0.22404175292529205</v>
      </c>
      <c r="AT42">
        <v>0.2183429191708661</v>
      </c>
      <c r="AU42">
        <v>0.22043387013792881</v>
      </c>
      <c r="AV42">
        <v>0.21904675588772848</v>
      </c>
      <c r="AW42">
        <v>0.21700711582815463</v>
      </c>
      <c r="AX42">
        <v>0.22129045221893412</v>
      </c>
      <c r="AY42">
        <v>0.22206613603361769</v>
      </c>
      <c r="AZ42">
        <v>0.22496030846241699</v>
      </c>
      <c r="BA42">
        <v>0.22183042897750924</v>
      </c>
      <c r="BB42">
        <v>0.22415911024644891</v>
      </c>
      <c r="BC42">
        <v>0.22059703608584266</v>
      </c>
      <c r="BD42">
        <v>0.22116545303904714</v>
      </c>
      <c r="BE42">
        <v>0.21935578544852677</v>
      </c>
      <c r="BF42">
        <v>0.21785397881752613</v>
      </c>
      <c r="BG42">
        <v>0.21772166248030023</v>
      </c>
      <c r="BH42">
        <v>0.21588238186700776</v>
      </c>
      <c r="BI42">
        <v>0.22086426810652601</v>
      </c>
      <c r="BJ42">
        <v>0.21867201602620151</v>
      </c>
      <c r="BK42">
        <v>0.22477005550075455</v>
      </c>
      <c r="BL42">
        <v>0.22135294961578614</v>
      </c>
      <c r="BM42">
        <v>0.22186714670618018</v>
      </c>
      <c r="BN42">
        <v>0.22443438842857721</v>
      </c>
      <c r="BO42">
        <v>0.22267212489886168</v>
      </c>
      <c r="BP42">
        <v>0.21850881216285503</v>
      </c>
      <c r="BQ42">
        <v>0.22187249507973547</v>
      </c>
    </row>
    <row r="43" spans="1:69">
      <c r="A43" t="s">
        <v>109</v>
      </c>
      <c r="B43">
        <v>4</v>
      </c>
      <c r="C43">
        <v>0.34154172314222886</v>
      </c>
      <c r="D43">
        <v>0.2963853842901924</v>
      </c>
      <c r="E43">
        <v>0.30151676932296612</v>
      </c>
      <c r="F43">
        <v>0.28484529551237531</v>
      </c>
      <c r="G43">
        <v>0.28388816509650711</v>
      </c>
      <c r="H43">
        <v>0.29098219685426296</v>
      </c>
      <c r="I43">
        <v>0.28663298820818339</v>
      </c>
      <c r="J43">
        <v>0.28500575036271941</v>
      </c>
      <c r="K43">
        <v>0.28035007013802032</v>
      </c>
      <c r="L43">
        <v>0.2905432925187233</v>
      </c>
      <c r="M43">
        <v>0.291407697583494</v>
      </c>
      <c r="N43">
        <v>0.27873252534462106</v>
      </c>
      <c r="O43">
        <v>0.28606614561943733</v>
      </c>
      <c r="P43">
        <v>0.2906269284015025</v>
      </c>
      <c r="Q43">
        <v>0.27487052815984997</v>
      </c>
      <c r="R43">
        <v>0.28471891862592724</v>
      </c>
      <c r="S43">
        <v>0.2866109732522148</v>
      </c>
      <c r="T43">
        <v>0.27067282000204501</v>
      </c>
      <c r="U43">
        <v>0.27731233247989773</v>
      </c>
      <c r="V43">
        <v>0.27178797339278632</v>
      </c>
      <c r="W43">
        <v>0.28202148608072802</v>
      </c>
      <c r="X43">
        <v>0.28809707019959124</v>
      </c>
      <c r="Y43">
        <v>0.27991658082704191</v>
      </c>
      <c r="Z43">
        <v>0.2643350058770314</v>
      </c>
      <c r="AA43">
        <v>0.26961305386784584</v>
      </c>
      <c r="AB43">
        <v>0.25799665222836105</v>
      </c>
      <c r="AC43">
        <v>0.27533171101353726</v>
      </c>
      <c r="AD43">
        <v>0.29258424212412998</v>
      </c>
      <c r="AE43">
        <v>0.28805029038484997</v>
      </c>
      <c r="AF43">
        <v>0.27607086350399401</v>
      </c>
      <c r="AG43">
        <v>0.27751327850820634</v>
      </c>
      <c r="AH43">
        <v>0.27586329283001859</v>
      </c>
      <c r="AI43">
        <v>0.2737976004834799</v>
      </c>
      <c r="AJ43">
        <v>0.27411326964197319</v>
      </c>
      <c r="AK43">
        <v>0.27517793206155128</v>
      </c>
      <c r="AL43">
        <v>0.28156831839029123</v>
      </c>
      <c r="AM43">
        <v>0.2799856191330527</v>
      </c>
      <c r="AN43">
        <v>0.27377110829402168</v>
      </c>
      <c r="AO43">
        <v>0.26648764346062576</v>
      </c>
      <c r="AP43">
        <v>0.27086320814795356</v>
      </c>
      <c r="AQ43">
        <v>0.260998777424094</v>
      </c>
      <c r="AR43">
        <v>0.28361840519058407</v>
      </c>
      <c r="AS43">
        <v>0.27640597477617568</v>
      </c>
      <c r="AT43">
        <v>0.27614610622619923</v>
      </c>
      <c r="AU43">
        <v>0.28137213622926349</v>
      </c>
      <c r="AV43">
        <v>0.26294172371762675</v>
      </c>
      <c r="AW43">
        <v>0.25848279185611239</v>
      </c>
      <c r="AX43">
        <v>0.25757924140181371</v>
      </c>
      <c r="AY43">
        <v>0.27513809919719018</v>
      </c>
      <c r="AZ43">
        <v>0.27993546574465578</v>
      </c>
      <c r="BA43">
        <v>0.2820410198268854</v>
      </c>
      <c r="BB43">
        <v>0.27601794646930039</v>
      </c>
      <c r="BC43">
        <v>0.29391184977319257</v>
      </c>
      <c r="BD43">
        <v>0.28935986254016077</v>
      </c>
      <c r="BE43">
        <v>0.26995525079380445</v>
      </c>
      <c r="BF43">
        <v>0.27860999857557234</v>
      </c>
      <c r="BG43">
        <v>0.28110617879630867</v>
      </c>
      <c r="BH43">
        <v>0.28768495465808785</v>
      </c>
      <c r="BI43">
        <v>0.2827248530011191</v>
      </c>
      <c r="BJ43">
        <v>0.27455393898358754</v>
      </c>
      <c r="BK43">
        <v>0.26820091466977497</v>
      </c>
      <c r="BL43">
        <v>0.26547131659089146</v>
      </c>
      <c r="BM43">
        <v>0.2680756440424929</v>
      </c>
      <c r="BN43">
        <v>0.27309286001288646</v>
      </c>
      <c r="BO43">
        <v>0.2716251524643693</v>
      </c>
      <c r="BP43">
        <v>0.28519568677840851</v>
      </c>
      <c r="BQ43">
        <v>0.27582513159835725</v>
      </c>
    </row>
    <row r="44" spans="1:69">
      <c r="A44" t="s">
        <v>110</v>
      </c>
      <c r="B44">
        <v>3</v>
      </c>
      <c r="C44">
        <v>-6.0594858038537369E-3</v>
      </c>
      <c r="D44">
        <v>0.20113438195131716</v>
      </c>
      <c r="E44">
        <v>0.24962391444986093</v>
      </c>
      <c r="F44">
        <v>0.25768850456070586</v>
      </c>
      <c r="G44">
        <v>0.26585451643954178</v>
      </c>
      <c r="H44">
        <v>0.26396625862460527</v>
      </c>
      <c r="I44">
        <v>0.26659567257961658</v>
      </c>
      <c r="J44">
        <v>0.2641475882817727</v>
      </c>
      <c r="K44">
        <v>0.2625403753189125</v>
      </c>
      <c r="L44">
        <v>0.25126841784849496</v>
      </c>
      <c r="M44">
        <v>0.25315243285949257</v>
      </c>
      <c r="N44">
        <v>0.26001979728665259</v>
      </c>
      <c r="O44">
        <v>0.25656815774060643</v>
      </c>
      <c r="P44">
        <v>0.24875826652738617</v>
      </c>
      <c r="Q44">
        <v>0.25302805942613837</v>
      </c>
      <c r="R44">
        <v>0.24787325416599659</v>
      </c>
      <c r="S44">
        <v>0.24800464415747389</v>
      </c>
      <c r="T44">
        <v>0.24928290282938192</v>
      </c>
      <c r="U44">
        <v>0.2617407492902461</v>
      </c>
      <c r="V44">
        <v>0.25371775446769806</v>
      </c>
      <c r="W44">
        <v>0.25753709914322503</v>
      </c>
      <c r="X44">
        <v>0.26844993587292365</v>
      </c>
      <c r="Y44">
        <v>0.26194343368617229</v>
      </c>
      <c r="Z44">
        <v>0.25444724873973668</v>
      </c>
      <c r="AA44">
        <v>0.24955184950531858</v>
      </c>
      <c r="AB44">
        <v>0.26322281133597292</v>
      </c>
      <c r="AC44">
        <v>0.24874063534722063</v>
      </c>
      <c r="AD44">
        <v>0.27004634730162891</v>
      </c>
      <c r="AE44">
        <v>0.25058472887167732</v>
      </c>
      <c r="AF44">
        <v>0.25129783861068378</v>
      </c>
      <c r="AG44">
        <v>0.25804590897604707</v>
      </c>
      <c r="AH44">
        <v>0.26727607400213799</v>
      </c>
      <c r="AI44">
        <v>0.25988897365876962</v>
      </c>
      <c r="AJ44">
        <v>0.25485913578708541</v>
      </c>
      <c r="AK44">
        <v>0.24552690327155818</v>
      </c>
      <c r="AL44">
        <v>0.25145304179335487</v>
      </c>
      <c r="AM44">
        <v>0.25577908719794645</v>
      </c>
      <c r="AN44">
        <v>0.25709203428039568</v>
      </c>
      <c r="AO44">
        <v>0.26362249152132072</v>
      </c>
      <c r="AP44">
        <v>0.26284404050691168</v>
      </c>
      <c r="AQ44">
        <v>0.25769819244707576</v>
      </c>
      <c r="AR44">
        <v>0.26367591483687008</v>
      </c>
      <c r="AS44">
        <v>0.27237862105779959</v>
      </c>
      <c r="AT44">
        <v>0.26216878078829908</v>
      </c>
      <c r="AU44">
        <v>0.25429181466825307</v>
      </c>
      <c r="AV44">
        <v>0.25765811554128448</v>
      </c>
      <c r="AW44">
        <v>0.25792652840747088</v>
      </c>
      <c r="AX44">
        <v>0.25583982149959794</v>
      </c>
      <c r="AY44">
        <v>0.25070482618008028</v>
      </c>
      <c r="AZ44">
        <v>0.2459261624432677</v>
      </c>
      <c r="BA44">
        <v>0.24685840006920312</v>
      </c>
      <c r="BB44">
        <v>0.26545836974448739</v>
      </c>
      <c r="BC44">
        <v>0.26114485366409584</v>
      </c>
      <c r="BD44">
        <v>0.27214374523469431</v>
      </c>
      <c r="BE44">
        <v>0.24839717833633099</v>
      </c>
      <c r="BF44">
        <v>0.25041423731363271</v>
      </c>
      <c r="BG44">
        <v>0.26013564861491534</v>
      </c>
      <c r="BH44">
        <v>0.2646078964261615</v>
      </c>
      <c r="BI44">
        <v>0.26817690168605651</v>
      </c>
      <c r="BJ44">
        <v>0.26501532051331789</v>
      </c>
      <c r="BK44">
        <v>0.26330881873873591</v>
      </c>
      <c r="BL44">
        <v>0.2705031861038143</v>
      </c>
      <c r="BM44">
        <v>0.25864465338930737</v>
      </c>
      <c r="BN44">
        <v>0.256636807742881</v>
      </c>
      <c r="BO44">
        <v>0.24724611614980452</v>
      </c>
      <c r="BP44">
        <v>0.25084515452715528</v>
      </c>
      <c r="BQ44">
        <v>0.26085095065631819</v>
      </c>
    </row>
    <row r="45" spans="1:69">
      <c r="A45" t="s">
        <v>111</v>
      </c>
      <c r="B45">
        <v>2</v>
      </c>
      <c r="C45">
        <v>-0.13256898164020309</v>
      </c>
      <c r="D45">
        <v>0.16613023010002914</v>
      </c>
      <c r="E45">
        <v>0.22380088531883616</v>
      </c>
      <c r="F45">
        <v>0.24641981602930377</v>
      </c>
      <c r="G45">
        <v>0.24236215254618429</v>
      </c>
      <c r="H45">
        <v>0.25027000402596994</v>
      </c>
      <c r="I45">
        <v>0.24777082923870261</v>
      </c>
      <c r="J45">
        <v>0.23310171225670162</v>
      </c>
      <c r="K45">
        <v>0.24925561733547325</v>
      </c>
      <c r="L45">
        <v>0.24769472124413144</v>
      </c>
      <c r="M45">
        <v>0.23241925437391014</v>
      </c>
      <c r="N45">
        <v>0.24478723876191785</v>
      </c>
      <c r="O45">
        <v>0.23857488175798502</v>
      </c>
      <c r="P45">
        <v>0.2448438046168048</v>
      </c>
      <c r="Q45">
        <v>0.24513839436485951</v>
      </c>
      <c r="R45">
        <v>0.23939844242584873</v>
      </c>
      <c r="S45">
        <v>0.24820338004401121</v>
      </c>
      <c r="T45">
        <v>0.23903065248285574</v>
      </c>
      <c r="U45">
        <v>0.2411041386088566</v>
      </c>
      <c r="V45">
        <v>0.24002389092912324</v>
      </c>
      <c r="W45">
        <v>0.23997024028734781</v>
      </c>
      <c r="X45">
        <v>0.23806791810987829</v>
      </c>
      <c r="Y45">
        <v>0.23920380614137615</v>
      </c>
      <c r="Z45">
        <v>0.24762251634477617</v>
      </c>
      <c r="AA45">
        <v>0.23927619827886024</v>
      </c>
      <c r="AB45">
        <v>0.23095556081556134</v>
      </c>
      <c r="AC45">
        <v>0.25043942272892478</v>
      </c>
      <c r="AD45">
        <v>0.24047483381468587</v>
      </c>
      <c r="AE45">
        <v>0.23753702215434089</v>
      </c>
      <c r="AF45">
        <v>0.24341893946762219</v>
      </c>
      <c r="AG45">
        <v>0.24097404741591763</v>
      </c>
      <c r="AH45">
        <v>0.23732707042102127</v>
      </c>
      <c r="AI45">
        <v>0.24154753277928542</v>
      </c>
      <c r="AJ45">
        <v>0.25015907014781291</v>
      </c>
      <c r="AK45">
        <v>0.25086866200652391</v>
      </c>
      <c r="AL45">
        <v>0.24312047937597436</v>
      </c>
      <c r="AM45">
        <v>0.2405866017220788</v>
      </c>
      <c r="AN45">
        <v>0.25013291709984958</v>
      </c>
      <c r="AO45">
        <v>0.24184190281011922</v>
      </c>
      <c r="AP45">
        <v>0.24874096094578177</v>
      </c>
      <c r="AQ45">
        <v>0.24047915141358325</v>
      </c>
      <c r="AR45">
        <v>0.25366022329673976</v>
      </c>
      <c r="AS45">
        <v>0.25703130558811804</v>
      </c>
      <c r="AT45">
        <v>0.24934057474064844</v>
      </c>
      <c r="AU45">
        <v>0.24223044543805747</v>
      </c>
      <c r="AV45">
        <v>0.23986619781869456</v>
      </c>
      <c r="AW45">
        <v>0.24928163428553074</v>
      </c>
      <c r="AX45">
        <v>0.23862963154402769</v>
      </c>
      <c r="AY45">
        <v>0.24178616942040951</v>
      </c>
      <c r="AZ45">
        <v>0.24763766514103291</v>
      </c>
      <c r="BA45">
        <v>0.25254120107750694</v>
      </c>
      <c r="BB45">
        <v>0.23839379855322368</v>
      </c>
      <c r="BC45">
        <v>0.24302831442443362</v>
      </c>
      <c r="BD45">
        <v>0.24903653748873944</v>
      </c>
      <c r="BE45">
        <v>0.25012691612839566</v>
      </c>
      <c r="BF45">
        <v>0.24324068468121818</v>
      </c>
      <c r="BG45">
        <v>0.24278700203084647</v>
      </c>
      <c r="BH45">
        <v>0.24541494129153804</v>
      </c>
      <c r="BI45">
        <v>0.25193942331663005</v>
      </c>
      <c r="BJ45">
        <v>0.24993865214516384</v>
      </c>
      <c r="BK45">
        <v>0.25186935294519791</v>
      </c>
      <c r="BL45">
        <v>0.24571872076523374</v>
      </c>
      <c r="BM45">
        <v>0.24340267097543677</v>
      </c>
      <c r="BN45">
        <v>0.23282706467221154</v>
      </c>
      <c r="BO45">
        <v>0.24179962864145577</v>
      </c>
      <c r="BP45">
        <v>0.24585814507773307</v>
      </c>
      <c r="BQ45">
        <v>0.24578234264312948</v>
      </c>
    </row>
    <row r="46" spans="1:69">
      <c r="A46" t="s">
        <v>112</v>
      </c>
      <c r="B46">
        <v>2</v>
      </c>
      <c r="C46">
        <v>-9.9612505842776339E-2</v>
      </c>
      <c r="D46">
        <v>0.17166127333534617</v>
      </c>
      <c r="E46">
        <v>0.23511131462693366</v>
      </c>
      <c r="F46">
        <v>0.23045047324545781</v>
      </c>
      <c r="G46">
        <v>0.23611360306050569</v>
      </c>
      <c r="H46">
        <v>0.23506193884419957</v>
      </c>
      <c r="I46">
        <v>0.24657134018862617</v>
      </c>
      <c r="J46">
        <v>0.24068190421234595</v>
      </c>
      <c r="K46">
        <v>0.24499131916939265</v>
      </c>
      <c r="L46">
        <v>0.24881053253114299</v>
      </c>
      <c r="M46">
        <v>0.23557218095818899</v>
      </c>
      <c r="N46">
        <v>0.24281743922005533</v>
      </c>
      <c r="O46">
        <v>0.25374993090524905</v>
      </c>
      <c r="P46">
        <v>0.23800849080778128</v>
      </c>
      <c r="Q46">
        <v>0.24456872908660016</v>
      </c>
      <c r="R46">
        <v>0.24260455035792319</v>
      </c>
      <c r="S46">
        <v>0.23472194902438642</v>
      </c>
      <c r="T46">
        <v>0.23845143003121333</v>
      </c>
      <c r="U46">
        <v>0.2509354806672846</v>
      </c>
      <c r="V46">
        <v>0.24612317833718073</v>
      </c>
      <c r="W46">
        <v>0.25668635883696589</v>
      </c>
      <c r="X46">
        <v>0.24406282101488672</v>
      </c>
      <c r="Y46">
        <v>0.24692716828961686</v>
      </c>
      <c r="Z46">
        <v>0.25138399468660538</v>
      </c>
      <c r="AA46">
        <v>0.25221516586853482</v>
      </c>
      <c r="AB46">
        <v>0.23877029380874237</v>
      </c>
      <c r="AC46">
        <v>0.24379097435988153</v>
      </c>
      <c r="AD46">
        <v>0.23022473720449749</v>
      </c>
      <c r="AE46">
        <v>0.23862288328837106</v>
      </c>
      <c r="AF46">
        <v>0.25565768076981926</v>
      </c>
      <c r="AG46">
        <v>0.24192597994571963</v>
      </c>
      <c r="AH46">
        <v>0.23889617352561135</v>
      </c>
      <c r="AI46">
        <v>0.24739532066409797</v>
      </c>
      <c r="AJ46">
        <v>0.24130931448378345</v>
      </c>
      <c r="AK46">
        <v>0.25270861319301891</v>
      </c>
      <c r="AL46">
        <v>0.25017705081982056</v>
      </c>
      <c r="AM46">
        <v>0.24982421323235693</v>
      </c>
      <c r="AN46">
        <v>0.25162979056140999</v>
      </c>
      <c r="AO46">
        <v>0.24538081695359859</v>
      </c>
      <c r="AP46">
        <v>0.24140662891202355</v>
      </c>
      <c r="AQ46">
        <v>0.24942601446810231</v>
      </c>
      <c r="AR46">
        <v>0.24078677792216455</v>
      </c>
      <c r="AS46">
        <v>0.24290065675843581</v>
      </c>
      <c r="AT46">
        <v>0.24434155890486897</v>
      </c>
      <c r="AU46">
        <v>0.23680099438364222</v>
      </c>
      <c r="AV46">
        <v>0.23625235064337025</v>
      </c>
      <c r="AW46">
        <v>0.2431578238751432</v>
      </c>
      <c r="AX46">
        <v>0.24625340433429563</v>
      </c>
      <c r="AY46">
        <v>0.247064327356603</v>
      </c>
      <c r="AZ46">
        <v>0.25239085244749865</v>
      </c>
      <c r="BA46">
        <v>0.23891587067631603</v>
      </c>
      <c r="BB46">
        <v>0.24091122591619865</v>
      </c>
      <c r="BC46">
        <v>0.24754376306674955</v>
      </c>
      <c r="BD46">
        <v>0.25011263834566744</v>
      </c>
      <c r="BE46">
        <v>0.25708422005906656</v>
      </c>
      <c r="BF46">
        <v>0.24659660816521278</v>
      </c>
      <c r="BG46">
        <v>0.24672050716305327</v>
      </c>
      <c r="BH46">
        <v>0.24928753135006465</v>
      </c>
      <c r="BI46">
        <v>0.25064937547507044</v>
      </c>
      <c r="BJ46">
        <v>0.23757428221362387</v>
      </c>
      <c r="BK46">
        <v>0.23821252625604517</v>
      </c>
      <c r="BL46">
        <v>0.24343429189986818</v>
      </c>
      <c r="BM46">
        <v>0.24071431724483544</v>
      </c>
      <c r="BN46">
        <v>0.25951178082324017</v>
      </c>
      <c r="BO46">
        <v>0.2579598729016303</v>
      </c>
      <c r="BP46">
        <v>0.25246787017949224</v>
      </c>
      <c r="BQ46">
        <v>0.25206523254609525</v>
      </c>
    </row>
    <row r="47" spans="1:69">
      <c r="A47" t="s">
        <v>113</v>
      </c>
      <c r="B47">
        <v>0</v>
      </c>
      <c r="C47">
        <v>-8.5660266751419079E-2</v>
      </c>
      <c r="D47">
        <v>0.1904196842182887</v>
      </c>
      <c r="E47">
        <v>0.22084483505638147</v>
      </c>
      <c r="F47">
        <v>0.2197376315782425</v>
      </c>
      <c r="G47">
        <v>0.21742330474831692</v>
      </c>
      <c r="H47">
        <v>0.22301833015655192</v>
      </c>
      <c r="I47">
        <v>0.22311304078935046</v>
      </c>
      <c r="J47">
        <v>0.22585005108578093</v>
      </c>
      <c r="K47">
        <v>0.22080859212703474</v>
      </c>
      <c r="L47">
        <v>0.2139667644992235</v>
      </c>
      <c r="M47">
        <v>0.22078143579377893</v>
      </c>
      <c r="N47">
        <v>0.22093760034129267</v>
      </c>
      <c r="O47">
        <v>0.22252148111899062</v>
      </c>
      <c r="P47">
        <v>0.21807264096495535</v>
      </c>
      <c r="Q47">
        <v>0.22184427316133123</v>
      </c>
      <c r="R47">
        <v>0.22015790551043943</v>
      </c>
      <c r="S47">
        <v>0.21787328801061887</v>
      </c>
      <c r="T47">
        <v>0.22127817852463624</v>
      </c>
      <c r="U47">
        <v>0.22263067230432354</v>
      </c>
      <c r="V47">
        <v>0.22034529661306337</v>
      </c>
      <c r="W47">
        <v>0.2244540030713027</v>
      </c>
      <c r="X47">
        <v>0.22121483895191899</v>
      </c>
      <c r="Y47">
        <v>0.22354484846856304</v>
      </c>
      <c r="Z47">
        <v>0.22406785006574143</v>
      </c>
      <c r="AA47">
        <v>0.21852455820690989</v>
      </c>
      <c r="AB47">
        <v>0.22103197062342006</v>
      </c>
      <c r="AC47">
        <v>0.22202352101275169</v>
      </c>
      <c r="AD47">
        <v>0.22240123988262803</v>
      </c>
      <c r="AE47">
        <v>0.2165817662311286</v>
      </c>
      <c r="AF47">
        <v>0.21700836791338826</v>
      </c>
      <c r="AG47">
        <v>0.21992561532536792</v>
      </c>
      <c r="AH47">
        <v>0.22669553193414407</v>
      </c>
      <c r="AI47">
        <v>0.22101117160713796</v>
      </c>
      <c r="AJ47">
        <v>0.22520296680619589</v>
      </c>
      <c r="AK47">
        <v>0.22326206098973109</v>
      </c>
      <c r="AL47">
        <v>0.22387592155634028</v>
      </c>
      <c r="AM47">
        <v>0.21945397054215934</v>
      </c>
      <c r="AN47">
        <v>0.22244714846847644</v>
      </c>
      <c r="AO47">
        <v>0.22032571222646738</v>
      </c>
      <c r="AP47">
        <v>0.21809057546510308</v>
      </c>
      <c r="AQ47">
        <v>0.22457514725485797</v>
      </c>
      <c r="AR47">
        <v>0.21661445284419178</v>
      </c>
      <c r="AS47">
        <v>0.22194806499771352</v>
      </c>
      <c r="AT47">
        <v>0.22767649110051977</v>
      </c>
      <c r="AU47">
        <v>0.22019066074439683</v>
      </c>
      <c r="AV47">
        <v>0.21955073341650225</v>
      </c>
      <c r="AW47">
        <v>0.22028635176461631</v>
      </c>
      <c r="AX47">
        <v>0.21692664407483886</v>
      </c>
      <c r="AY47">
        <v>0.21310136939895599</v>
      </c>
      <c r="AZ47">
        <v>0.21735792560414036</v>
      </c>
      <c r="BA47">
        <v>0.22105988607251903</v>
      </c>
      <c r="BB47">
        <v>0.22103524730328791</v>
      </c>
      <c r="BC47">
        <v>0.21746376443611837</v>
      </c>
      <c r="BD47">
        <v>0.22477299338739534</v>
      </c>
      <c r="BE47">
        <v>0.21999036431620947</v>
      </c>
      <c r="BF47">
        <v>0.2243595647206556</v>
      </c>
      <c r="BG47">
        <v>0.21795340393657378</v>
      </c>
      <c r="BH47">
        <v>0.22111167969785528</v>
      </c>
      <c r="BI47">
        <v>0.22260766792983244</v>
      </c>
      <c r="BJ47">
        <v>0.22526637076957254</v>
      </c>
      <c r="BK47">
        <v>0.22049450276762458</v>
      </c>
      <c r="BL47">
        <v>0.21880975346325335</v>
      </c>
      <c r="BM47">
        <v>0.2202160389028901</v>
      </c>
      <c r="BN47">
        <v>0.21601528210224552</v>
      </c>
      <c r="BO47">
        <v>0.22135153533957863</v>
      </c>
      <c r="BP47">
        <v>0.2203705467639285</v>
      </c>
      <c r="BQ47">
        <v>0.21834299421867423</v>
      </c>
    </row>
    <row r="48" spans="1:69">
      <c r="A48" t="s">
        <v>114</v>
      </c>
      <c r="B48">
        <v>1</v>
      </c>
      <c r="C48">
        <v>-2.8455891797445523E-2</v>
      </c>
      <c r="D48">
        <v>0.18815735537706205</v>
      </c>
      <c r="E48">
        <v>0.2266859261281482</v>
      </c>
      <c r="F48">
        <v>0.23269305802612919</v>
      </c>
      <c r="G48">
        <v>0.23462635320172637</v>
      </c>
      <c r="H48">
        <v>0.22631214698650723</v>
      </c>
      <c r="I48">
        <v>0.22759415767461633</v>
      </c>
      <c r="J48">
        <v>0.23095471948068363</v>
      </c>
      <c r="K48">
        <v>0.22719004529203987</v>
      </c>
      <c r="L48">
        <v>0.22630408016407172</v>
      </c>
      <c r="M48">
        <v>0.22344485662333044</v>
      </c>
      <c r="N48">
        <v>0.23751637642807144</v>
      </c>
      <c r="O48">
        <v>0.22989659739438906</v>
      </c>
      <c r="P48">
        <v>0.23252505402287232</v>
      </c>
      <c r="Q48">
        <v>0.23696156472581992</v>
      </c>
      <c r="R48">
        <v>0.22988188213123789</v>
      </c>
      <c r="S48">
        <v>0.2345973843561974</v>
      </c>
      <c r="T48">
        <v>0.24094331840764638</v>
      </c>
      <c r="U48">
        <v>0.23344818494885861</v>
      </c>
      <c r="V48">
        <v>0.23293320886671315</v>
      </c>
      <c r="W48">
        <v>0.22597375554374599</v>
      </c>
      <c r="X48">
        <v>0.22371624290608849</v>
      </c>
      <c r="Y48">
        <v>0.23663320922329256</v>
      </c>
      <c r="Z48">
        <v>0.23796399494667264</v>
      </c>
      <c r="AA48">
        <v>0.2263920386853395</v>
      </c>
      <c r="AB48">
        <v>0.23122848172324764</v>
      </c>
      <c r="AC48">
        <v>0.23206050560697356</v>
      </c>
      <c r="AD48">
        <v>0.23748733197800034</v>
      </c>
      <c r="AE48">
        <v>0.23396039946434866</v>
      </c>
      <c r="AF48">
        <v>0.23115448967560479</v>
      </c>
      <c r="AG48">
        <v>0.23042783699296412</v>
      </c>
      <c r="AH48">
        <v>0.22997575596428366</v>
      </c>
      <c r="AI48">
        <v>0.2405382324592206</v>
      </c>
      <c r="AJ48">
        <v>0.23312062109583578</v>
      </c>
      <c r="AK48">
        <v>0.2342902587557088</v>
      </c>
      <c r="AL48">
        <v>0.23681126777797623</v>
      </c>
      <c r="AM48">
        <v>0.23801303306350416</v>
      </c>
      <c r="AN48">
        <v>0.23707516995007769</v>
      </c>
      <c r="AO48">
        <v>0.23326749839110952</v>
      </c>
      <c r="AP48">
        <v>0.23163830490497822</v>
      </c>
      <c r="AQ48">
        <v>0.23397036878407526</v>
      </c>
      <c r="AR48">
        <v>0.23390538287448837</v>
      </c>
      <c r="AS48">
        <v>0.23491247330204459</v>
      </c>
      <c r="AT48">
        <v>0.23303549249023481</v>
      </c>
      <c r="AU48">
        <v>0.23635312466758479</v>
      </c>
      <c r="AV48">
        <v>0.23187029844678841</v>
      </c>
      <c r="AW48">
        <v>0.22794734507403139</v>
      </c>
      <c r="AX48">
        <v>0.22854441051090135</v>
      </c>
      <c r="AY48">
        <v>0.22636880866268738</v>
      </c>
      <c r="AZ48">
        <v>0.23026407714926284</v>
      </c>
      <c r="BA48">
        <v>0.22636863792876599</v>
      </c>
      <c r="BB48">
        <v>0.24206727116022755</v>
      </c>
      <c r="BC48">
        <v>0.2302127394644562</v>
      </c>
      <c r="BD48">
        <v>0.22669938869103926</v>
      </c>
      <c r="BE48">
        <v>0.22695626144074874</v>
      </c>
      <c r="BF48">
        <v>0.23344735916802875</v>
      </c>
      <c r="BG48">
        <v>0.22890374658065671</v>
      </c>
      <c r="BH48">
        <v>0.22548247719644579</v>
      </c>
      <c r="BI48">
        <v>0.23657510985873909</v>
      </c>
      <c r="BJ48">
        <v>0.23462717838676542</v>
      </c>
      <c r="BK48">
        <v>0.22879705881692158</v>
      </c>
      <c r="BL48">
        <v>0.2309077437620673</v>
      </c>
      <c r="BM48">
        <v>0.24157922579777533</v>
      </c>
      <c r="BN48">
        <v>0.23050598477452089</v>
      </c>
      <c r="BO48">
        <v>0.23736657639096498</v>
      </c>
      <c r="BP48">
        <v>0.23946772203624034</v>
      </c>
      <c r="BQ48">
        <v>0.22341615817495028</v>
      </c>
    </row>
    <row r="49" spans="1:69">
      <c r="A49" t="s">
        <v>115</v>
      </c>
      <c r="B49">
        <v>0</v>
      </c>
      <c r="C49">
        <v>-0.13551138196013071</v>
      </c>
      <c r="D49">
        <v>0.18271623860295286</v>
      </c>
      <c r="E49">
        <v>0.21824350736697254</v>
      </c>
      <c r="F49">
        <v>0.22336091160898072</v>
      </c>
      <c r="G49">
        <v>0.22637064708876681</v>
      </c>
      <c r="H49">
        <v>0.22052011261882851</v>
      </c>
      <c r="I49">
        <v>0.22002430426655895</v>
      </c>
      <c r="J49">
        <v>0.21747479712530748</v>
      </c>
      <c r="K49">
        <v>0.21890622707257537</v>
      </c>
      <c r="L49">
        <v>0.22084144811065501</v>
      </c>
      <c r="M49">
        <v>0.2190614895301399</v>
      </c>
      <c r="N49">
        <v>0.22494762977587379</v>
      </c>
      <c r="O49">
        <v>0.21930439181453948</v>
      </c>
      <c r="P49">
        <v>0.21483632407293621</v>
      </c>
      <c r="Q49">
        <v>0.21599952252095514</v>
      </c>
      <c r="R49">
        <v>0.22107748389757098</v>
      </c>
      <c r="S49">
        <v>0.21803855090273327</v>
      </c>
      <c r="T49">
        <v>0.21518302257286437</v>
      </c>
      <c r="U49">
        <v>0.22243979394039626</v>
      </c>
      <c r="V49">
        <v>0.22113171064616297</v>
      </c>
      <c r="W49">
        <v>0.21981628179738033</v>
      </c>
      <c r="X49">
        <v>0.21919702782071854</v>
      </c>
      <c r="Y49">
        <v>0.21928806018549227</v>
      </c>
      <c r="Z49">
        <v>0.21700218856090708</v>
      </c>
      <c r="AA49">
        <v>0.22523327768768167</v>
      </c>
      <c r="AB49">
        <v>0.22195571066726594</v>
      </c>
      <c r="AC49">
        <v>0.218745901189737</v>
      </c>
      <c r="AD49">
        <v>0.21415799225762522</v>
      </c>
      <c r="AE49">
        <v>0.21738369399289695</v>
      </c>
      <c r="AF49">
        <v>0.21895899065882102</v>
      </c>
      <c r="AG49">
        <v>0.21956779367628598</v>
      </c>
      <c r="AH49">
        <v>0.21376012329909444</v>
      </c>
      <c r="AI49">
        <v>0.22428365574969719</v>
      </c>
      <c r="AJ49">
        <v>0.22091956007181654</v>
      </c>
      <c r="AK49">
        <v>0.22128258177304594</v>
      </c>
      <c r="AL49">
        <v>0.21625220854840582</v>
      </c>
      <c r="AM49">
        <v>0.22249853837192421</v>
      </c>
      <c r="AN49">
        <v>0.22140055396129618</v>
      </c>
      <c r="AO49">
        <v>0.22021449216151892</v>
      </c>
      <c r="AP49">
        <v>0.21701680535949916</v>
      </c>
      <c r="AQ49">
        <v>0.21768301844464891</v>
      </c>
      <c r="AR49">
        <v>0.22397829879958908</v>
      </c>
      <c r="AS49">
        <v>0.22398879699361621</v>
      </c>
      <c r="AT49">
        <v>0.21830836118909064</v>
      </c>
      <c r="AU49">
        <v>0.22139533807655265</v>
      </c>
      <c r="AV49">
        <v>0.22460785457646357</v>
      </c>
      <c r="AW49">
        <v>0.21882140110223347</v>
      </c>
      <c r="AX49">
        <v>0.2210943265458572</v>
      </c>
      <c r="AY49">
        <v>0.22069393044509933</v>
      </c>
      <c r="AZ49">
        <v>0.22034117142112591</v>
      </c>
      <c r="BA49">
        <v>0.21831338257056482</v>
      </c>
      <c r="BB49">
        <v>0.21702759423639334</v>
      </c>
      <c r="BC49">
        <v>0.22177948509239631</v>
      </c>
      <c r="BD49">
        <v>0.22503917136703497</v>
      </c>
      <c r="BE49">
        <v>0.22218914497294731</v>
      </c>
      <c r="BF49">
        <v>0.22208401206904116</v>
      </c>
      <c r="BG49">
        <v>0.22270975089015052</v>
      </c>
      <c r="BH49">
        <v>0.22263558942722284</v>
      </c>
      <c r="BI49">
        <v>0.21677610407459535</v>
      </c>
      <c r="BJ49">
        <v>0.21905503183066038</v>
      </c>
      <c r="BK49">
        <v>0.21936338047787005</v>
      </c>
      <c r="BL49">
        <v>0.22318480937948959</v>
      </c>
      <c r="BM49">
        <v>0.22089400236382539</v>
      </c>
      <c r="BN49">
        <v>0.21621118278792084</v>
      </c>
      <c r="BO49">
        <v>0.21965549217067287</v>
      </c>
      <c r="BP49">
        <v>0.21971557250963461</v>
      </c>
      <c r="BQ49">
        <v>0.22314447299048235</v>
      </c>
    </row>
    <row r="50" spans="1:69">
      <c r="A50" t="s">
        <v>116</v>
      </c>
      <c r="B50">
        <v>2</v>
      </c>
      <c r="C50">
        <v>0.19576623718878347</v>
      </c>
      <c r="D50">
        <v>0.23934228329891757</v>
      </c>
      <c r="E50">
        <v>0.24581737787918609</v>
      </c>
      <c r="F50">
        <v>0.24541333413604846</v>
      </c>
      <c r="G50">
        <v>0.24287272847750191</v>
      </c>
      <c r="H50">
        <v>0.23681529280629468</v>
      </c>
      <c r="I50">
        <v>0.23645752082888902</v>
      </c>
      <c r="J50">
        <v>0.24057062890542116</v>
      </c>
      <c r="K50">
        <v>0.2532397314186105</v>
      </c>
      <c r="L50">
        <v>0.25232519922473334</v>
      </c>
      <c r="M50">
        <v>0.23092070349806684</v>
      </c>
      <c r="N50">
        <v>0.24081516881441695</v>
      </c>
      <c r="O50">
        <v>0.23618856250479206</v>
      </c>
      <c r="P50">
        <v>0.24620000435001366</v>
      </c>
      <c r="Q50">
        <v>0.24131528425474524</v>
      </c>
      <c r="R50">
        <v>0.24437671398764815</v>
      </c>
      <c r="S50">
        <v>0.23877276560775684</v>
      </c>
      <c r="T50">
        <v>0.23858491288536288</v>
      </c>
      <c r="U50">
        <v>0.24559513638954411</v>
      </c>
      <c r="V50">
        <v>0.24666074572955987</v>
      </c>
      <c r="W50">
        <v>0.24654428758627145</v>
      </c>
      <c r="X50">
        <v>0.24674152266226682</v>
      </c>
      <c r="Y50">
        <v>0.25322365590034063</v>
      </c>
      <c r="Z50">
        <v>0.24071944814593549</v>
      </c>
      <c r="AA50">
        <v>0.23934619757786404</v>
      </c>
      <c r="AB50">
        <v>0.24406017600377172</v>
      </c>
      <c r="AC50">
        <v>0.24576769904378581</v>
      </c>
      <c r="AD50">
        <v>0.24104575847945897</v>
      </c>
      <c r="AE50">
        <v>0.24792103288418965</v>
      </c>
      <c r="AF50">
        <v>0.24909988657253029</v>
      </c>
      <c r="AG50">
        <v>0.23701849955610746</v>
      </c>
      <c r="AH50">
        <v>0.2432902150696343</v>
      </c>
      <c r="AI50">
        <v>0.25212939765377879</v>
      </c>
      <c r="AJ50">
        <v>0.25272918510038295</v>
      </c>
      <c r="AK50">
        <v>0.2523348809680736</v>
      </c>
      <c r="AL50">
        <v>0.24639120302927908</v>
      </c>
      <c r="AM50">
        <v>0.24730177441961507</v>
      </c>
      <c r="AN50">
        <v>0.24332767159118096</v>
      </c>
      <c r="AO50">
        <v>0.24732166885561863</v>
      </c>
      <c r="AP50">
        <v>0.24673822489393538</v>
      </c>
      <c r="AQ50">
        <v>0.25156850467532704</v>
      </c>
      <c r="AR50">
        <v>0.25161389767631182</v>
      </c>
      <c r="AS50">
        <v>0.24839388472099291</v>
      </c>
      <c r="AT50">
        <v>0.23889677282995558</v>
      </c>
      <c r="AU50">
        <v>0.24023610182042598</v>
      </c>
      <c r="AV50">
        <v>0.25548324839927344</v>
      </c>
      <c r="AW50">
        <v>0.25357493374127316</v>
      </c>
      <c r="AX50">
        <v>0.23507309181190045</v>
      </c>
      <c r="AY50">
        <v>0.25104783452192347</v>
      </c>
      <c r="AZ50">
        <v>0.25239149486254997</v>
      </c>
      <c r="BA50">
        <v>0.23985286785900187</v>
      </c>
      <c r="BB50">
        <v>0.24226854199256934</v>
      </c>
      <c r="BC50">
        <v>0.23481596838154292</v>
      </c>
      <c r="BD50">
        <v>0.24063578643249867</v>
      </c>
      <c r="BE50">
        <v>0.2452462902509383</v>
      </c>
      <c r="BF50">
        <v>0.24788570181932648</v>
      </c>
      <c r="BG50">
        <v>0.24378813911075736</v>
      </c>
      <c r="BH50">
        <v>0.23595919051749048</v>
      </c>
      <c r="BI50">
        <v>0.25588327091216972</v>
      </c>
      <c r="BJ50">
        <v>0.2484007363453245</v>
      </c>
      <c r="BK50">
        <v>0.24996749219767889</v>
      </c>
      <c r="BL50">
        <v>0.23210865751977583</v>
      </c>
      <c r="BM50">
        <v>0.2431249922483194</v>
      </c>
      <c r="BN50">
        <v>0.23995458605465567</v>
      </c>
      <c r="BO50">
        <v>0.24941109904875491</v>
      </c>
      <c r="BP50">
        <v>0.24389544721013215</v>
      </c>
      <c r="BQ50">
        <v>0.2437487742993259</v>
      </c>
    </row>
    <row r="51" spans="1:69">
      <c r="A51" t="s">
        <v>117</v>
      </c>
      <c r="B51">
        <v>2</v>
      </c>
      <c r="C51">
        <v>-4.265405018528251E-2</v>
      </c>
      <c r="D51">
        <v>0.19505517453807286</v>
      </c>
      <c r="E51">
        <v>0.23525573977071687</v>
      </c>
      <c r="F51">
        <v>0.24112312514335565</v>
      </c>
      <c r="G51">
        <v>0.23627428402748443</v>
      </c>
      <c r="H51">
        <v>0.25099057176537409</v>
      </c>
      <c r="I51">
        <v>0.25107066914676929</v>
      </c>
      <c r="J51">
        <v>0.23812205410894235</v>
      </c>
      <c r="K51">
        <v>0.24077490934083229</v>
      </c>
      <c r="L51">
        <v>0.24350972464528964</v>
      </c>
      <c r="M51">
        <v>0.23620934160787055</v>
      </c>
      <c r="N51">
        <v>0.23781209527441283</v>
      </c>
      <c r="O51">
        <v>0.24881641512345321</v>
      </c>
      <c r="P51">
        <v>0.24500966630304069</v>
      </c>
      <c r="Q51">
        <v>0.23853392882485333</v>
      </c>
      <c r="R51">
        <v>0.23771107475810532</v>
      </c>
      <c r="S51">
        <v>0.2420221369314621</v>
      </c>
      <c r="T51">
        <v>0.24553878202121357</v>
      </c>
      <c r="U51">
        <v>0.24158791403284124</v>
      </c>
      <c r="V51">
        <v>0.25011748046144933</v>
      </c>
      <c r="W51">
        <v>0.25070921048517292</v>
      </c>
      <c r="X51">
        <v>0.23837922608542847</v>
      </c>
      <c r="Y51">
        <v>0.25312383463215959</v>
      </c>
      <c r="Z51">
        <v>0.24335152424062492</v>
      </c>
      <c r="AA51">
        <v>0.24797780137165151</v>
      </c>
      <c r="AB51">
        <v>0.2391880180901457</v>
      </c>
      <c r="AC51">
        <v>0.23834201390721099</v>
      </c>
      <c r="AD51">
        <v>0.23714882455429001</v>
      </c>
      <c r="AE51">
        <v>0.2452793474185791</v>
      </c>
      <c r="AF51">
        <v>0.24228352891122934</v>
      </c>
      <c r="AG51">
        <v>0.25052128542692387</v>
      </c>
      <c r="AH51">
        <v>0.24356669554980459</v>
      </c>
      <c r="AI51">
        <v>0.24049469571103499</v>
      </c>
      <c r="AJ51">
        <v>0.24203090552959283</v>
      </c>
      <c r="AK51">
        <v>0.23684419329752632</v>
      </c>
      <c r="AL51">
        <v>0.2468887684296259</v>
      </c>
      <c r="AM51">
        <v>0.25094027575560046</v>
      </c>
      <c r="AN51">
        <v>0.23885434419611193</v>
      </c>
      <c r="AO51">
        <v>0.24577105769006269</v>
      </c>
      <c r="AP51">
        <v>0.25200720932129794</v>
      </c>
      <c r="AQ51">
        <v>0.24267890570447859</v>
      </c>
      <c r="AR51">
        <v>0.24505205979897868</v>
      </c>
      <c r="AS51">
        <v>0.24304633291883895</v>
      </c>
      <c r="AT51">
        <v>0.24296717888018821</v>
      </c>
      <c r="AU51">
        <v>0.24598094341162971</v>
      </c>
      <c r="AV51">
        <v>0.24289475806620803</v>
      </c>
      <c r="AW51">
        <v>0.25708109137628382</v>
      </c>
      <c r="AX51">
        <v>0.24796006606688678</v>
      </c>
      <c r="AY51">
        <v>0.23877926069820798</v>
      </c>
      <c r="AZ51">
        <v>0.24399989731124028</v>
      </c>
      <c r="BA51">
        <v>0.24696347636907687</v>
      </c>
      <c r="BB51">
        <v>0.23957156431226112</v>
      </c>
      <c r="BC51">
        <v>0.23818465868450522</v>
      </c>
      <c r="BD51">
        <v>0.24712943288029826</v>
      </c>
      <c r="BE51">
        <v>0.25044124456141453</v>
      </c>
      <c r="BF51">
        <v>0.24043440711008573</v>
      </c>
      <c r="BG51">
        <v>0.23954544652310356</v>
      </c>
      <c r="BH51">
        <v>0.23940300181886032</v>
      </c>
      <c r="BI51">
        <v>0.24729270299191272</v>
      </c>
      <c r="BJ51">
        <v>0.24503742105345061</v>
      </c>
      <c r="BK51">
        <v>0.23909971152625675</v>
      </c>
      <c r="BL51">
        <v>0.24882135887256229</v>
      </c>
      <c r="BM51">
        <v>0.2477942275912807</v>
      </c>
      <c r="BN51">
        <v>0.24520026003996198</v>
      </c>
      <c r="BO51">
        <v>0.24355690235556457</v>
      </c>
      <c r="BP51">
        <v>0.24962142790394695</v>
      </c>
      <c r="BQ51">
        <v>0.24423775863136257</v>
      </c>
    </row>
    <row r="52" spans="1:69">
      <c r="A52" t="s">
        <v>118</v>
      </c>
      <c r="B52">
        <v>0</v>
      </c>
      <c r="C52">
        <v>-0.10315706188927232</v>
      </c>
      <c r="D52">
        <v>0.19011694953038397</v>
      </c>
      <c r="E52">
        <v>0.21565451752767087</v>
      </c>
      <c r="F52">
        <v>0.22308240702855253</v>
      </c>
      <c r="G52">
        <v>0.22124183664241009</v>
      </c>
      <c r="H52">
        <v>0.22399031844490988</v>
      </c>
      <c r="I52">
        <v>0.22148330961628854</v>
      </c>
      <c r="J52">
        <v>0.22198107060816474</v>
      </c>
      <c r="K52">
        <v>0.2203443240928632</v>
      </c>
      <c r="L52">
        <v>0.21646517628758857</v>
      </c>
      <c r="M52">
        <v>0.21908403231340451</v>
      </c>
      <c r="N52">
        <v>0.21804692080272955</v>
      </c>
      <c r="O52">
        <v>0.22129926847121323</v>
      </c>
      <c r="P52">
        <v>0.22098797835772716</v>
      </c>
      <c r="Q52">
        <v>0.22196005420550935</v>
      </c>
      <c r="R52">
        <v>0.22474384874868536</v>
      </c>
      <c r="S52">
        <v>0.22341985468290845</v>
      </c>
      <c r="T52">
        <v>0.22107391010070021</v>
      </c>
      <c r="U52">
        <v>0.22376802919836286</v>
      </c>
      <c r="V52">
        <v>0.22277051505655387</v>
      </c>
      <c r="W52">
        <v>0.22016190329426624</v>
      </c>
      <c r="X52">
        <v>0.22308683133025103</v>
      </c>
      <c r="Y52">
        <v>0.2175988532843427</v>
      </c>
      <c r="Z52">
        <v>0.21885076515720847</v>
      </c>
      <c r="AA52">
        <v>0.22225141779630922</v>
      </c>
      <c r="AB52">
        <v>0.22191035465414866</v>
      </c>
      <c r="AC52">
        <v>0.22012410825991316</v>
      </c>
      <c r="AD52">
        <v>0.21788129914961463</v>
      </c>
      <c r="AE52">
        <v>0.2224042748038616</v>
      </c>
      <c r="AF52">
        <v>0.21689813113197146</v>
      </c>
      <c r="AG52">
        <v>0.21758143903701602</v>
      </c>
      <c r="AH52">
        <v>0.2215968271424571</v>
      </c>
      <c r="AI52">
        <v>0.21451794310218275</v>
      </c>
      <c r="AJ52">
        <v>0.22105722470235889</v>
      </c>
      <c r="AK52">
        <v>0.21704789927662388</v>
      </c>
      <c r="AL52">
        <v>0.22475793580792175</v>
      </c>
      <c r="AM52">
        <v>0.22284873162994343</v>
      </c>
      <c r="AN52">
        <v>0.21902932316549892</v>
      </c>
      <c r="AO52">
        <v>0.2217624105992235</v>
      </c>
      <c r="AP52">
        <v>0.21614988916708652</v>
      </c>
      <c r="AQ52">
        <v>0.22056430109546199</v>
      </c>
      <c r="AR52">
        <v>0.21698041331347362</v>
      </c>
      <c r="AS52">
        <v>0.21789453364427544</v>
      </c>
      <c r="AT52">
        <v>0.21763577914044496</v>
      </c>
      <c r="AU52">
        <v>0.22124157167182967</v>
      </c>
      <c r="AV52">
        <v>0.21947787026195834</v>
      </c>
      <c r="AW52">
        <v>0.21998266642951916</v>
      </c>
      <c r="AX52">
        <v>0.22015359053504513</v>
      </c>
      <c r="AY52">
        <v>0.2256852687277382</v>
      </c>
      <c r="AZ52">
        <v>0.22139857703121446</v>
      </c>
      <c r="BA52">
        <v>0.21852372880404158</v>
      </c>
      <c r="BB52">
        <v>0.21533404512636253</v>
      </c>
      <c r="BC52">
        <v>0.22197798083666456</v>
      </c>
      <c r="BD52">
        <v>0.21283486382596939</v>
      </c>
      <c r="BE52">
        <v>0.21817236061981904</v>
      </c>
      <c r="BF52">
        <v>0.22315708403746248</v>
      </c>
      <c r="BG52">
        <v>0.2210679532924299</v>
      </c>
      <c r="BH52">
        <v>0.21883043489028919</v>
      </c>
      <c r="BI52">
        <v>0.21531743988834712</v>
      </c>
      <c r="BJ52">
        <v>0.22010996109365491</v>
      </c>
      <c r="BK52">
        <v>0.21792006160637706</v>
      </c>
      <c r="BL52">
        <v>0.22281827501645407</v>
      </c>
      <c r="BM52">
        <v>0.22153969201351217</v>
      </c>
      <c r="BN52">
        <v>0.21808622514299017</v>
      </c>
      <c r="BO52">
        <v>0.21577472265935893</v>
      </c>
      <c r="BP52">
        <v>0.22320658714615371</v>
      </c>
      <c r="BQ52">
        <v>0.219063826981058</v>
      </c>
    </row>
    <row r="53" spans="1:69">
      <c r="A53" t="s">
        <v>119</v>
      </c>
      <c r="B53">
        <v>0</v>
      </c>
      <c r="C53">
        <v>0.212840933154721</v>
      </c>
      <c r="D53">
        <v>0.22373760516110047</v>
      </c>
      <c r="E53">
        <v>0.21853832766916287</v>
      </c>
      <c r="F53">
        <v>0.21667145173931601</v>
      </c>
      <c r="G53">
        <v>0.21813616477898545</v>
      </c>
      <c r="H53">
        <v>0.21941745447334537</v>
      </c>
      <c r="I53">
        <v>0.21639578549344549</v>
      </c>
      <c r="J53">
        <v>0.22021185803108603</v>
      </c>
      <c r="K53">
        <v>0.21765041224018111</v>
      </c>
      <c r="L53">
        <v>0.21573652124291254</v>
      </c>
      <c r="M53">
        <v>0.22161827703798587</v>
      </c>
      <c r="N53">
        <v>0.22400108623611703</v>
      </c>
      <c r="O53">
        <v>0.22218850142054844</v>
      </c>
      <c r="P53">
        <v>0.22063422797580237</v>
      </c>
      <c r="Q53">
        <v>0.22518623959864567</v>
      </c>
      <c r="R53">
        <v>0.22074498532517994</v>
      </c>
      <c r="S53">
        <v>0.22512581893243955</v>
      </c>
      <c r="T53">
        <v>0.22250036042050839</v>
      </c>
      <c r="U53">
        <v>0.21660454714025645</v>
      </c>
      <c r="V53">
        <v>0.22301531459966195</v>
      </c>
      <c r="W53">
        <v>0.22046311141285546</v>
      </c>
      <c r="X53">
        <v>0.22351647926881096</v>
      </c>
      <c r="Y53">
        <v>0.22419593609383606</v>
      </c>
      <c r="Z53">
        <v>0.22304648042397865</v>
      </c>
      <c r="AA53">
        <v>0.22599610217599767</v>
      </c>
      <c r="AB53">
        <v>0.22399068408406855</v>
      </c>
      <c r="AC53">
        <v>0.21278346155058264</v>
      </c>
      <c r="AD53">
        <v>0.22217624510856748</v>
      </c>
      <c r="AE53">
        <v>0.21654531356609363</v>
      </c>
      <c r="AF53">
        <v>0.22280089418308655</v>
      </c>
      <c r="AG53">
        <v>0.22089397146208942</v>
      </c>
      <c r="AH53">
        <v>0.21652236251644649</v>
      </c>
      <c r="AI53">
        <v>0.22070356843525196</v>
      </c>
      <c r="AJ53">
        <v>0.2171981338188696</v>
      </c>
      <c r="AK53">
        <v>0.22283440807762048</v>
      </c>
      <c r="AL53">
        <v>0.22649065206707175</v>
      </c>
      <c r="AM53">
        <v>0.22262849548113817</v>
      </c>
      <c r="AN53">
        <v>0.22250374608031698</v>
      </c>
      <c r="AO53">
        <v>0.22519536884294997</v>
      </c>
      <c r="AP53">
        <v>0.21852810463718608</v>
      </c>
      <c r="AQ53">
        <v>0.22398915723468493</v>
      </c>
      <c r="AR53">
        <v>0.22254091298167278</v>
      </c>
      <c r="AS53">
        <v>0.22499405220909591</v>
      </c>
      <c r="AT53">
        <v>0.21802019335097073</v>
      </c>
      <c r="AU53">
        <v>0.22483226312962407</v>
      </c>
      <c r="AV53">
        <v>0.2225133904933804</v>
      </c>
      <c r="AW53">
        <v>0.21881990936776219</v>
      </c>
      <c r="AX53">
        <v>0.21658303838660894</v>
      </c>
      <c r="AY53">
        <v>0.21803216297877032</v>
      </c>
      <c r="AZ53">
        <v>0.22275614469122368</v>
      </c>
      <c r="BA53">
        <v>0.21723473799175946</v>
      </c>
      <c r="BB53">
        <v>0.22212713707641371</v>
      </c>
      <c r="BC53">
        <v>0.22463369851911766</v>
      </c>
      <c r="BD53">
        <v>0.22069050331442527</v>
      </c>
      <c r="BE53">
        <v>0.21987762194545329</v>
      </c>
      <c r="BF53">
        <v>0.21792065914559933</v>
      </c>
      <c r="BG53">
        <v>0.21790928617614214</v>
      </c>
      <c r="BH53">
        <v>0.22096167622442772</v>
      </c>
      <c r="BI53">
        <v>0.22032315750275991</v>
      </c>
      <c r="BJ53">
        <v>0.21817500195330009</v>
      </c>
      <c r="BK53">
        <v>0.21677292656433372</v>
      </c>
      <c r="BL53">
        <v>0.22001247555540326</v>
      </c>
      <c r="BM53">
        <v>0.22087484199986879</v>
      </c>
      <c r="BN53">
        <v>0.22425972454858256</v>
      </c>
      <c r="BO53">
        <v>0.214434804609065</v>
      </c>
      <c r="BP53">
        <v>0.21934784411648345</v>
      </c>
      <c r="BQ53">
        <v>0.21907510114226977</v>
      </c>
    </row>
    <row r="54" spans="1:69">
      <c r="A54" t="s">
        <v>120</v>
      </c>
      <c r="B54">
        <v>0</v>
      </c>
      <c r="C54">
        <v>0.25644181037375513</v>
      </c>
      <c r="D54">
        <v>0.22277720986380833</v>
      </c>
      <c r="E54">
        <v>0.22151302671049666</v>
      </c>
      <c r="F54">
        <v>0.21745432964506192</v>
      </c>
      <c r="G54">
        <v>0.21965949543453647</v>
      </c>
      <c r="H54">
        <v>0.21870380121635261</v>
      </c>
      <c r="I54">
        <v>0.2232037080166451</v>
      </c>
      <c r="J54">
        <v>0.22410631326827202</v>
      </c>
      <c r="K54">
        <v>0.21851773494993726</v>
      </c>
      <c r="L54">
        <v>0.22190759263029933</v>
      </c>
      <c r="M54">
        <v>0.22177266901907819</v>
      </c>
      <c r="N54">
        <v>0.21682831009325715</v>
      </c>
      <c r="O54">
        <v>0.22239738669106016</v>
      </c>
      <c r="P54">
        <v>0.22387174847798402</v>
      </c>
      <c r="Q54">
        <v>0.21887047007950622</v>
      </c>
      <c r="R54">
        <v>0.21765300498548079</v>
      </c>
      <c r="S54">
        <v>0.21306849544158496</v>
      </c>
      <c r="T54">
        <v>0.22002402035282068</v>
      </c>
      <c r="U54">
        <v>0.2218477464484063</v>
      </c>
      <c r="V54">
        <v>0.22145333263314071</v>
      </c>
      <c r="W54">
        <v>0.22256470937715092</v>
      </c>
      <c r="X54">
        <v>0.22008175322813003</v>
      </c>
      <c r="Y54">
        <v>0.21991408211420738</v>
      </c>
      <c r="Z54">
        <v>0.22314310382127767</v>
      </c>
      <c r="AA54">
        <v>0.21666195062380336</v>
      </c>
      <c r="AB54">
        <v>0.22015657328179219</v>
      </c>
      <c r="AC54">
        <v>0.21654331164745486</v>
      </c>
      <c r="AD54">
        <v>0.22298307502819625</v>
      </c>
      <c r="AE54">
        <v>0.22131444368208927</v>
      </c>
      <c r="AF54">
        <v>0.22390712922493675</v>
      </c>
      <c r="AG54">
        <v>0.22550224875447983</v>
      </c>
      <c r="AH54">
        <v>0.22246794540292397</v>
      </c>
      <c r="AI54">
        <v>0.22003133030755812</v>
      </c>
      <c r="AJ54">
        <v>0.22330979860274827</v>
      </c>
      <c r="AK54">
        <v>0.22069424105262461</v>
      </c>
      <c r="AL54">
        <v>0.22273699462720128</v>
      </c>
      <c r="AM54">
        <v>0.21982279394082799</v>
      </c>
      <c r="AN54">
        <v>0.21727086378230509</v>
      </c>
      <c r="AO54">
        <v>0.21867657440380067</v>
      </c>
      <c r="AP54">
        <v>0.21989027313391887</v>
      </c>
      <c r="AQ54">
        <v>0.22161249058106672</v>
      </c>
      <c r="AR54">
        <v>0.22145097808645409</v>
      </c>
      <c r="AS54">
        <v>0.21463274246755329</v>
      </c>
      <c r="AT54">
        <v>0.21969702856065748</v>
      </c>
      <c r="AU54">
        <v>0.21961847375214796</v>
      </c>
      <c r="AV54">
        <v>0.21994740703791749</v>
      </c>
      <c r="AW54">
        <v>0.22316004809733242</v>
      </c>
      <c r="AX54">
        <v>0.22256486134421119</v>
      </c>
      <c r="AY54">
        <v>0.22107839000127816</v>
      </c>
      <c r="AZ54">
        <v>0.22035921211080833</v>
      </c>
      <c r="BA54">
        <v>0.21855655045448233</v>
      </c>
      <c r="BB54">
        <v>0.21697459483277903</v>
      </c>
      <c r="BC54">
        <v>0.22109558215836556</v>
      </c>
      <c r="BD54">
        <v>0.21776367823625586</v>
      </c>
      <c r="BE54">
        <v>0.22591519527570997</v>
      </c>
      <c r="BF54">
        <v>0.22022156697784123</v>
      </c>
      <c r="BG54">
        <v>0.22097854104284936</v>
      </c>
      <c r="BH54">
        <v>0.22275295024269204</v>
      </c>
      <c r="BI54">
        <v>0.21934098042845776</v>
      </c>
      <c r="BJ54">
        <v>0.21670896849963694</v>
      </c>
      <c r="BK54">
        <v>0.21529165320085397</v>
      </c>
      <c r="BL54">
        <v>0.217171802650482</v>
      </c>
      <c r="BM54">
        <v>0.21979266177032444</v>
      </c>
      <c r="BN54">
        <v>0.22052850553290357</v>
      </c>
      <c r="BO54">
        <v>0.21729609137736958</v>
      </c>
      <c r="BP54">
        <v>0.22293719321239758</v>
      </c>
      <c r="BQ54">
        <v>0.22955416716276766</v>
      </c>
    </row>
    <row r="55" spans="1:69">
      <c r="A55" t="s">
        <v>121</v>
      </c>
      <c r="B55">
        <v>1</v>
      </c>
      <c r="C55">
        <v>0.11694494083511695</v>
      </c>
      <c r="D55">
        <v>0.22309307455100524</v>
      </c>
      <c r="E55">
        <v>0.22458144664463689</v>
      </c>
      <c r="F55">
        <v>0.23331028285518346</v>
      </c>
      <c r="G55">
        <v>0.23221927444912854</v>
      </c>
      <c r="H55">
        <v>0.22725632865946088</v>
      </c>
      <c r="I55">
        <v>0.2328558613158272</v>
      </c>
      <c r="J55">
        <v>0.23539951046618832</v>
      </c>
      <c r="K55">
        <v>0.22610732043924375</v>
      </c>
      <c r="L55">
        <v>0.22550727806507476</v>
      </c>
      <c r="M55">
        <v>0.232058097931052</v>
      </c>
      <c r="N55">
        <v>0.22938348882276016</v>
      </c>
      <c r="O55">
        <v>0.22420701070164367</v>
      </c>
      <c r="P55">
        <v>0.23073866088911396</v>
      </c>
      <c r="Q55">
        <v>0.23286991607213894</v>
      </c>
      <c r="R55">
        <v>0.238733909933321</v>
      </c>
      <c r="S55">
        <v>0.23608929473758195</v>
      </c>
      <c r="T55">
        <v>0.22786105607991597</v>
      </c>
      <c r="U55">
        <v>0.2387647954666898</v>
      </c>
      <c r="V55">
        <v>0.22634732228996812</v>
      </c>
      <c r="W55">
        <v>0.23584379573524894</v>
      </c>
      <c r="X55">
        <v>0.22546218223620684</v>
      </c>
      <c r="Y55">
        <v>0.23421816842730658</v>
      </c>
      <c r="Z55">
        <v>0.23082433020711435</v>
      </c>
      <c r="AA55">
        <v>0.2377910581399176</v>
      </c>
      <c r="AB55">
        <v>0.23331821915980908</v>
      </c>
      <c r="AC55">
        <v>0.24154077878318461</v>
      </c>
      <c r="AD55">
        <v>0.23196367583860278</v>
      </c>
      <c r="AE55">
        <v>0.233873054298014</v>
      </c>
      <c r="AF55">
        <v>0.22947916128621954</v>
      </c>
      <c r="AG55">
        <v>0.23159688669704842</v>
      </c>
      <c r="AH55">
        <v>0.23007953483526716</v>
      </c>
      <c r="AI55">
        <v>0.23523663405527509</v>
      </c>
      <c r="AJ55">
        <v>0.2428413662181492</v>
      </c>
      <c r="AK55">
        <v>0.22959670547528688</v>
      </c>
      <c r="AL55">
        <v>0.22439869944105775</v>
      </c>
      <c r="AM55">
        <v>0.22569359530134642</v>
      </c>
      <c r="AN55">
        <v>0.23866594914456121</v>
      </c>
      <c r="AO55">
        <v>0.23083456710644237</v>
      </c>
      <c r="AP55">
        <v>0.23144724703815639</v>
      </c>
      <c r="AQ55">
        <v>0.23038715103491214</v>
      </c>
      <c r="AR55">
        <v>0.23220935492236927</v>
      </c>
      <c r="AS55">
        <v>0.22926186317257177</v>
      </c>
      <c r="AT55">
        <v>0.22640660486803343</v>
      </c>
      <c r="AU55">
        <v>0.23154038027930654</v>
      </c>
      <c r="AV55">
        <v>0.23282845257115992</v>
      </c>
      <c r="AW55">
        <v>0.23291479829683609</v>
      </c>
      <c r="AX55">
        <v>0.22753017674328585</v>
      </c>
      <c r="AY55">
        <v>0.2363818731001045</v>
      </c>
      <c r="AZ55">
        <v>0.22639312605911296</v>
      </c>
      <c r="BA55">
        <v>0.22985324019779815</v>
      </c>
      <c r="BB55">
        <v>0.23213388608381968</v>
      </c>
      <c r="BC55">
        <v>0.22752742459060099</v>
      </c>
      <c r="BD55">
        <v>0.2385512763486089</v>
      </c>
      <c r="BE55">
        <v>0.23164529225108438</v>
      </c>
      <c r="BF55">
        <v>0.235661518679041</v>
      </c>
      <c r="BG55">
        <v>0.2291157425910465</v>
      </c>
      <c r="BH55">
        <v>0.23296070483701775</v>
      </c>
      <c r="BI55">
        <v>0.23211087765078117</v>
      </c>
      <c r="BJ55">
        <v>0.22725695073004448</v>
      </c>
      <c r="BK55">
        <v>0.23171265257115922</v>
      </c>
      <c r="BL55">
        <v>0.23103883335833567</v>
      </c>
      <c r="BM55">
        <v>0.23270673072090442</v>
      </c>
      <c r="BN55">
        <v>0.2359138117947106</v>
      </c>
      <c r="BO55">
        <v>0.23494131748782454</v>
      </c>
      <c r="BP55">
        <v>0.23366677655806356</v>
      </c>
      <c r="BQ55">
        <v>0.23563174320015487</v>
      </c>
    </row>
    <row r="56" spans="1:69">
      <c r="A56" t="s">
        <v>122</v>
      </c>
      <c r="B56">
        <v>4</v>
      </c>
      <c r="C56">
        <v>5.3244644558569781E-2</v>
      </c>
      <c r="D56">
        <v>0.19941696238617895</v>
      </c>
      <c r="E56">
        <v>0.24772812596414973</v>
      </c>
      <c r="F56">
        <v>0.2632027046670955</v>
      </c>
      <c r="G56">
        <v>0.27572010526171714</v>
      </c>
      <c r="H56">
        <v>0.26925406369520749</v>
      </c>
      <c r="I56">
        <v>0.2842358093125994</v>
      </c>
      <c r="J56">
        <v>0.29019609873188218</v>
      </c>
      <c r="K56">
        <v>0.2775507354990146</v>
      </c>
      <c r="L56">
        <v>0.26319109817378</v>
      </c>
      <c r="M56">
        <v>0.26800319266413458</v>
      </c>
      <c r="N56">
        <v>0.28366104427392308</v>
      </c>
      <c r="O56">
        <v>0.27938769070116776</v>
      </c>
      <c r="P56">
        <v>0.28124529583508595</v>
      </c>
      <c r="Q56">
        <v>0.27789480490123925</v>
      </c>
      <c r="R56">
        <v>0.28546499302873335</v>
      </c>
      <c r="S56">
        <v>0.2675066959185996</v>
      </c>
      <c r="T56">
        <v>0.2737762794651239</v>
      </c>
      <c r="U56">
        <v>0.2854525027164157</v>
      </c>
      <c r="V56">
        <v>0.2814906869653182</v>
      </c>
      <c r="W56">
        <v>0.26044422770503173</v>
      </c>
      <c r="X56">
        <v>0.27457192854726264</v>
      </c>
      <c r="Y56">
        <v>0.2652895972662907</v>
      </c>
      <c r="Z56">
        <v>0.26132861616263875</v>
      </c>
      <c r="AA56">
        <v>0.28159181566655883</v>
      </c>
      <c r="AB56">
        <v>0.27245465791587625</v>
      </c>
      <c r="AC56">
        <v>0.28204533843242646</v>
      </c>
      <c r="AD56">
        <v>0.28059082617195297</v>
      </c>
      <c r="AE56">
        <v>0.27694285375893291</v>
      </c>
      <c r="AF56">
        <v>0.26887473708236692</v>
      </c>
      <c r="AG56">
        <v>0.27884921019630038</v>
      </c>
      <c r="AH56">
        <v>0.27705845853590472</v>
      </c>
      <c r="AI56">
        <v>0.27976042696375908</v>
      </c>
      <c r="AJ56">
        <v>0.27968060272502521</v>
      </c>
      <c r="AK56">
        <v>0.28605722903646091</v>
      </c>
      <c r="AL56">
        <v>0.26775726146240325</v>
      </c>
      <c r="AM56">
        <v>0.27391523600427548</v>
      </c>
      <c r="AN56">
        <v>0.27745005318580279</v>
      </c>
      <c r="AO56">
        <v>0.26337576559021231</v>
      </c>
      <c r="AP56">
        <v>0.26501412272130226</v>
      </c>
      <c r="AQ56">
        <v>0.25910884920861071</v>
      </c>
      <c r="AR56">
        <v>0.266715617880318</v>
      </c>
      <c r="AS56">
        <v>0.26310459500001454</v>
      </c>
      <c r="AT56">
        <v>0.2705999873523981</v>
      </c>
      <c r="AU56">
        <v>0.29694139266961284</v>
      </c>
      <c r="AV56">
        <v>0.28148191655369048</v>
      </c>
      <c r="AW56">
        <v>0.27826263385334776</v>
      </c>
      <c r="AX56">
        <v>0.27277179596897105</v>
      </c>
      <c r="AY56">
        <v>0.26814079609765423</v>
      </c>
      <c r="AZ56">
        <v>0.27433644675355001</v>
      </c>
      <c r="BA56">
        <v>0.28485305274653128</v>
      </c>
      <c r="BB56">
        <v>0.28877241813962023</v>
      </c>
      <c r="BC56">
        <v>0.25939907494061137</v>
      </c>
      <c r="BD56">
        <v>0.26397688422493631</v>
      </c>
      <c r="BE56">
        <v>0.2658291973601723</v>
      </c>
      <c r="BF56">
        <v>0.27237523261922675</v>
      </c>
      <c r="BG56">
        <v>0.27367489620482699</v>
      </c>
      <c r="BH56">
        <v>0.2843926916217196</v>
      </c>
      <c r="BI56">
        <v>0.29895128305170648</v>
      </c>
      <c r="BJ56">
        <v>0.26717680542952887</v>
      </c>
      <c r="BK56">
        <v>0.2842201711991012</v>
      </c>
      <c r="BL56">
        <v>0.28465182141970741</v>
      </c>
      <c r="BM56">
        <v>0.26505083712210664</v>
      </c>
      <c r="BN56">
        <v>0.27879364063113521</v>
      </c>
      <c r="BO56">
        <v>0.25603953349975728</v>
      </c>
      <c r="BP56">
        <v>0.27939963146402202</v>
      </c>
      <c r="BQ56">
        <v>0.28717756916274745</v>
      </c>
    </row>
    <row r="57" spans="1:69">
      <c r="A57" t="s">
        <v>123</v>
      </c>
      <c r="B57">
        <v>3</v>
      </c>
      <c r="C57">
        <v>0.27332958656150075</v>
      </c>
      <c r="D57">
        <v>0.27247690619594356</v>
      </c>
      <c r="E57">
        <v>0.26069734507756348</v>
      </c>
      <c r="F57">
        <v>0.24492502937911712</v>
      </c>
      <c r="G57">
        <v>0.25336887524515161</v>
      </c>
      <c r="H57">
        <v>0.24633459835455584</v>
      </c>
      <c r="I57">
        <v>0.24552662399235714</v>
      </c>
      <c r="J57">
        <v>0.25337981607018378</v>
      </c>
      <c r="K57">
        <v>0.25304107739646664</v>
      </c>
      <c r="L57">
        <v>0.2431184093795391</v>
      </c>
      <c r="M57">
        <v>0.25217248519830027</v>
      </c>
      <c r="N57">
        <v>0.25996751402850837</v>
      </c>
      <c r="O57">
        <v>0.27703097290910933</v>
      </c>
      <c r="P57">
        <v>0.26153214484441484</v>
      </c>
      <c r="Q57">
        <v>0.26856852724095159</v>
      </c>
      <c r="R57">
        <v>0.25081593385693818</v>
      </c>
      <c r="S57">
        <v>0.25641219536870596</v>
      </c>
      <c r="T57">
        <v>0.25908070583496506</v>
      </c>
      <c r="U57">
        <v>0.25547202841829386</v>
      </c>
      <c r="V57">
        <v>0.26022174007260379</v>
      </c>
      <c r="W57">
        <v>0.25929061121966951</v>
      </c>
      <c r="X57">
        <v>0.27806911517518895</v>
      </c>
      <c r="Y57">
        <v>0.25791632457926056</v>
      </c>
      <c r="Z57">
        <v>0.26030262124293718</v>
      </c>
      <c r="AA57">
        <v>0.26533352697813367</v>
      </c>
      <c r="AB57">
        <v>0.26153748552982181</v>
      </c>
      <c r="AC57">
        <v>0.25157346877330361</v>
      </c>
      <c r="AD57">
        <v>0.25507134700950385</v>
      </c>
      <c r="AE57">
        <v>0.25305533732464502</v>
      </c>
      <c r="AF57">
        <v>0.26011767248465006</v>
      </c>
      <c r="AG57">
        <v>0.25733026505188966</v>
      </c>
      <c r="AH57">
        <v>0.24519999110195867</v>
      </c>
      <c r="AI57">
        <v>0.23731909500210008</v>
      </c>
      <c r="AJ57">
        <v>0.27680830176493582</v>
      </c>
      <c r="AK57">
        <v>0.27027614100041103</v>
      </c>
      <c r="AL57">
        <v>0.2717974226603907</v>
      </c>
      <c r="AM57">
        <v>0.26777647688354794</v>
      </c>
      <c r="AN57">
        <v>0.26664056366552408</v>
      </c>
      <c r="AO57">
        <v>0.26227258728325425</v>
      </c>
      <c r="AP57">
        <v>0.26846591182348517</v>
      </c>
      <c r="AQ57">
        <v>0.25964780111225361</v>
      </c>
      <c r="AR57">
        <v>0.25213659469636046</v>
      </c>
      <c r="AS57">
        <v>0.26276515135308215</v>
      </c>
      <c r="AT57">
        <v>0.26836388048767817</v>
      </c>
      <c r="AU57">
        <v>0.25554700983003575</v>
      </c>
      <c r="AV57">
        <v>0.26357458751568313</v>
      </c>
      <c r="AW57">
        <v>0.27476365778468664</v>
      </c>
      <c r="AX57">
        <v>0.26321333494521376</v>
      </c>
      <c r="AY57">
        <v>0.27151623598099817</v>
      </c>
      <c r="AZ57">
        <v>0.27815400972274384</v>
      </c>
      <c r="BA57">
        <v>0.26590554066344779</v>
      </c>
      <c r="BB57">
        <v>0.27239214917916543</v>
      </c>
      <c r="BC57">
        <v>0.26982706617844449</v>
      </c>
      <c r="BD57">
        <v>0.26818587172560987</v>
      </c>
      <c r="BE57">
        <v>0.26505052610352636</v>
      </c>
      <c r="BF57">
        <v>0.26065246002839998</v>
      </c>
      <c r="BG57">
        <v>0.26648956955244313</v>
      </c>
      <c r="BH57">
        <v>0.26556283179232421</v>
      </c>
      <c r="BI57">
        <v>0.2543885189913308</v>
      </c>
      <c r="BJ57">
        <v>0.25898305024632878</v>
      </c>
      <c r="BK57">
        <v>0.25490168961859377</v>
      </c>
      <c r="BL57">
        <v>0.25305799272863128</v>
      </c>
      <c r="BM57">
        <v>0.25521558878248979</v>
      </c>
      <c r="BN57">
        <v>0.25571430949206259</v>
      </c>
      <c r="BO57">
        <v>0.26341106350676674</v>
      </c>
      <c r="BP57">
        <v>0.24888532350253528</v>
      </c>
      <c r="BQ57">
        <v>0.26355870595222491</v>
      </c>
    </row>
    <row r="58" spans="1:69">
      <c r="A58" t="s">
        <v>124</v>
      </c>
      <c r="B58">
        <v>4</v>
      </c>
      <c r="C58">
        <v>-0.17200738628220852</v>
      </c>
      <c r="D58">
        <v>0.13361291053252783</v>
      </c>
      <c r="E58">
        <v>0.22147160826903303</v>
      </c>
      <c r="F58">
        <v>0.26541644185177271</v>
      </c>
      <c r="G58">
        <v>0.27196211174790169</v>
      </c>
      <c r="H58">
        <v>0.27335536616160194</v>
      </c>
      <c r="I58">
        <v>0.27662772667874391</v>
      </c>
      <c r="J58">
        <v>0.27975207632010279</v>
      </c>
      <c r="K58">
        <v>0.2603315333337714</v>
      </c>
      <c r="L58">
        <v>0.25945819516309893</v>
      </c>
      <c r="M58">
        <v>0.26721848793511038</v>
      </c>
      <c r="N58">
        <v>0.27449624666286859</v>
      </c>
      <c r="O58">
        <v>0.30187527630372563</v>
      </c>
      <c r="P58">
        <v>0.2839059125708806</v>
      </c>
      <c r="Q58">
        <v>0.2871058716766835</v>
      </c>
      <c r="R58">
        <v>0.27476992967320762</v>
      </c>
      <c r="S58">
        <v>0.28450941318615908</v>
      </c>
      <c r="T58">
        <v>0.27037530522823605</v>
      </c>
      <c r="U58">
        <v>0.26758010127399257</v>
      </c>
      <c r="V58">
        <v>0.26348503857888084</v>
      </c>
      <c r="W58">
        <v>0.2850938199305792</v>
      </c>
      <c r="X58">
        <v>0.27523720396813767</v>
      </c>
      <c r="Y58">
        <v>0.26717398338166343</v>
      </c>
      <c r="Z58">
        <v>0.25636655801261532</v>
      </c>
      <c r="AA58">
        <v>0.26116449029385735</v>
      </c>
      <c r="AB58">
        <v>0.28550641425793194</v>
      </c>
      <c r="AC58">
        <v>0.27978545511688174</v>
      </c>
      <c r="AD58">
        <v>0.26805411650763861</v>
      </c>
      <c r="AE58">
        <v>0.27000494076338483</v>
      </c>
      <c r="AF58">
        <v>0.26905733079908484</v>
      </c>
      <c r="AG58">
        <v>0.26317886047199163</v>
      </c>
      <c r="AH58">
        <v>0.28886621862467798</v>
      </c>
      <c r="AI58">
        <v>0.28884106425746403</v>
      </c>
      <c r="AJ58">
        <v>0.27973543017392366</v>
      </c>
      <c r="AK58">
        <v>0.26764857379362272</v>
      </c>
      <c r="AL58">
        <v>0.27196375068267553</v>
      </c>
      <c r="AM58">
        <v>0.26549870714234397</v>
      </c>
      <c r="AN58">
        <v>0.27971060104189427</v>
      </c>
      <c r="AO58">
        <v>0.28832500941782374</v>
      </c>
      <c r="AP58">
        <v>0.27103410401996053</v>
      </c>
      <c r="AQ58">
        <v>0.25360158870832711</v>
      </c>
      <c r="AR58">
        <v>0.26604834696180663</v>
      </c>
      <c r="AS58">
        <v>0.28260678316116378</v>
      </c>
      <c r="AT58">
        <v>0.28325811607990387</v>
      </c>
      <c r="AU58">
        <v>0.30114489471611705</v>
      </c>
      <c r="AV58">
        <v>0.28003830658947665</v>
      </c>
      <c r="AW58">
        <v>0.26888342618652111</v>
      </c>
      <c r="AX58">
        <v>0.25373881687864802</v>
      </c>
      <c r="AY58">
        <v>0.25871759473641764</v>
      </c>
      <c r="AZ58">
        <v>0.26945327815209824</v>
      </c>
      <c r="BA58">
        <v>0.2676957950103182</v>
      </c>
      <c r="BB58">
        <v>0.247890662764775</v>
      </c>
      <c r="BC58">
        <v>0.26958228015536062</v>
      </c>
      <c r="BD58">
        <v>0.26245742790805232</v>
      </c>
      <c r="BE58">
        <v>0.27397625260403907</v>
      </c>
      <c r="BF58">
        <v>0.2846499542877427</v>
      </c>
      <c r="BG58">
        <v>0.28025636597152515</v>
      </c>
      <c r="BH58">
        <v>0.27872725076207144</v>
      </c>
      <c r="BI58">
        <v>0.26555415486252204</v>
      </c>
      <c r="BJ58">
        <v>0.2785069071362834</v>
      </c>
      <c r="BK58">
        <v>0.27799442671415908</v>
      </c>
      <c r="BL58">
        <v>0.27891593957892319</v>
      </c>
      <c r="BM58">
        <v>0.25609383934877655</v>
      </c>
      <c r="BN58">
        <v>0.28235177153584978</v>
      </c>
      <c r="BO58">
        <v>0.26024580333314679</v>
      </c>
      <c r="BP58">
        <v>0.27919965916994088</v>
      </c>
      <c r="BQ58">
        <v>0.28747173854313485</v>
      </c>
    </row>
    <row r="59" spans="1:69">
      <c r="A59" t="s">
        <v>125</v>
      </c>
      <c r="B59">
        <v>2</v>
      </c>
      <c r="C59">
        <v>4.1975016619355286E-2</v>
      </c>
      <c r="D59">
        <v>0.21802475954332753</v>
      </c>
      <c r="E59">
        <v>0.23407426191296385</v>
      </c>
      <c r="F59">
        <v>0.25141200350293746</v>
      </c>
      <c r="G59">
        <v>0.2466704616379902</v>
      </c>
      <c r="H59">
        <v>0.24303694009944785</v>
      </c>
      <c r="I59">
        <v>0.25260475411771671</v>
      </c>
      <c r="J59">
        <v>0.25171807100425031</v>
      </c>
      <c r="K59">
        <v>0.24176161654432637</v>
      </c>
      <c r="L59">
        <v>0.24398292148870457</v>
      </c>
      <c r="M59">
        <v>0.25143749141780497</v>
      </c>
      <c r="N59">
        <v>0.24073514239747371</v>
      </c>
      <c r="O59">
        <v>0.24756575522142082</v>
      </c>
      <c r="P59">
        <v>0.2457316023148316</v>
      </c>
      <c r="Q59">
        <v>0.25082374160197979</v>
      </c>
      <c r="R59">
        <v>0.24626715963732337</v>
      </c>
      <c r="S59">
        <v>0.24629254806205028</v>
      </c>
      <c r="T59">
        <v>0.24005825717250398</v>
      </c>
      <c r="U59">
        <v>0.24618904452018439</v>
      </c>
      <c r="V59">
        <v>0.25603038966322739</v>
      </c>
      <c r="W59">
        <v>0.25443388023731917</v>
      </c>
      <c r="X59">
        <v>0.24435578661510832</v>
      </c>
      <c r="Y59">
        <v>0.24324057811169486</v>
      </c>
      <c r="Z59">
        <v>0.24128582973667087</v>
      </c>
      <c r="AA59">
        <v>0.23530892002157322</v>
      </c>
      <c r="AB59">
        <v>0.24142074548267711</v>
      </c>
      <c r="AC59">
        <v>0.24144913844150973</v>
      </c>
      <c r="AD59">
        <v>0.24721502811359963</v>
      </c>
      <c r="AE59">
        <v>0.24717537034572687</v>
      </c>
      <c r="AF59">
        <v>0.2425895975561598</v>
      </c>
      <c r="AG59">
        <v>0.24658685754572326</v>
      </c>
      <c r="AH59">
        <v>0.2416339578237203</v>
      </c>
      <c r="AI59">
        <v>0.24671255033740552</v>
      </c>
      <c r="AJ59">
        <v>0.24315839159586228</v>
      </c>
      <c r="AK59">
        <v>0.25529996598631827</v>
      </c>
      <c r="AL59">
        <v>0.24176620164356299</v>
      </c>
      <c r="AM59">
        <v>0.23897676391161884</v>
      </c>
      <c r="AN59">
        <v>0.24727358602592628</v>
      </c>
      <c r="AO59">
        <v>0.24989575224306596</v>
      </c>
      <c r="AP59">
        <v>0.24889271934269963</v>
      </c>
      <c r="AQ59">
        <v>0.2476579452935409</v>
      </c>
      <c r="AR59">
        <v>0.244060855435559</v>
      </c>
      <c r="AS59">
        <v>0.25052725667459236</v>
      </c>
      <c r="AT59">
        <v>0.24679352932663134</v>
      </c>
      <c r="AU59">
        <v>0.24397277474022641</v>
      </c>
      <c r="AV59">
        <v>0.25274084371192929</v>
      </c>
      <c r="AW59">
        <v>0.25340387723426172</v>
      </c>
      <c r="AX59">
        <v>0.24573314307352981</v>
      </c>
      <c r="AY59">
        <v>0.23992640586338743</v>
      </c>
      <c r="AZ59">
        <v>0.24195193243740168</v>
      </c>
      <c r="BA59">
        <v>0.25017071163227123</v>
      </c>
      <c r="BB59">
        <v>0.25259765225473602</v>
      </c>
      <c r="BC59">
        <v>0.251883530294088</v>
      </c>
      <c r="BD59">
        <v>0.24822974837485431</v>
      </c>
      <c r="BE59">
        <v>0.24673149362114818</v>
      </c>
      <c r="BF59">
        <v>0.24363861691509248</v>
      </c>
      <c r="BG59">
        <v>0.24320080867823546</v>
      </c>
      <c r="BH59">
        <v>0.24419135840084777</v>
      </c>
      <c r="BI59">
        <v>0.24740308159889068</v>
      </c>
      <c r="BJ59">
        <v>0.25788348563885627</v>
      </c>
      <c r="BK59">
        <v>0.24920043307334613</v>
      </c>
      <c r="BL59">
        <v>0.23738085652489579</v>
      </c>
      <c r="BM59">
        <v>0.24931753001918497</v>
      </c>
      <c r="BN59">
        <v>0.24584418262652319</v>
      </c>
      <c r="BO59">
        <v>0.24304553232241422</v>
      </c>
      <c r="BP59">
        <v>0.2604136317229413</v>
      </c>
      <c r="BQ59">
        <v>0.24712030265940929</v>
      </c>
    </row>
    <row r="60" spans="1:69">
      <c r="A60" t="s">
        <v>126</v>
      </c>
      <c r="B60">
        <v>3</v>
      </c>
      <c r="C60">
        <v>-4.3467727285618568E-2</v>
      </c>
      <c r="D60">
        <v>0.18164441315209626</v>
      </c>
      <c r="E60">
        <v>0.22721040215600707</v>
      </c>
      <c r="F60">
        <v>0.25162156694746979</v>
      </c>
      <c r="G60">
        <v>0.25343602355418476</v>
      </c>
      <c r="H60">
        <v>0.26234394403882288</v>
      </c>
      <c r="I60">
        <v>0.23799194129518422</v>
      </c>
      <c r="J60">
        <v>0.25324065863422895</v>
      </c>
      <c r="K60">
        <v>0.25270966072167872</v>
      </c>
      <c r="L60">
        <v>0.27023044389917839</v>
      </c>
      <c r="M60">
        <v>0.27271556749412174</v>
      </c>
      <c r="N60">
        <v>0.26261587426860039</v>
      </c>
      <c r="O60">
        <v>0.27785530599121228</v>
      </c>
      <c r="P60">
        <v>0.25656496175708987</v>
      </c>
      <c r="Q60">
        <v>0.2682449131805229</v>
      </c>
      <c r="R60">
        <v>0.25476770204392724</v>
      </c>
      <c r="S60">
        <v>0.26403035988725543</v>
      </c>
      <c r="T60">
        <v>0.26213330432845178</v>
      </c>
      <c r="U60">
        <v>0.26680825969307242</v>
      </c>
      <c r="V60">
        <v>0.26763109917559336</v>
      </c>
      <c r="W60">
        <v>0.26323400423167692</v>
      </c>
      <c r="X60">
        <v>0.26733088024478674</v>
      </c>
      <c r="Y60">
        <v>0.26264214752036796</v>
      </c>
      <c r="Z60">
        <v>0.25829857839570913</v>
      </c>
      <c r="AA60">
        <v>0.25498318047563789</v>
      </c>
      <c r="AB60">
        <v>0.2563611048114961</v>
      </c>
      <c r="AC60">
        <v>0.25573353144559569</v>
      </c>
      <c r="AD60">
        <v>0.27012855584276391</v>
      </c>
      <c r="AE60">
        <v>0.27917251259328763</v>
      </c>
      <c r="AF60">
        <v>0.26647778653592064</v>
      </c>
      <c r="AG60">
        <v>0.26166563169426171</v>
      </c>
      <c r="AH60">
        <v>0.26445860228988688</v>
      </c>
      <c r="AI60">
        <v>0.28080900033542588</v>
      </c>
      <c r="AJ60">
        <v>0.26224120154183961</v>
      </c>
      <c r="AK60">
        <v>0.25908524503326597</v>
      </c>
      <c r="AL60">
        <v>0.25106238223892802</v>
      </c>
      <c r="AM60">
        <v>0.24484362624235106</v>
      </c>
      <c r="AN60">
        <v>0.24400199920839294</v>
      </c>
      <c r="AO60">
        <v>0.26073383804958067</v>
      </c>
      <c r="AP60">
        <v>0.25202168189323981</v>
      </c>
      <c r="AQ60">
        <v>0.2613072500372674</v>
      </c>
      <c r="AR60">
        <v>0.26405587356680826</v>
      </c>
      <c r="AS60">
        <v>0.27417756286385292</v>
      </c>
      <c r="AT60">
        <v>0.27064563479616349</v>
      </c>
      <c r="AU60">
        <v>0.26582624677344785</v>
      </c>
      <c r="AV60">
        <v>0.26527395839211465</v>
      </c>
      <c r="AW60">
        <v>0.27081865252650528</v>
      </c>
      <c r="AX60">
        <v>0.25249683184531796</v>
      </c>
      <c r="AY60">
        <v>0.25412904222380678</v>
      </c>
      <c r="AZ60">
        <v>0.25907148204084562</v>
      </c>
      <c r="BA60">
        <v>0.26587024030710549</v>
      </c>
      <c r="BB60">
        <v>0.25882467219121702</v>
      </c>
      <c r="BC60">
        <v>0.24537720315983066</v>
      </c>
      <c r="BD60">
        <v>0.26406296266219209</v>
      </c>
      <c r="BE60">
        <v>0.26134910946360979</v>
      </c>
      <c r="BF60">
        <v>0.26828616298188873</v>
      </c>
      <c r="BG60">
        <v>0.26883500690869205</v>
      </c>
      <c r="BH60">
        <v>0.24867142596080336</v>
      </c>
      <c r="BI60">
        <v>0.24554670257003305</v>
      </c>
      <c r="BJ60">
        <v>0.26495570807730751</v>
      </c>
      <c r="BK60">
        <v>0.27126890054764102</v>
      </c>
      <c r="BL60">
        <v>0.26897488223861837</v>
      </c>
      <c r="BM60">
        <v>0.25585896428220128</v>
      </c>
      <c r="BN60">
        <v>0.25930120710585991</v>
      </c>
      <c r="BO60">
        <v>0.25150876148307372</v>
      </c>
      <c r="BP60">
        <v>0.26099980363194414</v>
      </c>
      <c r="BQ60">
        <v>0.25798839645289523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 enableFormatConditionsCalculation="0"/>
  <dimension ref="A1"/>
  <sheetViews>
    <sheetView zoomScale="110" workbookViewId="0">
      <selection activeCell="E24" sqref="E24"/>
    </sheetView>
  </sheetViews>
  <sheetFormatPr baseColWidth="10" defaultRowHeight="14" x14ac:dyDescent="0"/>
  <cols>
    <col min="3" max="3" width="10.83203125" customWidth="1"/>
  </cols>
  <sheetData/>
  <pageMargins left="0.7" right="0.7" top="0.75" bottom="0.75" header="0.3" footer="0.3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valRating">
                <anchor moveWithCells="1" sizeWithCells="1">
                  <from>
                    <xdr:col>6</xdr:col>
                    <xdr:colOff>114300</xdr:colOff>
                    <xdr:row>1</xdr:row>
                    <xdr:rowOff>0</xdr:rowOff>
                  </from>
                  <to>
                    <xdr:col>8</xdr:col>
                    <xdr:colOff>215900</xdr:colOff>
                    <xdr:row>5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Efface">
                <anchor moveWithCells="1" sizeWithCells="1">
                  <from>
                    <xdr:col>6</xdr:col>
                    <xdr:colOff>114300</xdr:colOff>
                    <xdr:row>5</xdr:row>
                    <xdr:rowOff>25400</xdr:rowOff>
                  </from>
                  <to>
                    <xdr:col>8</xdr:col>
                    <xdr:colOff>215900</xdr:colOff>
                    <xdr:row>9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 enableFormatConditionsCalculation="0"/>
  <dimension ref="A3:G32"/>
  <sheetViews>
    <sheetView workbookViewId="0">
      <selection activeCell="H21" sqref="H21"/>
    </sheetView>
  </sheetViews>
  <sheetFormatPr baseColWidth="10" defaultRowHeight="14" x14ac:dyDescent="0"/>
  <cols>
    <col min="3" max="3" width="11.5" customWidth="1"/>
    <col min="7" max="7" width="11.1640625" customWidth="1"/>
  </cols>
  <sheetData>
    <row r="3" spans="1:7" ht="42">
      <c r="B3" s="1" t="s">
        <v>128</v>
      </c>
      <c r="C3" s="2" t="s">
        <v>129</v>
      </c>
      <c r="G3" s="2" t="s">
        <v>130</v>
      </c>
    </row>
    <row r="4" spans="1:7">
      <c r="B4" s="3">
        <v>40000</v>
      </c>
      <c r="C4" s="4" t="s">
        <v>131</v>
      </c>
      <c r="F4" s="1" t="s">
        <v>132</v>
      </c>
      <c r="G4" s="3" t="s">
        <v>133</v>
      </c>
    </row>
    <row r="5" spans="1:7">
      <c r="B5" s="3" t="s">
        <v>134</v>
      </c>
      <c r="C5" s="4" t="s">
        <v>135</v>
      </c>
    </row>
    <row r="10" spans="1:7" ht="42">
      <c r="A10" s="5" t="s">
        <v>136</v>
      </c>
      <c r="B10" s="5" t="s">
        <v>128</v>
      </c>
      <c r="C10" s="5" t="s">
        <v>130</v>
      </c>
      <c r="D10" s="5" t="s">
        <v>137</v>
      </c>
      <c r="E10" s="5" t="s">
        <v>138</v>
      </c>
      <c r="F10" s="5" t="s">
        <v>139</v>
      </c>
      <c r="G10" s="5" t="s">
        <v>140</v>
      </c>
    </row>
    <row r="11" spans="1:7">
      <c r="A11" s="6">
        <v>13</v>
      </c>
      <c r="B11" s="7">
        <v>41151.019999999997</v>
      </c>
      <c r="C11" s="7">
        <v>25278.27</v>
      </c>
      <c r="D11" s="7">
        <f>IF(B11&lt;= seuil, B11*tx_inf, $B$4*tx_inf+(B11-$B$4)*tx_sup)</f>
        <v>10575.509999999998</v>
      </c>
      <c r="E11" s="7">
        <f>C11*$G$4</f>
        <v>3791.7404999999999</v>
      </c>
      <c r="F11" s="7">
        <f>D11+E11</f>
        <v>14367.250499999998</v>
      </c>
      <c r="G11" s="7">
        <f>IF(B11&lt;= seuil, tx_inf, (B11*tx_inf+(B11-$B$4)*tx_sup)/B11)</f>
        <v>0.26398531555232407</v>
      </c>
    </row>
    <row r="12" spans="1:7">
      <c r="A12" s="6">
        <v>19</v>
      </c>
      <c r="B12" s="7">
        <v>41984.51</v>
      </c>
      <c r="C12" s="7">
        <v>4707.63</v>
      </c>
      <c r="D12" s="7">
        <f>IF(B12&lt;= seuil, B12*tx_inf, $B$4*tx_inf+(B12-$B$4)*tx_sup)</f>
        <v>10992.255000000001</v>
      </c>
      <c r="E12" s="7">
        <f>C12*$G$4</f>
        <v>706.14449999999999</v>
      </c>
      <c r="F12" s="7">
        <f>D12+E12</f>
        <v>11698.399500000001</v>
      </c>
      <c r="G12" s="7">
        <f>IF(B12&lt;= seuil, tx_inf, (B12*tx_inf+(B12-$B$4)*tx_sup)/B12)</f>
        <v>0.27363383543121023</v>
      </c>
    </row>
    <row r="13" spans="1:7">
      <c r="A13" s="6">
        <v>10</v>
      </c>
      <c r="B13" s="7">
        <v>43962.85</v>
      </c>
      <c r="C13" s="7">
        <v>20441.759999999998</v>
      </c>
      <c r="D13" s="7">
        <f>IF(B13&lt;= seuil, B13*tx_inf, $B$4*tx_inf+(B13-$B$4)*tx_sup)</f>
        <v>11981.424999999999</v>
      </c>
      <c r="E13" s="7">
        <f>C13*$G$4</f>
        <v>3066.2639999999997</v>
      </c>
      <c r="F13" s="7">
        <f>D13+E13</f>
        <v>15047.688999999998</v>
      </c>
      <c r="G13" s="7">
        <f>IF(B13&lt;= seuil, tx_inf, (B13*tx_inf+(B13-$B$4)*tx_sup)/B13)</f>
        <v>0.29507044015572237</v>
      </c>
    </row>
    <row r="14" spans="1:7">
      <c r="A14" s="6">
        <v>20</v>
      </c>
      <c r="B14" s="7">
        <v>44293.63</v>
      </c>
      <c r="C14" s="7">
        <v>5897.21</v>
      </c>
      <c r="D14" s="7">
        <f>IF(B14&lt;= seuil, B14*tx_inf, $B$4*tx_inf+(B14-$B$4)*tx_sup)</f>
        <v>12146.814999999999</v>
      </c>
      <c r="E14" s="7">
        <f>C14*$G$4</f>
        <v>884.58150000000001</v>
      </c>
      <c r="F14" s="7">
        <f>D14+E14</f>
        <v>13031.396499999999</v>
      </c>
      <c r="G14" s="7">
        <f>IF(B14&lt;= seuil, tx_inf, (B14*tx_inf+(B14-$B$4)*tx_sup)/B14)</f>
        <v>0.29846780451274818</v>
      </c>
    </row>
    <row r="15" spans="1:7">
      <c r="A15" s="6">
        <v>18</v>
      </c>
      <c r="B15" s="7">
        <v>48810.61</v>
      </c>
      <c r="C15" s="7">
        <v>29024.95</v>
      </c>
      <c r="D15" s="7">
        <f>IF(B15&lt;= seuil, B15*tx_inf, $B$4*tx_inf+(B15-$B$4)*tx_sup)</f>
        <v>14405.305</v>
      </c>
      <c r="E15" s="7">
        <f>C15*$G$4</f>
        <v>4353.7425000000003</v>
      </c>
      <c r="F15" s="7">
        <f>D15+E15</f>
        <v>18759.047500000001</v>
      </c>
      <c r="G15" s="7">
        <f>IF(B15&lt;= seuil, tx_inf, (B15*tx_inf+(B15-$B$4)*tx_sup)/B15)</f>
        <v>0.34025302080838571</v>
      </c>
    </row>
    <row r="16" spans="1:7">
      <c r="A16" s="6">
        <v>11</v>
      </c>
      <c r="B16" s="7">
        <v>48940.97</v>
      </c>
      <c r="C16" s="7">
        <v>9592.11</v>
      </c>
      <c r="D16" s="7">
        <f>IF(B16&lt;= seuil, B16*tx_inf, $B$4*tx_inf+(B16-$B$4)*tx_sup)</f>
        <v>14470.485000000001</v>
      </c>
      <c r="E16" s="7">
        <f>C16*$G$4</f>
        <v>1438.8165000000001</v>
      </c>
      <c r="F16" s="7">
        <f>D16+E16</f>
        <v>15909.301500000001</v>
      </c>
      <c r="G16" s="7">
        <f>IF(B16&lt;= seuil, tx_inf, (B16*tx_inf+(B16-$B$4)*tx_sup)/B16)</f>
        <v>0.3413444298304672</v>
      </c>
    </row>
    <row r="17" spans="1:7">
      <c r="A17" s="6">
        <v>1</v>
      </c>
      <c r="B17" s="7">
        <v>49269.94</v>
      </c>
      <c r="C17" s="7">
        <v>29784.35</v>
      </c>
      <c r="D17" s="7">
        <f>IF(B17&lt;= seuil, B17*tx_inf, $B$4*tx_inf+(B17-$B$4)*tx_sup)</f>
        <v>14634.970000000001</v>
      </c>
      <c r="E17" s="7">
        <f>C17*$G$4</f>
        <v>4467.6524999999992</v>
      </c>
      <c r="F17" s="7">
        <f>D17+E17</f>
        <v>19102.622500000001</v>
      </c>
      <c r="G17" s="7">
        <f>IF(B17&lt;= seuil, tx_inf, (B17*tx_inf+(B17-$B$4)*tx_sup)/B17)</f>
        <v>0.3440729783718024</v>
      </c>
    </row>
    <row r="18" spans="1:7">
      <c r="A18" s="6">
        <v>9</v>
      </c>
      <c r="B18" s="7">
        <v>64568.67</v>
      </c>
      <c r="C18" s="7">
        <v>23974.959999999999</v>
      </c>
      <c r="D18" s="7">
        <f>IF(B18&lt;= seuil, B18*tx_inf, $B$4*tx_inf+(B18-$B$4)*tx_sup)</f>
        <v>22284.334999999999</v>
      </c>
      <c r="E18" s="7">
        <f>C18*$G$4</f>
        <v>3596.2439999999997</v>
      </c>
      <c r="F18" s="7">
        <f>D18+E18</f>
        <v>25880.578999999998</v>
      </c>
      <c r="G18" s="7">
        <f>IF(B18&lt;= seuil, tx_inf, (B18*tx_inf+(B18-$B$4)*tx_sup)/B18)</f>
        <v>0.44025225391819284</v>
      </c>
    </row>
    <row r="19" spans="1:7">
      <c r="A19" s="6">
        <v>3</v>
      </c>
      <c r="B19" s="7">
        <v>70856.429999999993</v>
      </c>
      <c r="C19" s="7">
        <v>4879.41</v>
      </c>
      <c r="D19" s="7">
        <f>IF(B19&lt;= seuil, B19*tx_inf, $B$4*tx_inf+(B19-$B$4)*tx_sup)</f>
        <v>25428.214999999997</v>
      </c>
      <c r="E19" s="7">
        <f>C19*$G$4</f>
        <v>731.91149999999993</v>
      </c>
      <c r="F19" s="7">
        <f>D19+E19</f>
        <v>26160.126499999995</v>
      </c>
      <c r="G19" s="7">
        <f>IF(B19&lt;= seuil, tx_inf, (B19*tx_inf+(B19-$B$4)*tx_sup)/B19)</f>
        <v>0.46773909580259687</v>
      </c>
    </row>
    <row r="20" spans="1:7">
      <c r="A20" s="6">
        <v>17</v>
      </c>
      <c r="B20" s="7">
        <v>75039.97</v>
      </c>
      <c r="C20" s="7">
        <v>118.35</v>
      </c>
      <c r="D20" s="7">
        <f>IF(B20&lt;= seuil, B20*tx_inf, $B$4*tx_inf+(B20-$B$4)*tx_sup)</f>
        <v>27519.985000000001</v>
      </c>
      <c r="E20" s="7">
        <f>C20*$G$4</f>
        <v>17.752499999999998</v>
      </c>
      <c r="F20" s="7">
        <f>D20+E20</f>
        <v>27537.737499999999</v>
      </c>
      <c r="G20" s="7">
        <f>IF(B20&lt;= seuil, tx_inf, (B20*tx_inf+(B20-$B$4)*tx_sup)/B20)</f>
        <v>0.483475373191114</v>
      </c>
    </row>
    <row r="21" spans="1:7">
      <c r="A21" s="6">
        <v>2</v>
      </c>
      <c r="B21" s="7">
        <v>83416.320000000007</v>
      </c>
      <c r="C21" s="7">
        <v>6284.26</v>
      </c>
      <c r="D21" s="8">
        <f>IF(B21&lt;= seuil, B21*tx_inf, $B$4*tx_inf+(B21-$B$4)*tx_sup)</f>
        <v>31708.160000000003</v>
      </c>
      <c r="E21" s="8">
        <f>C21*$G$4</f>
        <v>942.63900000000001</v>
      </c>
      <c r="F21" s="8">
        <f>D21+E21</f>
        <v>32650.799000000003</v>
      </c>
      <c r="G21" s="8">
        <f>IF(B21&lt;= seuil, tx_inf, (B21*tx_inf+(B21-$B$4)*tx_sup)/B21)</f>
        <v>0.51023876382942812</v>
      </c>
    </row>
    <row r="22" spans="1:7">
      <c r="A22" s="6">
        <v>14</v>
      </c>
      <c r="B22" s="7">
        <v>84026.880000000005</v>
      </c>
      <c r="C22" s="7">
        <v>27132.71</v>
      </c>
      <c r="D22" s="8">
        <f>IF(B22&lt;= seuil, B22*tx_inf, $B$4*tx_inf+(B22-$B$4)*tx_sup)</f>
        <v>32013.440000000002</v>
      </c>
      <c r="E22" s="8">
        <f>C22*$G$4</f>
        <v>4069.9064999999996</v>
      </c>
      <c r="F22" s="8">
        <f>D22+E22</f>
        <v>36083.3465</v>
      </c>
      <c r="G22" s="8">
        <f>IF(B22&lt;= seuil, tx_inf, (B22*tx_inf+(B22-$B$4)*tx_sup)/B22)</f>
        <v>0.51198092800779937</v>
      </c>
    </row>
    <row r="23" spans="1:7">
      <c r="A23" s="6">
        <v>7</v>
      </c>
      <c r="B23" s="7">
        <v>85254.69</v>
      </c>
      <c r="C23" s="7">
        <v>8781.81</v>
      </c>
      <c r="D23" s="8">
        <f>IF(B23&lt;= seuil, B23*tx_inf, $B$4*tx_inf+(B23-$B$4)*tx_sup)</f>
        <v>32627.345000000001</v>
      </c>
      <c r="E23" s="8">
        <f>C23*$G$4</f>
        <v>1317.2714999999998</v>
      </c>
      <c r="F23" s="8">
        <f>D23+E23</f>
        <v>33944.616500000004</v>
      </c>
      <c r="G23" s="8">
        <f>IF(B23&lt;= seuil, tx_inf, (B23*tx_inf+(B23-$B$4)*tx_sup)/B23)</f>
        <v>0.51540880038388504</v>
      </c>
    </row>
    <row r="24" spans="1:7">
      <c r="A24" s="6">
        <v>12</v>
      </c>
      <c r="B24" s="7">
        <v>87895.59</v>
      </c>
      <c r="C24" s="7">
        <v>29824.7</v>
      </c>
      <c r="D24" s="8">
        <f>IF(B24&lt;= seuil, B24*tx_inf, $B$4*tx_inf+(B24-$B$4)*tx_sup)</f>
        <v>33947.794999999998</v>
      </c>
      <c r="E24" s="8">
        <f>C24*$G$4</f>
        <v>4473.7049999999999</v>
      </c>
      <c r="F24" s="8">
        <f>D24+E24</f>
        <v>38421.5</v>
      </c>
      <c r="G24" s="8">
        <f>IF(B24&lt;= seuil, tx_inf, (B24*tx_inf+(B24-$B$4)*tx_sup)/B24)</f>
        <v>0.52245729848334821</v>
      </c>
    </row>
    <row r="25" spans="1:7">
      <c r="A25" s="6">
        <v>4</v>
      </c>
      <c r="B25" s="7">
        <v>17376.97</v>
      </c>
      <c r="C25" s="7">
        <v>5261.37</v>
      </c>
      <c r="D25" s="8">
        <f>IF(B25&lt;= seuil, B25*tx_inf, $B$4*tx_inf+(B25-$B$4)*tx_sup)</f>
        <v>4344.2425000000003</v>
      </c>
      <c r="E25" s="8">
        <f>C25*$G$4</f>
        <v>789.20549999999992</v>
      </c>
      <c r="F25" s="8">
        <f>D25+E25</f>
        <v>5133.4480000000003</v>
      </c>
      <c r="G25" s="8" t="str">
        <f>IF(B25&lt;= seuil, tx_inf, (B25*tx_inf+(B25-$B$4)*tx_sup)/B25)</f>
        <v>0,25</v>
      </c>
    </row>
    <row r="26" spans="1:7">
      <c r="A26" s="6">
        <v>5</v>
      </c>
      <c r="B26" s="7">
        <v>5945.21</v>
      </c>
      <c r="C26" s="7">
        <v>1503.78</v>
      </c>
      <c r="D26" s="8">
        <f>IF(B26&lt;= seuil, B26*tx_inf, $B$4*tx_inf+(B26-$B$4)*tx_sup)</f>
        <v>1486.3025</v>
      </c>
      <c r="E26" s="8">
        <f>C26*$G$4</f>
        <v>225.56699999999998</v>
      </c>
      <c r="F26" s="8">
        <f>D26+E26</f>
        <v>1711.8695</v>
      </c>
      <c r="G26" s="8" t="str">
        <f>IF(B26&lt;= seuil, tx_inf, (B26*tx_inf+(B26-$B$4)*tx_sup)/B26)</f>
        <v>0,25</v>
      </c>
    </row>
    <row r="27" spans="1:7">
      <c r="A27" s="6">
        <v>6</v>
      </c>
      <c r="B27" s="7">
        <v>28619.24</v>
      </c>
      <c r="C27" s="7">
        <v>6732.76</v>
      </c>
      <c r="D27" s="8">
        <f>IF(B27&lt;= seuil, B27*tx_inf, $B$4*tx_inf+(B27-$B$4)*tx_sup)</f>
        <v>7154.81</v>
      </c>
      <c r="E27" s="8">
        <f>C27*$G$4</f>
        <v>1009.914</v>
      </c>
      <c r="F27" s="8">
        <f>D27+E27</f>
        <v>8164.7240000000002</v>
      </c>
      <c r="G27" s="8" t="str">
        <f>IF(B27&lt;= seuil, tx_inf, (B27*tx_inf+(B27-$B$4)*tx_sup)/B27)</f>
        <v>0,25</v>
      </c>
    </row>
    <row r="28" spans="1:7">
      <c r="A28" s="6">
        <v>8</v>
      </c>
      <c r="B28" s="7">
        <v>10663.62</v>
      </c>
      <c r="C28" s="7">
        <v>23402.99</v>
      </c>
      <c r="D28" s="8">
        <f>IF(B28&lt;= seuil, B28*tx_inf, $B$4*tx_inf+(B28-$B$4)*tx_sup)</f>
        <v>2665.9050000000002</v>
      </c>
      <c r="E28" s="8">
        <f>C28*$G$4</f>
        <v>3510.4485</v>
      </c>
      <c r="F28" s="8">
        <f>D28+E28</f>
        <v>6176.3535000000002</v>
      </c>
      <c r="G28" s="8" t="str">
        <f>IF(B28&lt;= seuil, tx_inf, (B28*tx_inf+(B28-$B$4)*tx_sup)/B28)</f>
        <v>0,25</v>
      </c>
    </row>
    <row r="29" spans="1:7">
      <c r="A29" s="6">
        <v>15</v>
      </c>
      <c r="B29" s="7">
        <v>36448</v>
      </c>
      <c r="C29" s="7">
        <v>10038.32</v>
      </c>
      <c r="D29" s="8">
        <f>IF(B29&lt;= seuil, B29*tx_inf, $B$4*tx_inf+(B29-$B$4)*tx_sup)</f>
        <v>9112</v>
      </c>
      <c r="E29" s="8">
        <f>C29*$G$4</f>
        <v>1505.7479999999998</v>
      </c>
      <c r="F29" s="8">
        <f>D29+E29</f>
        <v>10617.748</v>
      </c>
      <c r="G29" s="8" t="str">
        <f>IF(B29&lt;= seuil, tx_inf, (B29*tx_inf+(B29-$B$4)*tx_sup)/B29)</f>
        <v>0,25</v>
      </c>
    </row>
    <row r="30" spans="1:7">
      <c r="A30" s="6">
        <v>16</v>
      </c>
      <c r="B30" s="7">
        <v>37498.29</v>
      </c>
      <c r="C30" s="7">
        <v>5990.66</v>
      </c>
      <c r="D30" s="8">
        <f>IF(B30&lt;= seuil, B30*tx_inf, $B$4*tx_inf+(B30-$B$4)*tx_sup)</f>
        <v>9374.5725000000002</v>
      </c>
      <c r="E30" s="8">
        <f>C30*$G$4</f>
        <v>898.59899999999993</v>
      </c>
      <c r="F30" s="8">
        <f>D30+E30</f>
        <v>10273.1715</v>
      </c>
      <c r="G30" s="8" t="str">
        <f>IF(B30&lt;= seuil, tx_inf, (B30*tx_inf+(B30-$B$4)*tx_sup)/B30)</f>
        <v>0,25</v>
      </c>
    </row>
    <row r="31" spans="1:7">
      <c r="B31" s="14"/>
      <c r="C31" s="14"/>
    </row>
    <row r="32" spans="1:7">
      <c r="B32" s="14"/>
      <c r="C32" s="14"/>
    </row>
  </sheetData>
  <sortState ref="A11:G30">
    <sortCondition ref="G11"/>
  </sortState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rocEx2">
                <anchor moveWithCells="1" sizeWithCells="1">
                  <from>
                    <xdr:col>7</xdr:col>
                    <xdr:colOff>533400</xdr:colOff>
                    <xdr:row>2</xdr:row>
                    <xdr:rowOff>101600</xdr:rowOff>
                  </from>
                  <to>
                    <xdr:col>10</xdr:col>
                    <xdr:colOff>76200</xdr:colOff>
                    <xdr:row>6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LaunchuserF">
                <anchor moveWithCells="1" sizeWithCells="1">
                  <from>
                    <xdr:col>7</xdr:col>
                    <xdr:colOff>558800</xdr:colOff>
                    <xdr:row>6</xdr:row>
                    <xdr:rowOff>177800</xdr:rowOff>
                  </from>
                  <to>
                    <xdr:col>10</xdr:col>
                    <xdr:colOff>63500</xdr:colOff>
                    <xdr:row>9</xdr:row>
                    <xdr:rowOff>444500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EffaceEx2">
                <anchor moveWithCells="1" sizeWithCells="1">
                  <from>
                    <xdr:col>7</xdr:col>
                    <xdr:colOff>571500</xdr:colOff>
                    <xdr:row>11</xdr:row>
                    <xdr:rowOff>12700</xdr:rowOff>
                  </from>
                  <to>
                    <xdr:col>10</xdr:col>
                    <xdr:colOff>88900</xdr:colOff>
                    <xdr:row>15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 enableFormatConditionsCalculation="0"/>
  <dimension ref="D15:L17"/>
  <sheetViews>
    <sheetView showGridLines="0" topLeftCell="A3" workbookViewId="0">
      <selection activeCell="E22" sqref="E22"/>
    </sheetView>
  </sheetViews>
  <sheetFormatPr baseColWidth="10" defaultRowHeight="14" x14ac:dyDescent="0"/>
  <sheetData>
    <row r="15" spans="4:12">
      <c r="E15" s="9" t="s">
        <v>141</v>
      </c>
      <c r="G15" s="10" t="s">
        <v>142</v>
      </c>
      <c r="H15" s="10" t="s">
        <v>143</v>
      </c>
      <c r="I15" s="10" t="s">
        <v>144</v>
      </c>
      <c r="K15" s="1" t="s">
        <v>145</v>
      </c>
      <c r="L15" s="3">
        <v>60</v>
      </c>
    </row>
    <row r="16" spans="4:12">
      <c r="D16" s="11" t="s">
        <v>146</v>
      </c>
      <c r="E16" s="3">
        <v>120</v>
      </c>
      <c r="G16" s="12" t="s">
        <v>147</v>
      </c>
      <c r="H16" s="13">
        <v>0.03</v>
      </c>
      <c r="I16" s="13">
        <v>0.05</v>
      </c>
    </row>
    <row r="17" spans="4:9">
      <c r="D17" s="11" t="s">
        <v>148</v>
      </c>
      <c r="E17" s="3">
        <v>100</v>
      </c>
      <c r="G17" s="12" t="s">
        <v>149</v>
      </c>
      <c r="H17" s="13">
        <v>0.02</v>
      </c>
      <c r="I17" s="13"/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 enableFormatConditionsCalculation="0"/>
  <dimension ref="A1"/>
  <sheetViews>
    <sheetView showGridLines="0" tabSelected="1" workbookViewId="0">
      <selection activeCell="H19" sqref="H19"/>
    </sheetView>
  </sheetViews>
  <sheetFormatPr baseColWidth="10" defaultRowHeight="14" x14ac:dyDescent="0"/>
  <sheetData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 enableFormatConditionsCalculation="0">
    <tabColor theme="9" tint="-0.249977111117893"/>
  </sheetPr>
  <dimension ref="A1:BQ60"/>
  <sheetViews>
    <sheetView workbookViewId="0">
      <selection activeCell="I42" sqref="I42"/>
    </sheetView>
  </sheetViews>
  <sheetFormatPr baseColWidth="10" defaultRowHeight="14" x14ac:dyDescent="0"/>
  <sheetData>
    <row r="1" spans="1:69">
      <c r="A1" t="s">
        <v>0</v>
      </c>
      <c r="B1" t="s">
        <v>127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</row>
    <row r="2" spans="1:69">
      <c r="A2" t="s">
        <v>69</v>
      </c>
      <c r="B2">
        <v>2</v>
      </c>
      <c r="C2">
        <v>-7.0876668016656652E-2</v>
      </c>
      <c r="D2">
        <v>0.17663825091911206</v>
      </c>
      <c r="E2">
        <v>0.22230763812437668</v>
      </c>
      <c r="F2">
        <v>0.23210486589149193</v>
      </c>
      <c r="G2">
        <v>0.24852459666966614</v>
      </c>
      <c r="H2">
        <v>0.2435235322259596</v>
      </c>
      <c r="I2">
        <v>0.24115001610059036</v>
      </c>
      <c r="J2">
        <v>0.24982426729213469</v>
      </c>
      <c r="K2">
        <v>0.24245091660577908</v>
      </c>
      <c r="L2">
        <v>0.24213027653629351</v>
      </c>
      <c r="M2">
        <v>0.23753561224643913</v>
      </c>
      <c r="N2">
        <v>0.2474880995593198</v>
      </c>
      <c r="O2">
        <v>0.24264352211896659</v>
      </c>
      <c r="P2">
        <v>0.24018212538455389</v>
      </c>
      <c r="Q2">
        <v>0.24676917446350433</v>
      </c>
      <c r="R2">
        <v>0.24656618880200853</v>
      </c>
      <c r="S2">
        <v>0.25951091574968882</v>
      </c>
      <c r="T2">
        <v>0.25778423402235001</v>
      </c>
      <c r="U2">
        <v>0.24101873074925867</v>
      </c>
      <c r="V2">
        <v>0.24132944958021529</v>
      </c>
      <c r="W2">
        <v>0.23916726209326764</v>
      </c>
      <c r="X2">
        <v>0.24481615901998996</v>
      </c>
      <c r="Y2">
        <v>0.24977916796380653</v>
      </c>
      <c r="Z2">
        <v>0.25071317631336393</v>
      </c>
      <c r="AA2">
        <v>0.24013825981578543</v>
      </c>
      <c r="AB2">
        <v>0.23714345547744073</v>
      </c>
      <c r="AC2">
        <v>0.24049296028022576</v>
      </c>
      <c r="AD2">
        <v>0.24603034801317888</v>
      </c>
      <c r="AE2">
        <v>0.23832486708570766</v>
      </c>
      <c r="AF2">
        <v>0.2416512540521584</v>
      </c>
      <c r="AG2">
        <v>0.23959500258636904</v>
      </c>
      <c r="AH2">
        <v>0.25341862741401555</v>
      </c>
      <c r="AI2">
        <v>0.24840330043925973</v>
      </c>
      <c r="AJ2">
        <v>0.24588358322121051</v>
      </c>
      <c r="AK2">
        <v>0.25078504051916584</v>
      </c>
      <c r="AL2">
        <v>0.24550552184129151</v>
      </c>
      <c r="AM2">
        <v>0.24487917435914541</v>
      </c>
      <c r="AN2">
        <v>0.2440304973594114</v>
      </c>
      <c r="AO2">
        <v>0.24396716177271341</v>
      </c>
      <c r="AP2">
        <v>0.2377170339280554</v>
      </c>
      <c r="AQ2">
        <v>0.2335400437786459</v>
      </c>
      <c r="AR2">
        <v>0.23518859791018271</v>
      </c>
      <c r="AS2">
        <v>0.24901065993123173</v>
      </c>
      <c r="AT2">
        <v>0.25123442624847964</v>
      </c>
      <c r="AU2">
        <v>0.24584438223901126</v>
      </c>
      <c r="AV2">
        <v>0.24800346095043474</v>
      </c>
      <c r="AW2">
        <v>0.24930708084837014</v>
      </c>
      <c r="AX2">
        <v>0.23652784711738828</v>
      </c>
      <c r="AY2">
        <v>0.24790614639494279</v>
      </c>
      <c r="AZ2">
        <v>0.25354611910595687</v>
      </c>
      <c r="BA2">
        <v>0.23323329137787177</v>
      </c>
      <c r="BB2">
        <v>0.24236236973015615</v>
      </c>
      <c r="BC2">
        <v>0.23808363780443342</v>
      </c>
      <c r="BD2">
        <v>0.24954125273363897</v>
      </c>
      <c r="BE2">
        <v>0.24417672274934291</v>
      </c>
      <c r="BF2">
        <v>0.24613328289525863</v>
      </c>
      <c r="BG2">
        <v>0.25147871052853027</v>
      </c>
      <c r="BH2">
        <v>0.23870633798407184</v>
      </c>
      <c r="BI2">
        <v>0.24281640302913154</v>
      </c>
      <c r="BJ2">
        <v>0.24416485463923357</v>
      </c>
      <c r="BK2">
        <v>0.23231092854327354</v>
      </c>
      <c r="BL2">
        <v>0.23900663583854104</v>
      </c>
      <c r="BM2">
        <v>0.23736987932800463</v>
      </c>
      <c r="BN2">
        <v>0.23992238613135528</v>
      </c>
      <c r="BO2">
        <v>0.23770755855031062</v>
      </c>
      <c r="BP2">
        <v>0.24807655046127325</v>
      </c>
      <c r="BQ2">
        <v>0.24054197792147655</v>
      </c>
    </row>
    <row r="3" spans="1:69">
      <c r="A3" t="s">
        <v>70</v>
      </c>
      <c r="B3">
        <v>2</v>
      </c>
      <c r="C3">
        <v>0.29681916796695129</v>
      </c>
      <c r="D3">
        <v>0.25390666791345967</v>
      </c>
      <c r="E3">
        <v>0.24190500070371646</v>
      </c>
      <c r="F3">
        <v>0.2449361990101725</v>
      </c>
      <c r="G3">
        <v>0.24452575990533665</v>
      </c>
      <c r="H3">
        <v>0.24721229192136432</v>
      </c>
      <c r="I3">
        <v>0.24661365309350958</v>
      </c>
      <c r="J3">
        <v>0.24039361598924114</v>
      </c>
      <c r="K3">
        <v>0.25423298649443721</v>
      </c>
      <c r="L3">
        <v>0.25031389671888943</v>
      </c>
      <c r="M3">
        <v>0.24214736043781199</v>
      </c>
      <c r="N3">
        <v>0.25716321375597662</v>
      </c>
      <c r="O3">
        <v>0.24842302811717049</v>
      </c>
      <c r="P3">
        <v>0.25117585993133618</v>
      </c>
      <c r="Q3">
        <v>0.23933851557907806</v>
      </c>
      <c r="R3">
        <v>0.24645643094886893</v>
      </c>
      <c r="S3">
        <v>0.24647436417894353</v>
      </c>
      <c r="T3">
        <v>0.25480003627160669</v>
      </c>
      <c r="U3">
        <v>0.24629326177110189</v>
      </c>
      <c r="V3">
        <v>0.25439580155161351</v>
      </c>
      <c r="W3">
        <v>0.24445254595500754</v>
      </c>
      <c r="X3">
        <v>0.23480147353489073</v>
      </c>
      <c r="Y3">
        <v>0.24803445408522076</v>
      </c>
      <c r="Z3">
        <v>0.24541036336834951</v>
      </c>
      <c r="AA3">
        <v>0.24273930558740792</v>
      </c>
      <c r="AB3">
        <v>0.2486445904008614</v>
      </c>
      <c r="AC3">
        <v>0.24565520953776501</v>
      </c>
      <c r="AD3">
        <v>0.23747179204384183</v>
      </c>
      <c r="AE3">
        <v>0.24499883331570926</v>
      </c>
      <c r="AF3">
        <v>0.23462637162979966</v>
      </c>
      <c r="AG3">
        <v>0.23485059460159929</v>
      </c>
      <c r="AH3">
        <v>0.24437803595550511</v>
      </c>
      <c r="AI3">
        <v>0.23390745605474522</v>
      </c>
      <c r="AJ3">
        <v>0.24374879236332211</v>
      </c>
      <c r="AK3">
        <v>0.2500074373048829</v>
      </c>
      <c r="AL3">
        <v>0.24170913491204679</v>
      </c>
      <c r="AM3">
        <v>0.24077567821564225</v>
      </c>
      <c r="AN3">
        <v>0.24262194420549285</v>
      </c>
      <c r="AO3">
        <v>0.24187424302221949</v>
      </c>
      <c r="AP3">
        <v>0.23494710260790808</v>
      </c>
      <c r="AQ3">
        <v>0.25263403202191165</v>
      </c>
      <c r="AR3">
        <v>0.25412945071173887</v>
      </c>
      <c r="AS3">
        <v>0.2483271462464921</v>
      </c>
      <c r="AT3">
        <v>0.24843086678513659</v>
      </c>
      <c r="AU3">
        <v>0.25017904360939547</v>
      </c>
      <c r="AV3">
        <v>0.25014576462500032</v>
      </c>
      <c r="AW3">
        <v>0.25181076995385887</v>
      </c>
      <c r="AX3">
        <v>0.25756029280272053</v>
      </c>
      <c r="AY3">
        <v>0.25285630134768466</v>
      </c>
      <c r="AZ3">
        <v>0.25104791248040453</v>
      </c>
      <c r="BA3">
        <v>0.24386754986142553</v>
      </c>
      <c r="BB3">
        <v>0.24229134337888772</v>
      </c>
      <c r="BC3">
        <v>0.24808348968270774</v>
      </c>
      <c r="BD3">
        <v>0.24680089768899738</v>
      </c>
      <c r="BE3">
        <v>0.23983846161293912</v>
      </c>
      <c r="BF3">
        <v>0.24475839228793281</v>
      </c>
      <c r="BG3">
        <v>0.25621814989337616</v>
      </c>
      <c r="BH3">
        <v>0.24805190709995456</v>
      </c>
      <c r="BI3">
        <v>0.24563643097849616</v>
      </c>
      <c r="BJ3">
        <v>0.24253944986134421</v>
      </c>
      <c r="BK3">
        <v>0.25002541842838943</v>
      </c>
      <c r="BL3">
        <v>0.23998518647073952</v>
      </c>
      <c r="BM3">
        <v>0.24647605880981913</v>
      </c>
      <c r="BN3">
        <v>0.24760126280877526</v>
      </c>
      <c r="BO3">
        <v>0.24503653952766871</v>
      </c>
      <c r="BP3">
        <v>0.23652339860872257</v>
      </c>
      <c r="BQ3">
        <v>0.25464369845213847</v>
      </c>
    </row>
    <row r="4" spans="1:69">
      <c r="A4" t="s">
        <v>71</v>
      </c>
      <c r="B4">
        <v>2</v>
      </c>
      <c r="C4">
        <v>0.37847172454732236</v>
      </c>
      <c r="D4">
        <v>0.26476140290536793</v>
      </c>
      <c r="E4">
        <v>0.24716001808052668</v>
      </c>
      <c r="F4">
        <v>0.23844897171687265</v>
      </c>
      <c r="G4">
        <v>0.23684634713685593</v>
      </c>
      <c r="H4">
        <v>0.23367485939535371</v>
      </c>
      <c r="I4">
        <v>0.23780211405095369</v>
      </c>
      <c r="J4">
        <v>0.2437271735587222</v>
      </c>
      <c r="K4">
        <v>0.24422357653887314</v>
      </c>
      <c r="L4">
        <v>0.24097398195706654</v>
      </c>
      <c r="M4">
        <v>0.24793173440911889</v>
      </c>
      <c r="N4">
        <v>0.2457579708727991</v>
      </c>
      <c r="O4">
        <v>0.24138118618337218</v>
      </c>
      <c r="P4">
        <v>0.23697137067944998</v>
      </c>
      <c r="Q4">
        <v>0.24914060827338502</v>
      </c>
      <c r="R4">
        <v>0.23730843502068036</v>
      </c>
      <c r="S4">
        <v>0.24137743685898538</v>
      </c>
      <c r="T4">
        <v>0.24887124046426529</v>
      </c>
      <c r="U4">
        <v>0.24300243553548528</v>
      </c>
      <c r="V4">
        <v>0.26256496591950301</v>
      </c>
      <c r="W4">
        <v>0.25125581393195234</v>
      </c>
      <c r="X4">
        <v>0.24402928962139511</v>
      </c>
      <c r="Y4">
        <v>0.24538734324782019</v>
      </c>
      <c r="Z4">
        <v>0.23964342586532306</v>
      </c>
      <c r="AA4">
        <v>0.24489810729362854</v>
      </c>
      <c r="AB4">
        <v>0.24607238131519804</v>
      </c>
      <c r="AC4">
        <v>0.2564332307074354</v>
      </c>
      <c r="AD4">
        <v>0.2423825793314455</v>
      </c>
      <c r="AE4">
        <v>0.24046476783080287</v>
      </c>
      <c r="AF4">
        <v>0.25407207668636733</v>
      </c>
      <c r="AG4">
        <v>0.26192933831852983</v>
      </c>
      <c r="AH4">
        <v>0.23978534065418231</v>
      </c>
      <c r="AI4">
        <v>0.24314124203785481</v>
      </c>
      <c r="AJ4">
        <v>0.24380931146800405</v>
      </c>
      <c r="AK4">
        <v>0.24132141332884835</v>
      </c>
      <c r="AL4">
        <v>0.23300991482881225</v>
      </c>
      <c r="AM4">
        <v>0.24144638880236899</v>
      </c>
      <c r="AN4">
        <v>0.24139573957320426</v>
      </c>
      <c r="AO4">
        <v>0.24664217382103951</v>
      </c>
      <c r="AP4">
        <v>0.23403013021008909</v>
      </c>
      <c r="AQ4">
        <v>0.24267102845095001</v>
      </c>
      <c r="AR4">
        <v>0.25124527671212377</v>
      </c>
      <c r="AS4">
        <v>0.25069437750026208</v>
      </c>
      <c r="AT4">
        <v>0.25001524324361152</v>
      </c>
      <c r="AU4">
        <v>0.24028785796217061</v>
      </c>
      <c r="AV4">
        <v>0.25122025496426426</v>
      </c>
      <c r="AW4">
        <v>0.24421250217523793</v>
      </c>
      <c r="AX4">
        <v>0.24265647484728139</v>
      </c>
      <c r="AY4">
        <v>0.246251359720153</v>
      </c>
      <c r="AZ4">
        <v>0.25172777064015661</v>
      </c>
      <c r="BA4">
        <v>0.23875976854486344</v>
      </c>
      <c r="BB4">
        <v>0.24664741751273464</v>
      </c>
      <c r="BC4">
        <v>0.25489085300839864</v>
      </c>
      <c r="BD4">
        <v>0.24998630269589267</v>
      </c>
      <c r="BE4">
        <v>0.24566185135488877</v>
      </c>
      <c r="BF4">
        <v>0.2416922479386816</v>
      </c>
      <c r="BG4">
        <v>0.23314060388876473</v>
      </c>
      <c r="BH4">
        <v>0.24355837677803027</v>
      </c>
      <c r="BI4">
        <v>0.24087874523571312</v>
      </c>
      <c r="BJ4">
        <v>0.23913388183376794</v>
      </c>
      <c r="BK4">
        <v>0.24975703432220187</v>
      </c>
      <c r="BL4">
        <v>0.24224918491760628</v>
      </c>
      <c r="BM4">
        <v>0.24189662874346274</v>
      </c>
      <c r="BN4">
        <v>0.2417028575241095</v>
      </c>
      <c r="BO4">
        <v>0.24449854555724798</v>
      </c>
      <c r="BP4">
        <v>0.25226825047168205</v>
      </c>
      <c r="BQ4">
        <v>0.25588238890650461</v>
      </c>
    </row>
    <row r="5" spans="1:69">
      <c r="A5" t="s">
        <v>72</v>
      </c>
      <c r="B5">
        <v>3</v>
      </c>
      <c r="C5">
        <v>-4.7547000527488448E-2</v>
      </c>
      <c r="D5">
        <v>0.1855317597482338</v>
      </c>
      <c r="E5">
        <v>0.23976021528054017</v>
      </c>
      <c r="F5">
        <v>0.25140778667196012</v>
      </c>
      <c r="G5">
        <v>0.26640646383483496</v>
      </c>
      <c r="H5">
        <v>0.26965941138544547</v>
      </c>
      <c r="I5">
        <v>0.26029120191735861</v>
      </c>
      <c r="J5">
        <v>0.27140367931527898</v>
      </c>
      <c r="K5">
        <v>0.25591979570399709</v>
      </c>
      <c r="L5">
        <v>0.26285911581120347</v>
      </c>
      <c r="M5">
        <v>0.26928241094794425</v>
      </c>
      <c r="N5">
        <v>0.26122911069810162</v>
      </c>
      <c r="O5">
        <v>0.2578494658403267</v>
      </c>
      <c r="P5">
        <v>0.2606569179551505</v>
      </c>
      <c r="Q5">
        <v>0.26375293875185779</v>
      </c>
      <c r="R5">
        <v>0.2453157570985024</v>
      </c>
      <c r="S5">
        <v>0.25842645571650297</v>
      </c>
      <c r="T5">
        <v>0.25480487163100807</v>
      </c>
      <c r="U5">
        <v>0.25803949987434255</v>
      </c>
      <c r="V5">
        <v>0.25615539859623382</v>
      </c>
      <c r="W5">
        <v>0.25098165959469504</v>
      </c>
      <c r="X5">
        <v>0.24654468492166864</v>
      </c>
      <c r="Y5">
        <v>0.25085483838967554</v>
      </c>
      <c r="Z5">
        <v>0.25866312480306836</v>
      </c>
      <c r="AA5">
        <v>0.25207387154635952</v>
      </c>
      <c r="AB5">
        <v>0.24565778386237627</v>
      </c>
      <c r="AC5">
        <v>0.25376106894903055</v>
      </c>
      <c r="AD5">
        <v>0.25755190578205511</v>
      </c>
      <c r="AE5">
        <v>0.27335521311955935</v>
      </c>
      <c r="AF5">
        <v>0.25424552532491707</v>
      </c>
      <c r="AG5">
        <v>0.26383214767622398</v>
      </c>
      <c r="AH5">
        <v>0.25902440859321657</v>
      </c>
      <c r="AI5">
        <v>0.26716480037009999</v>
      </c>
      <c r="AJ5">
        <v>0.26372477610211081</v>
      </c>
      <c r="AK5">
        <v>0.25485936388656533</v>
      </c>
      <c r="AL5">
        <v>0.26758659003501289</v>
      </c>
      <c r="AM5">
        <v>0.25742674470163757</v>
      </c>
      <c r="AN5">
        <v>0.24829119543915346</v>
      </c>
      <c r="AO5">
        <v>0.26772616678833028</v>
      </c>
      <c r="AP5">
        <v>0.26628476259468115</v>
      </c>
      <c r="AQ5">
        <v>0.25212517884118274</v>
      </c>
      <c r="AR5">
        <v>0.27163357296372487</v>
      </c>
      <c r="AS5">
        <v>0.26030362627445264</v>
      </c>
      <c r="AT5">
        <v>0.2566010192590828</v>
      </c>
      <c r="AU5">
        <v>0.25934006502197582</v>
      </c>
      <c r="AV5">
        <v>0.25450821453435352</v>
      </c>
      <c r="AW5">
        <v>0.26576731900958694</v>
      </c>
      <c r="AX5">
        <v>0.26627850057414737</v>
      </c>
      <c r="AY5">
        <v>0.26680829049131288</v>
      </c>
      <c r="AZ5">
        <v>0.24864942292553327</v>
      </c>
      <c r="BA5">
        <v>0.24851758165298157</v>
      </c>
      <c r="BB5">
        <v>0.24579041907729385</v>
      </c>
      <c r="BC5">
        <v>0.2510605874055743</v>
      </c>
      <c r="BD5">
        <v>0.26610453352352853</v>
      </c>
      <c r="BE5">
        <v>0.25101181692340041</v>
      </c>
      <c r="BF5">
        <v>0.24224928496748499</v>
      </c>
      <c r="BG5">
        <v>0.24441636148366763</v>
      </c>
      <c r="BH5">
        <v>0.25432718136663807</v>
      </c>
      <c r="BI5">
        <v>0.25248634595710645</v>
      </c>
      <c r="BJ5">
        <v>0.25108261538310006</v>
      </c>
      <c r="BK5">
        <v>0.25044126192932781</v>
      </c>
      <c r="BL5">
        <v>0.25337936288218804</v>
      </c>
      <c r="BM5">
        <v>0.25595229299211802</v>
      </c>
      <c r="BN5">
        <v>0.2555129010568738</v>
      </c>
      <c r="BO5">
        <v>0.26827418675642489</v>
      </c>
      <c r="BP5">
        <v>0.25998314374269582</v>
      </c>
      <c r="BQ5">
        <v>0.26426470016027354</v>
      </c>
    </row>
    <row r="6" spans="1:69">
      <c r="A6" t="s">
        <v>73</v>
      </c>
      <c r="B6">
        <v>3</v>
      </c>
      <c r="C6">
        <v>0.16039923062629841</v>
      </c>
      <c r="D6">
        <v>0.22008082606677695</v>
      </c>
      <c r="E6">
        <v>0.24921992765069528</v>
      </c>
      <c r="F6">
        <v>0.25397246587721506</v>
      </c>
      <c r="G6">
        <v>0.25626281650505744</v>
      </c>
      <c r="H6">
        <v>0.25116549977649161</v>
      </c>
      <c r="I6">
        <v>0.25547341121984651</v>
      </c>
      <c r="J6">
        <v>0.25313246202904383</v>
      </c>
      <c r="K6">
        <v>0.26445096404424601</v>
      </c>
      <c r="L6">
        <v>0.26023920940416712</v>
      </c>
      <c r="M6">
        <v>0.26094533522350938</v>
      </c>
      <c r="N6">
        <v>0.2633955870976295</v>
      </c>
      <c r="O6">
        <v>0.25604398896441555</v>
      </c>
      <c r="P6">
        <v>0.2550211379322081</v>
      </c>
      <c r="Q6">
        <v>0.25055725735895978</v>
      </c>
      <c r="R6">
        <v>0.25022009704433712</v>
      </c>
      <c r="S6">
        <v>0.25574078920641069</v>
      </c>
      <c r="T6">
        <v>0.26070542188578838</v>
      </c>
      <c r="U6">
        <v>0.26051960750010544</v>
      </c>
      <c r="V6">
        <v>0.26230437643054483</v>
      </c>
      <c r="W6">
        <v>0.26371206796341257</v>
      </c>
      <c r="X6">
        <v>0.2652620258414442</v>
      </c>
      <c r="Y6">
        <v>0.27313925989417526</v>
      </c>
      <c r="Z6">
        <v>0.26566359556399277</v>
      </c>
      <c r="AA6">
        <v>0.26632252443225884</v>
      </c>
      <c r="AB6">
        <v>0.2398626127785819</v>
      </c>
      <c r="AC6">
        <v>0.24518176539454817</v>
      </c>
      <c r="AD6">
        <v>0.25741606285734597</v>
      </c>
      <c r="AE6">
        <v>0.24611372582768754</v>
      </c>
      <c r="AF6">
        <v>0.26519969645909003</v>
      </c>
      <c r="AG6">
        <v>0.27219788092991187</v>
      </c>
      <c r="AH6">
        <v>0.26870384670269409</v>
      </c>
      <c r="AI6">
        <v>0.26617644133361457</v>
      </c>
      <c r="AJ6">
        <v>0.26192571684393684</v>
      </c>
      <c r="AK6">
        <v>0.26415543908915556</v>
      </c>
      <c r="AL6">
        <v>0.26529976148623313</v>
      </c>
      <c r="AM6">
        <v>0.25492582747578391</v>
      </c>
      <c r="AN6">
        <v>0.26917725310901247</v>
      </c>
      <c r="AO6">
        <v>0.27540528420495675</v>
      </c>
      <c r="AP6">
        <v>0.2606744807929911</v>
      </c>
      <c r="AQ6">
        <v>0.25967992183962452</v>
      </c>
      <c r="AR6">
        <v>0.25323172477150413</v>
      </c>
      <c r="AS6">
        <v>0.26337425791139879</v>
      </c>
      <c r="AT6">
        <v>0.2598746282265389</v>
      </c>
      <c r="AU6">
        <v>0.26573704310905616</v>
      </c>
      <c r="AV6">
        <v>0.25225218360025459</v>
      </c>
      <c r="AW6">
        <v>0.26464324934888589</v>
      </c>
      <c r="AX6">
        <v>0.28031649094913091</v>
      </c>
      <c r="AY6">
        <v>0.26893333445220485</v>
      </c>
      <c r="AZ6">
        <v>0.25372780509470161</v>
      </c>
      <c r="BA6">
        <v>0.26304434834829415</v>
      </c>
      <c r="BB6">
        <v>0.26076981904974572</v>
      </c>
      <c r="BC6">
        <v>0.27237478880897359</v>
      </c>
      <c r="BD6">
        <v>0.26573618199989063</v>
      </c>
      <c r="BE6">
        <v>0.26611336720526796</v>
      </c>
      <c r="BF6">
        <v>0.25996631179479857</v>
      </c>
      <c r="BG6">
        <v>0.26888863213921177</v>
      </c>
      <c r="BH6">
        <v>0.27184367981862056</v>
      </c>
      <c r="BI6">
        <v>0.27177754412701915</v>
      </c>
      <c r="BJ6">
        <v>0.25877695568965864</v>
      </c>
      <c r="BK6">
        <v>0.25010055799554781</v>
      </c>
      <c r="BL6">
        <v>0.25231443565829992</v>
      </c>
      <c r="BM6">
        <v>0.2478687432607577</v>
      </c>
      <c r="BN6">
        <v>0.24995402872060746</v>
      </c>
      <c r="BO6">
        <v>0.25676477779007129</v>
      </c>
      <c r="BP6">
        <v>0.25896899969687864</v>
      </c>
      <c r="BQ6">
        <v>0.25780767800818688</v>
      </c>
    </row>
    <row r="7" spans="1:69">
      <c r="A7" t="s">
        <v>74</v>
      </c>
      <c r="B7">
        <v>0</v>
      </c>
      <c r="C7">
        <v>0.26090133729273723</v>
      </c>
      <c r="D7">
        <v>0.22151212787404861</v>
      </c>
      <c r="E7">
        <v>0.21927499809336509</v>
      </c>
      <c r="F7">
        <v>0.21630043719321643</v>
      </c>
      <c r="G7">
        <v>0.22029368676000441</v>
      </c>
      <c r="H7">
        <v>0.21580878224120381</v>
      </c>
      <c r="I7">
        <v>0.22522951555550122</v>
      </c>
      <c r="J7">
        <v>0.22099303348163804</v>
      </c>
      <c r="K7">
        <v>0.2220697822888695</v>
      </c>
      <c r="L7">
        <v>0.21570503568319391</v>
      </c>
      <c r="M7">
        <v>0.21793940123653047</v>
      </c>
      <c r="N7">
        <v>0.22139176045479894</v>
      </c>
      <c r="O7">
        <v>0.21953221096794109</v>
      </c>
      <c r="P7">
        <v>0.21883660480952447</v>
      </c>
      <c r="Q7">
        <v>0.22020663580269473</v>
      </c>
      <c r="R7">
        <v>0.21830366864338258</v>
      </c>
      <c r="S7">
        <v>0.22333518250416759</v>
      </c>
      <c r="T7">
        <v>0.22059635998243265</v>
      </c>
      <c r="U7">
        <v>0.21713526799754754</v>
      </c>
      <c r="V7">
        <v>0.21599960730451864</v>
      </c>
      <c r="W7">
        <v>0.22689717565301395</v>
      </c>
      <c r="X7">
        <v>0.22043461892633284</v>
      </c>
      <c r="Y7">
        <v>0.21809467131142213</v>
      </c>
      <c r="Z7">
        <v>0.22657063939216093</v>
      </c>
      <c r="AA7">
        <v>0.22004100783058639</v>
      </c>
      <c r="AB7">
        <v>0.22230182164524701</v>
      </c>
      <c r="AC7">
        <v>0.22905841534054053</v>
      </c>
      <c r="AD7">
        <v>0.2272934572683652</v>
      </c>
      <c r="AE7">
        <v>0.2246017698461143</v>
      </c>
      <c r="AF7">
        <v>0.22356674693497525</v>
      </c>
      <c r="AG7">
        <v>0.22756726464357646</v>
      </c>
      <c r="AH7">
        <v>0.22073923369743348</v>
      </c>
      <c r="AI7">
        <v>0.21082530329232918</v>
      </c>
      <c r="AJ7">
        <v>0.21698224896176788</v>
      </c>
      <c r="AK7">
        <v>0.2246725634127314</v>
      </c>
      <c r="AL7">
        <v>0.22275608236896899</v>
      </c>
      <c r="AM7">
        <v>0.22172793690555609</v>
      </c>
      <c r="AN7">
        <v>0.21872365064702626</v>
      </c>
      <c r="AO7">
        <v>0.21638297936049247</v>
      </c>
      <c r="AP7">
        <v>0.21778403867929091</v>
      </c>
      <c r="AQ7">
        <v>0.21968140144141668</v>
      </c>
      <c r="AR7">
        <v>0.21891106432088092</v>
      </c>
      <c r="AS7">
        <v>0.22088925670517956</v>
      </c>
      <c r="AT7">
        <v>0.2221696639768391</v>
      </c>
      <c r="AU7">
        <v>0.22197771568284141</v>
      </c>
      <c r="AV7">
        <v>0.22006786478452206</v>
      </c>
      <c r="AW7">
        <v>0.22219734921641576</v>
      </c>
      <c r="AX7">
        <v>0.21911260809894345</v>
      </c>
      <c r="AY7">
        <v>0.2222577851023394</v>
      </c>
      <c r="AZ7">
        <v>0.22301834783851959</v>
      </c>
      <c r="BA7">
        <v>0.22053303296901117</v>
      </c>
      <c r="BB7">
        <v>0.21855821516779619</v>
      </c>
      <c r="BC7">
        <v>0.22229506329791693</v>
      </c>
      <c r="BD7">
        <v>0.22319096888620449</v>
      </c>
      <c r="BE7">
        <v>0.22599821779418289</v>
      </c>
      <c r="BF7">
        <v>0.2192167272897427</v>
      </c>
      <c r="BG7">
        <v>0.22208239056713008</v>
      </c>
      <c r="BH7">
        <v>0.22215120003008601</v>
      </c>
      <c r="BI7">
        <v>0.22288915038648993</v>
      </c>
      <c r="BJ7">
        <v>0.22352999703409351</v>
      </c>
      <c r="BK7">
        <v>0.21919431158963254</v>
      </c>
      <c r="BL7">
        <v>0.22172043648458162</v>
      </c>
      <c r="BM7">
        <v>0.22061414145553493</v>
      </c>
      <c r="BN7">
        <v>0.22191268208041209</v>
      </c>
      <c r="BO7">
        <v>0.22135470330200399</v>
      </c>
      <c r="BP7">
        <v>0.21731501336026651</v>
      </c>
      <c r="BQ7">
        <v>0.21624353786601391</v>
      </c>
    </row>
    <row r="8" spans="1:69">
      <c r="A8" t="s">
        <v>75</v>
      </c>
      <c r="B8">
        <v>2</v>
      </c>
      <c r="C8">
        <v>0.56699928754259898</v>
      </c>
      <c r="D8">
        <v>0.30567452955155611</v>
      </c>
      <c r="E8">
        <v>0.25735301012042755</v>
      </c>
      <c r="F8">
        <v>0.23582182206026539</v>
      </c>
      <c r="G8">
        <v>0.24366093185535886</v>
      </c>
      <c r="H8">
        <v>0.25217978558439719</v>
      </c>
      <c r="I8">
        <v>0.24517024343270624</v>
      </c>
      <c r="J8">
        <v>0.2534408014348441</v>
      </c>
      <c r="K8">
        <v>0.23844952339530365</v>
      </c>
      <c r="L8">
        <v>0.24930927572184533</v>
      </c>
      <c r="M8">
        <v>0.24038671809192028</v>
      </c>
      <c r="N8">
        <v>0.23280469065720505</v>
      </c>
      <c r="O8">
        <v>0.24207952110566497</v>
      </c>
      <c r="P8">
        <v>0.24866198392639355</v>
      </c>
      <c r="Q8">
        <v>0.24775344368607932</v>
      </c>
      <c r="R8">
        <v>0.24248271233188348</v>
      </c>
      <c r="S8">
        <v>0.23292693335466416</v>
      </c>
      <c r="T8">
        <v>0.24461383986953786</v>
      </c>
      <c r="U8">
        <v>0.24641906919489373</v>
      </c>
      <c r="V8">
        <v>0.25017611003909829</v>
      </c>
      <c r="W8">
        <v>0.24485437986048347</v>
      </c>
      <c r="X8">
        <v>0.24678267472403326</v>
      </c>
      <c r="Y8">
        <v>0.25060853143345446</v>
      </c>
      <c r="Z8">
        <v>0.24382983505913758</v>
      </c>
      <c r="AA8">
        <v>0.23846176546319928</v>
      </c>
      <c r="AB8">
        <v>0.24155666598901068</v>
      </c>
      <c r="AC8">
        <v>0.24274963589328136</v>
      </c>
      <c r="AD8">
        <v>0.24524714979466433</v>
      </c>
      <c r="AE8">
        <v>0.24121261359851476</v>
      </c>
      <c r="AF8">
        <v>0.23971621454999736</v>
      </c>
      <c r="AG8">
        <v>0.24143448622840671</v>
      </c>
      <c r="AH8">
        <v>0.23767674993114493</v>
      </c>
      <c r="AI8">
        <v>0.25726526732142702</v>
      </c>
      <c r="AJ8">
        <v>0.25002914934838893</v>
      </c>
      <c r="AK8">
        <v>0.24299636600058003</v>
      </c>
      <c r="AL8">
        <v>0.23907705685730307</v>
      </c>
      <c r="AM8">
        <v>0.24678885892021896</v>
      </c>
      <c r="AN8">
        <v>0.25058555951564671</v>
      </c>
      <c r="AO8">
        <v>0.24537817102738002</v>
      </c>
      <c r="AP8">
        <v>0.245799080956669</v>
      </c>
      <c r="AQ8">
        <v>0.23762147134236208</v>
      </c>
      <c r="AR8">
        <v>0.24110774871924329</v>
      </c>
      <c r="AS8">
        <v>0.24678498466448651</v>
      </c>
      <c r="AT8">
        <v>0.24015180128047176</v>
      </c>
      <c r="AU8">
        <v>0.24327976313384952</v>
      </c>
      <c r="AV8">
        <v>0.24964641783562913</v>
      </c>
      <c r="AW8">
        <v>0.2412985954541611</v>
      </c>
      <c r="AX8">
        <v>0.24402353904645518</v>
      </c>
      <c r="AY8">
        <v>0.24694948958303492</v>
      </c>
      <c r="AZ8">
        <v>0.24635603126115085</v>
      </c>
      <c r="BA8">
        <v>0.24613521725702264</v>
      </c>
      <c r="BB8">
        <v>0.2524505689554169</v>
      </c>
      <c r="BC8">
        <v>0.25226968050819304</v>
      </c>
      <c r="BD8">
        <v>0.24474744205679114</v>
      </c>
      <c r="BE8">
        <v>0.2435453985676598</v>
      </c>
      <c r="BF8">
        <v>0.24250247703132055</v>
      </c>
      <c r="BG8">
        <v>0.25331817360325087</v>
      </c>
      <c r="BH8">
        <v>0.23979582105092298</v>
      </c>
      <c r="BI8">
        <v>0.26129155725771569</v>
      </c>
      <c r="BJ8">
        <v>0.24231081775081106</v>
      </c>
      <c r="BK8">
        <v>0.23810901939406912</v>
      </c>
      <c r="BL8">
        <v>0.24288814390040608</v>
      </c>
      <c r="BM8">
        <v>0.24913412881621105</v>
      </c>
      <c r="BN8">
        <v>0.24927847761187835</v>
      </c>
      <c r="BO8">
        <v>0.23657033883277434</v>
      </c>
      <c r="BP8">
        <v>0.25422211964700292</v>
      </c>
      <c r="BQ8">
        <v>0.24629261002284286</v>
      </c>
    </row>
    <row r="9" spans="1:69">
      <c r="A9" t="s">
        <v>76</v>
      </c>
      <c r="B9">
        <v>4</v>
      </c>
      <c r="C9">
        <v>9.2988753851663428E-2</v>
      </c>
      <c r="D9">
        <v>0.21922908083448203</v>
      </c>
      <c r="E9">
        <v>0.26505888304984765</v>
      </c>
      <c r="F9">
        <v>0.27774595636377708</v>
      </c>
      <c r="G9">
        <v>0.2828486522099265</v>
      </c>
      <c r="H9">
        <v>0.26902476642614348</v>
      </c>
      <c r="I9">
        <v>0.25638440009631597</v>
      </c>
      <c r="J9">
        <v>0.26638111480051441</v>
      </c>
      <c r="K9">
        <v>0.28962210276124573</v>
      </c>
      <c r="L9">
        <v>0.29835769455447309</v>
      </c>
      <c r="M9">
        <v>0.28213393008308635</v>
      </c>
      <c r="N9">
        <v>0.29262201418467498</v>
      </c>
      <c r="O9">
        <v>0.27897503474416241</v>
      </c>
      <c r="P9">
        <v>0.27757804220110183</v>
      </c>
      <c r="Q9">
        <v>0.27122820147492999</v>
      </c>
      <c r="R9">
        <v>0.28053520467218157</v>
      </c>
      <c r="S9">
        <v>0.27330869091381382</v>
      </c>
      <c r="T9">
        <v>0.26972437364018259</v>
      </c>
      <c r="U9">
        <v>0.28404635834676734</v>
      </c>
      <c r="V9">
        <v>0.2794536555964468</v>
      </c>
      <c r="W9">
        <v>0.27571990366620674</v>
      </c>
      <c r="X9">
        <v>0.27235160340012909</v>
      </c>
      <c r="Y9">
        <v>0.26186948601455906</v>
      </c>
      <c r="Z9">
        <v>0.26944782083327529</v>
      </c>
      <c r="AA9">
        <v>0.26304888070057125</v>
      </c>
      <c r="AB9">
        <v>0.27423593105010452</v>
      </c>
      <c r="AC9">
        <v>0.29077928609060699</v>
      </c>
      <c r="AD9">
        <v>0.28791041645401949</v>
      </c>
      <c r="AE9">
        <v>0.29480319754435741</v>
      </c>
      <c r="AF9">
        <v>0.27204323446127548</v>
      </c>
      <c r="AG9">
        <v>0.28395719391605539</v>
      </c>
      <c r="AH9">
        <v>0.28112344944619816</v>
      </c>
      <c r="AI9">
        <v>0.25721961944952371</v>
      </c>
      <c r="AJ9">
        <v>0.25974495057928326</v>
      </c>
      <c r="AK9">
        <v>0.27995793233099353</v>
      </c>
      <c r="AL9">
        <v>0.27549543179646824</v>
      </c>
      <c r="AM9">
        <v>0.26489150094035485</v>
      </c>
      <c r="AN9">
        <v>0.26825180127471054</v>
      </c>
      <c r="AO9">
        <v>0.26876870998172242</v>
      </c>
      <c r="AP9">
        <v>0.26419903947804774</v>
      </c>
      <c r="AQ9">
        <v>0.2558096519030314</v>
      </c>
      <c r="AR9">
        <v>0.28426025912814873</v>
      </c>
      <c r="AS9">
        <v>0.27580101218139935</v>
      </c>
      <c r="AT9">
        <v>0.28518884961010127</v>
      </c>
      <c r="AU9">
        <v>0.26709754083326581</v>
      </c>
      <c r="AV9">
        <v>0.27031436496439348</v>
      </c>
      <c r="AW9">
        <v>0.27868276007148057</v>
      </c>
      <c r="AX9">
        <v>0.28741470511286121</v>
      </c>
      <c r="AY9">
        <v>0.27786910246613283</v>
      </c>
      <c r="AZ9">
        <v>0.28247190297879154</v>
      </c>
      <c r="BA9">
        <v>0.28255745816672373</v>
      </c>
      <c r="BB9">
        <v>0.2680205326901654</v>
      </c>
      <c r="BC9">
        <v>0.2678973667786318</v>
      </c>
      <c r="BD9">
        <v>0.26539395255095871</v>
      </c>
      <c r="BE9">
        <v>0.28163037699400384</v>
      </c>
      <c r="BF9">
        <v>0.28411109342982294</v>
      </c>
      <c r="BG9">
        <v>0.27831089046889995</v>
      </c>
      <c r="BH9">
        <v>0.26347203725591645</v>
      </c>
      <c r="BI9">
        <v>0.28256518056556806</v>
      </c>
      <c r="BJ9">
        <v>0.2824594966331424</v>
      </c>
      <c r="BK9">
        <v>0.27242809769726345</v>
      </c>
      <c r="BL9">
        <v>0.27753058738126618</v>
      </c>
      <c r="BM9">
        <v>0.26786918556981987</v>
      </c>
      <c r="BN9">
        <v>0.26727980606777896</v>
      </c>
      <c r="BO9">
        <v>0.28134539312458956</v>
      </c>
      <c r="BP9">
        <v>0.27361212529806433</v>
      </c>
      <c r="BQ9">
        <v>0.26604469913088052</v>
      </c>
    </row>
    <row r="10" spans="1:69">
      <c r="A10" t="s">
        <v>77</v>
      </c>
      <c r="B10">
        <v>0</v>
      </c>
      <c r="C10">
        <v>0.10505075006178631</v>
      </c>
      <c r="D10">
        <v>0.2105690930504292</v>
      </c>
      <c r="E10">
        <v>0.21789431766026471</v>
      </c>
      <c r="F10">
        <v>0.21577865766497278</v>
      </c>
      <c r="G10">
        <v>0.22163563801788913</v>
      </c>
      <c r="H10">
        <v>0.22117108414555531</v>
      </c>
      <c r="I10">
        <v>0.2234072401973545</v>
      </c>
      <c r="J10">
        <v>0.21907987729011313</v>
      </c>
      <c r="K10">
        <v>0.22133061640538837</v>
      </c>
      <c r="L10">
        <v>0.22177013957403693</v>
      </c>
      <c r="M10">
        <v>0.22898511941581079</v>
      </c>
      <c r="N10">
        <v>0.21760631647867018</v>
      </c>
      <c r="O10">
        <v>0.22401363457895243</v>
      </c>
      <c r="P10">
        <v>0.22140539708062784</v>
      </c>
      <c r="Q10">
        <v>0.21820154086708543</v>
      </c>
      <c r="R10">
        <v>0.21848485557797237</v>
      </c>
      <c r="S10">
        <v>0.22256674795449785</v>
      </c>
      <c r="T10">
        <v>0.21470714853467743</v>
      </c>
      <c r="U10">
        <v>0.22653300254209202</v>
      </c>
      <c r="V10">
        <v>0.22188708519025346</v>
      </c>
      <c r="W10">
        <v>0.22518706887538401</v>
      </c>
      <c r="X10">
        <v>0.21353416424308025</v>
      </c>
      <c r="Y10">
        <v>0.21574353122079551</v>
      </c>
      <c r="Z10">
        <v>0.21725248682721199</v>
      </c>
      <c r="AA10">
        <v>0.21925163465560704</v>
      </c>
      <c r="AB10">
        <v>0.22121562358508401</v>
      </c>
      <c r="AC10">
        <v>0.22406701357406009</v>
      </c>
      <c r="AD10">
        <v>0.22255065758491074</v>
      </c>
      <c r="AE10">
        <v>0.21751324118623289</v>
      </c>
      <c r="AF10">
        <v>0.22480632525448219</v>
      </c>
      <c r="AG10">
        <v>0.22277356195680054</v>
      </c>
      <c r="AH10">
        <v>0.22040025210330705</v>
      </c>
      <c r="AI10">
        <v>0.22291538193956165</v>
      </c>
      <c r="AJ10">
        <v>0.21837113821750298</v>
      </c>
      <c r="AK10">
        <v>0.2190351146489154</v>
      </c>
      <c r="AL10">
        <v>0.22411923746595233</v>
      </c>
      <c r="AM10">
        <v>0.2186148052356566</v>
      </c>
      <c r="AN10">
        <v>0.21824409726879673</v>
      </c>
      <c r="AO10">
        <v>0.22321733423173959</v>
      </c>
      <c r="AP10">
        <v>0.22219561009935995</v>
      </c>
      <c r="AQ10">
        <v>0.21540355324389315</v>
      </c>
      <c r="AR10">
        <v>0.21938343480649125</v>
      </c>
      <c r="AS10">
        <v>0.21617913884620235</v>
      </c>
      <c r="AT10">
        <v>0.22134960017633665</v>
      </c>
      <c r="AU10">
        <v>0.22010092695723227</v>
      </c>
      <c r="AV10">
        <v>0.21657133121750541</v>
      </c>
      <c r="AW10">
        <v>0.22370607341293974</v>
      </c>
      <c r="AX10">
        <v>0.21848765071518425</v>
      </c>
      <c r="AY10">
        <v>0.22544524636750723</v>
      </c>
      <c r="AZ10">
        <v>0.21929973951024026</v>
      </c>
      <c r="BA10">
        <v>0.21564141661158912</v>
      </c>
      <c r="BB10">
        <v>0.21695556140655248</v>
      </c>
      <c r="BC10">
        <v>0.22344192326982781</v>
      </c>
      <c r="BD10">
        <v>0.22380403066324484</v>
      </c>
      <c r="BE10">
        <v>0.21803119407548419</v>
      </c>
      <c r="BF10">
        <v>0.22489832230971168</v>
      </c>
      <c r="BG10">
        <v>0.22085116460484394</v>
      </c>
      <c r="BH10">
        <v>0.22673792256703118</v>
      </c>
      <c r="BI10">
        <v>0.22317448695953518</v>
      </c>
      <c r="BJ10">
        <v>0.21776695084997308</v>
      </c>
      <c r="BK10">
        <v>0.22174312562403925</v>
      </c>
      <c r="BL10">
        <v>0.223524879338028</v>
      </c>
      <c r="BM10">
        <v>0.22015147796538781</v>
      </c>
      <c r="BN10">
        <v>0.2173590450228734</v>
      </c>
      <c r="BO10">
        <v>0.21927772366043952</v>
      </c>
      <c r="BP10">
        <v>0.22117844754374777</v>
      </c>
      <c r="BQ10">
        <v>0.21248531027568182</v>
      </c>
    </row>
    <row r="11" spans="1:69">
      <c r="A11" t="s">
        <v>78</v>
      </c>
      <c r="B11">
        <v>2</v>
      </c>
      <c r="C11">
        <v>-0.14730702262356815</v>
      </c>
      <c r="D11">
        <v>0.16341782019209786</v>
      </c>
      <c r="E11">
        <v>0.23680255478532486</v>
      </c>
      <c r="F11">
        <v>0.24898857692697662</v>
      </c>
      <c r="G11">
        <v>0.259929512397508</v>
      </c>
      <c r="H11">
        <v>0.24461989975845314</v>
      </c>
      <c r="I11">
        <v>0.23795136137470174</v>
      </c>
      <c r="J11">
        <v>0.25020993985306</v>
      </c>
      <c r="K11">
        <v>0.23452860635978878</v>
      </c>
      <c r="L11">
        <v>0.25094661637913163</v>
      </c>
      <c r="M11">
        <v>0.24029809708636107</v>
      </c>
      <c r="N11">
        <v>0.23582964647242247</v>
      </c>
      <c r="O11">
        <v>0.24586433587033574</v>
      </c>
      <c r="P11">
        <v>0.24514564998741115</v>
      </c>
      <c r="Q11">
        <v>0.25048010863302311</v>
      </c>
      <c r="R11">
        <v>0.24398444713368073</v>
      </c>
      <c r="S11">
        <v>0.24761916484961005</v>
      </c>
      <c r="T11">
        <v>0.24610366925050059</v>
      </c>
      <c r="U11">
        <v>0.24795402698480645</v>
      </c>
      <c r="V11">
        <v>0.24542806885955756</v>
      </c>
      <c r="W11">
        <v>0.25215858937704172</v>
      </c>
      <c r="X11">
        <v>0.25770002334948344</v>
      </c>
      <c r="Y11">
        <v>0.24706633718882218</v>
      </c>
      <c r="Z11">
        <v>0.24258387576181126</v>
      </c>
      <c r="AA11">
        <v>0.23668358523495422</v>
      </c>
      <c r="AB11">
        <v>0.25085277162169461</v>
      </c>
      <c r="AC11">
        <v>0.24555222712673111</v>
      </c>
      <c r="AD11">
        <v>0.24603749951191795</v>
      </c>
      <c r="AE11">
        <v>0.23569158977102789</v>
      </c>
      <c r="AF11">
        <v>0.23579496149338164</v>
      </c>
      <c r="AG11">
        <v>0.2481169704525219</v>
      </c>
      <c r="AH11">
        <v>0.24227214675464126</v>
      </c>
      <c r="AI11">
        <v>0.24836323394885593</v>
      </c>
      <c r="AJ11">
        <v>0.24636044539958141</v>
      </c>
      <c r="AK11">
        <v>0.2294518842484754</v>
      </c>
      <c r="AL11">
        <v>0.2453898057521319</v>
      </c>
      <c r="AM11">
        <v>0.24870530230892013</v>
      </c>
      <c r="AN11">
        <v>0.23772334228640216</v>
      </c>
      <c r="AO11">
        <v>0.23772362708469574</v>
      </c>
      <c r="AP11">
        <v>0.24004011946947579</v>
      </c>
      <c r="AQ11">
        <v>0.24236870503576702</v>
      </c>
      <c r="AR11">
        <v>0.25196771812744478</v>
      </c>
      <c r="AS11">
        <v>0.25799703421559733</v>
      </c>
      <c r="AT11">
        <v>0.2428826952159959</v>
      </c>
      <c r="AU11">
        <v>0.24177294133774516</v>
      </c>
      <c r="AV11">
        <v>0.25461504918051237</v>
      </c>
      <c r="AW11">
        <v>0.25489235091200491</v>
      </c>
      <c r="AX11">
        <v>0.24439062568461234</v>
      </c>
      <c r="AY11">
        <v>0.23752077106013894</v>
      </c>
      <c r="AZ11">
        <v>0.24353000417026616</v>
      </c>
      <c r="BA11">
        <v>0.24951952679128092</v>
      </c>
      <c r="BB11">
        <v>0.25100521270355997</v>
      </c>
      <c r="BC11">
        <v>0.24014096303417368</v>
      </c>
      <c r="BD11">
        <v>0.23842224516830607</v>
      </c>
      <c r="BE11">
        <v>0.24629072812424174</v>
      </c>
      <c r="BF11">
        <v>0.2409088556637641</v>
      </c>
      <c r="BG11">
        <v>0.2497911269752062</v>
      </c>
      <c r="BH11">
        <v>0.24368172828516174</v>
      </c>
      <c r="BI11">
        <v>0.24501293884639624</v>
      </c>
      <c r="BJ11">
        <v>0.25581465040993207</v>
      </c>
      <c r="BK11">
        <v>0.25068678300528979</v>
      </c>
      <c r="BL11">
        <v>0.24961729183455508</v>
      </c>
      <c r="BM11">
        <v>0.23561648321156492</v>
      </c>
      <c r="BN11">
        <v>0.24561654701336241</v>
      </c>
      <c r="BO11">
        <v>0.24822026033850403</v>
      </c>
      <c r="BP11">
        <v>0.2441307427215747</v>
      </c>
      <c r="BQ11">
        <v>0.24870427162225486</v>
      </c>
    </row>
    <row r="12" spans="1:69">
      <c r="A12" t="s">
        <v>68</v>
      </c>
      <c r="B12">
        <v>2</v>
      </c>
      <c r="C12">
        <v>0.21258578003707385</v>
      </c>
      <c r="D12">
        <v>0.2366361632317916</v>
      </c>
      <c r="E12">
        <v>0.2393953546640015</v>
      </c>
      <c r="F12">
        <v>0.24862021355437636</v>
      </c>
      <c r="G12">
        <v>0.24159905349097263</v>
      </c>
      <c r="H12">
        <v>0.24173944923988255</v>
      </c>
      <c r="I12">
        <v>0.2562807242486132</v>
      </c>
      <c r="J12">
        <v>0.23998327566773814</v>
      </c>
      <c r="K12">
        <v>0.24036590932982618</v>
      </c>
      <c r="L12">
        <v>0.24508015750545833</v>
      </c>
      <c r="M12">
        <v>0.24607150548483775</v>
      </c>
      <c r="N12">
        <v>0.2439085192909404</v>
      </c>
      <c r="O12">
        <v>0.23950893231071044</v>
      </c>
      <c r="P12">
        <v>0.2466681350587292</v>
      </c>
      <c r="Q12">
        <v>0.24348000268296893</v>
      </c>
      <c r="R12">
        <v>0.24812331433007678</v>
      </c>
      <c r="S12">
        <v>0.23288068761389363</v>
      </c>
      <c r="T12">
        <v>0.23895076820989891</v>
      </c>
      <c r="U12">
        <v>0.242070463089161</v>
      </c>
      <c r="V12">
        <v>0.25009871278112</v>
      </c>
      <c r="W12">
        <v>0.25394709993288311</v>
      </c>
      <c r="X12">
        <v>0.24090628788962434</v>
      </c>
      <c r="Y12">
        <v>0.24672124135783441</v>
      </c>
      <c r="Z12">
        <v>0.23085014871212861</v>
      </c>
      <c r="AA12">
        <v>0.24150694247636184</v>
      </c>
      <c r="AB12">
        <v>0.24708073178651652</v>
      </c>
      <c r="AC12">
        <v>0.24446317577423016</v>
      </c>
      <c r="AD12">
        <v>0.24359917341687054</v>
      </c>
      <c r="AE12">
        <v>0.24034365631988167</v>
      </c>
      <c r="AF12">
        <v>0.24099419854444837</v>
      </c>
      <c r="AG12">
        <v>0.24661972490153664</v>
      </c>
      <c r="AH12">
        <v>0.22711705215611255</v>
      </c>
      <c r="AI12">
        <v>0.23048877989249494</v>
      </c>
      <c r="AJ12">
        <v>0.24035428326895031</v>
      </c>
      <c r="AK12">
        <v>0.25024222478614966</v>
      </c>
      <c r="AL12">
        <v>0.24377080300434251</v>
      </c>
      <c r="AM12">
        <v>0.24483082202531109</v>
      </c>
      <c r="AN12">
        <v>0.23367079578989186</v>
      </c>
      <c r="AO12">
        <v>0.23512936480463373</v>
      </c>
      <c r="AP12">
        <v>0.24260268607133473</v>
      </c>
      <c r="AQ12">
        <v>0.24399600276556566</v>
      </c>
      <c r="AR12">
        <v>0.23989540844372811</v>
      </c>
      <c r="AS12">
        <v>0.2498458876976995</v>
      </c>
      <c r="AT12">
        <v>0.24917265225653723</v>
      </c>
      <c r="AU12">
        <v>0.24107269332886627</v>
      </c>
      <c r="AV12">
        <v>0.25080511545919637</v>
      </c>
      <c r="AW12">
        <v>0.25064762540120172</v>
      </c>
      <c r="AX12">
        <v>0.2337816452056195</v>
      </c>
      <c r="AY12">
        <v>0.24368578075569777</v>
      </c>
      <c r="AZ12">
        <v>0.24369914962279249</v>
      </c>
      <c r="BA12">
        <v>0.2533763614886414</v>
      </c>
      <c r="BB12">
        <v>0.24369909461569339</v>
      </c>
      <c r="BC12">
        <v>0.24390205195750944</v>
      </c>
      <c r="BD12">
        <v>0.24751904430027125</v>
      </c>
      <c r="BE12">
        <v>0.24590105270855381</v>
      </c>
      <c r="BF12">
        <v>0.25727318228133111</v>
      </c>
      <c r="BG12">
        <v>0.24840522549640395</v>
      </c>
      <c r="BH12">
        <v>0.23933983355876012</v>
      </c>
      <c r="BI12">
        <v>0.24250099410380771</v>
      </c>
      <c r="BJ12">
        <v>0.24915432427818579</v>
      </c>
      <c r="BK12">
        <v>0.25872748751369101</v>
      </c>
      <c r="BL12">
        <v>0.25174565765328627</v>
      </c>
      <c r="BM12">
        <v>0.2535409793210498</v>
      </c>
      <c r="BN12">
        <v>0.24488343664858281</v>
      </c>
      <c r="BO12">
        <v>0.23836306108533087</v>
      </c>
      <c r="BP12">
        <v>0.24542629950619094</v>
      </c>
      <c r="BQ12">
        <v>0.24579786738226228</v>
      </c>
    </row>
    <row r="13" spans="1:69">
      <c r="A13" t="s">
        <v>79</v>
      </c>
      <c r="B13">
        <v>3</v>
      </c>
      <c r="C13">
        <v>-1.4693415386072939E-2</v>
      </c>
      <c r="D13">
        <v>0.20884126208480902</v>
      </c>
      <c r="E13">
        <v>0.2548369020033534</v>
      </c>
      <c r="F13">
        <v>0.26018907957312243</v>
      </c>
      <c r="G13">
        <v>0.25054399085588724</v>
      </c>
      <c r="H13">
        <v>0.26446537370588424</v>
      </c>
      <c r="I13">
        <v>0.26055039339730846</v>
      </c>
      <c r="J13">
        <v>0.26507316120913893</v>
      </c>
      <c r="K13">
        <v>0.25927849211274484</v>
      </c>
      <c r="L13">
        <v>0.25701732342471034</v>
      </c>
      <c r="M13">
        <v>0.25902712303893072</v>
      </c>
      <c r="N13">
        <v>0.26144372664511151</v>
      </c>
      <c r="O13">
        <v>0.27004954878129545</v>
      </c>
      <c r="P13">
        <v>0.26767613445931082</v>
      </c>
      <c r="Q13">
        <v>0.25894534865973862</v>
      </c>
      <c r="R13">
        <v>0.24381359565009106</v>
      </c>
      <c r="S13">
        <v>0.25403234482835135</v>
      </c>
      <c r="T13">
        <v>0.26752709832677296</v>
      </c>
      <c r="U13">
        <v>0.25620517880407007</v>
      </c>
      <c r="V13">
        <v>0.24946631696961163</v>
      </c>
      <c r="W13">
        <v>0.25319180716498124</v>
      </c>
      <c r="X13">
        <v>0.25854916191697658</v>
      </c>
      <c r="Y13">
        <v>0.25504492882900248</v>
      </c>
      <c r="Z13">
        <v>0.2524923894920571</v>
      </c>
      <c r="AA13">
        <v>0.26943704768483262</v>
      </c>
      <c r="AB13">
        <v>0.26456692245693958</v>
      </c>
      <c r="AC13">
        <v>0.27129162502925769</v>
      </c>
      <c r="AD13">
        <v>0.27574895202432259</v>
      </c>
      <c r="AE13">
        <v>0.25613321196141764</v>
      </c>
      <c r="AF13">
        <v>0.24255467618446169</v>
      </c>
      <c r="AG13">
        <v>0.25587901212910025</v>
      </c>
      <c r="AH13">
        <v>0.2609218016099672</v>
      </c>
      <c r="AI13">
        <v>0.26057094169523481</v>
      </c>
      <c r="AJ13">
        <v>0.27469143987050954</v>
      </c>
      <c r="AK13">
        <v>0.26334196704534668</v>
      </c>
      <c r="AL13">
        <v>0.25179396284000122</v>
      </c>
      <c r="AM13">
        <v>0.25905707062641964</v>
      </c>
      <c r="AN13">
        <v>0.26238509766326851</v>
      </c>
      <c r="AO13">
        <v>0.26125853592989107</v>
      </c>
      <c r="AP13">
        <v>0.26663616376127836</v>
      </c>
      <c r="AQ13">
        <v>0.25228232893160912</v>
      </c>
      <c r="AR13">
        <v>0.26477747300322746</v>
      </c>
      <c r="AS13">
        <v>0.26251340806976214</v>
      </c>
      <c r="AT13">
        <v>0.26480731766901</v>
      </c>
      <c r="AU13">
        <v>0.26893700289506706</v>
      </c>
      <c r="AV13">
        <v>0.26431617183915096</v>
      </c>
      <c r="AW13">
        <v>0.24937699606165228</v>
      </c>
      <c r="AX13">
        <v>0.25518121833688062</v>
      </c>
      <c r="AY13">
        <v>0.26798999039892385</v>
      </c>
      <c r="AZ13">
        <v>0.26484298078885832</v>
      </c>
      <c r="BA13">
        <v>0.27247718242898361</v>
      </c>
      <c r="BB13">
        <v>0.24999470136889121</v>
      </c>
      <c r="BC13">
        <v>0.25070140787346001</v>
      </c>
      <c r="BD13">
        <v>0.24605761085997768</v>
      </c>
      <c r="BE13">
        <v>0.24568357380702974</v>
      </c>
      <c r="BF13">
        <v>0.25406707151626107</v>
      </c>
      <c r="BG13">
        <v>0.24895678436306312</v>
      </c>
      <c r="BH13">
        <v>0.2564769050672725</v>
      </c>
      <c r="BI13">
        <v>0.26176501860519236</v>
      </c>
      <c r="BJ13">
        <v>0.25596502677935512</v>
      </c>
      <c r="BK13">
        <v>0.25331202812562786</v>
      </c>
      <c r="BL13">
        <v>0.25646798137044274</v>
      </c>
      <c r="BM13">
        <v>0.26494402443673087</v>
      </c>
      <c r="BN13">
        <v>0.25081313952380085</v>
      </c>
      <c r="BO13">
        <v>0.25114226463389772</v>
      </c>
      <c r="BP13">
        <v>0.25657409905486506</v>
      </c>
      <c r="BQ13">
        <v>0.25935646832957121</v>
      </c>
    </row>
    <row r="14" spans="1:69">
      <c r="A14" t="s">
        <v>80</v>
      </c>
      <c r="B14">
        <v>1</v>
      </c>
      <c r="C14">
        <v>0.41040573174238854</v>
      </c>
      <c r="D14">
        <v>0.25935756079727224</v>
      </c>
      <c r="E14">
        <v>0.24148777115892842</v>
      </c>
      <c r="F14">
        <v>0.23200935533010353</v>
      </c>
      <c r="G14">
        <v>0.23199273738838047</v>
      </c>
      <c r="H14">
        <v>0.23582525856708583</v>
      </c>
      <c r="I14">
        <v>0.2393062443654945</v>
      </c>
      <c r="J14">
        <v>0.22499420625922878</v>
      </c>
      <c r="K14">
        <v>0.23514091526729297</v>
      </c>
      <c r="L14">
        <v>0.23422317601093479</v>
      </c>
      <c r="M14">
        <v>0.23121964879082252</v>
      </c>
      <c r="N14">
        <v>0.22847531208622388</v>
      </c>
      <c r="O14">
        <v>0.23308637777478683</v>
      </c>
      <c r="P14">
        <v>0.22864076862497873</v>
      </c>
      <c r="Q14">
        <v>0.23310292746831102</v>
      </c>
      <c r="R14">
        <v>0.23403483044681694</v>
      </c>
      <c r="S14">
        <v>0.23366059419050639</v>
      </c>
      <c r="T14">
        <v>0.22883466347645751</v>
      </c>
      <c r="U14">
        <v>0.23477319628400217</v>
      </c>
      <c r="V14">
        <v>0.2307110436891498</v>
      </c>
      <c r="W14">
        <v>0.23739763913725531</v>
      </c>
      <c r="X14">
        <v>0.22784920995395852</v>
      </c>
      <c r="Y14">
        <v>0.22904259618944309</v>
      </c>
      <c r="Z14">
        <v>0.23681411617836165</v>
      </c>
      <c r="AA14">
        <v>0.22582312008930161</v>
      </c>
      <c r="AB14">
        <v>0.23496843037037918</v>
      </c>
      <c r="AC14">
        <v>0.22977635294241694</v>
      </c>
      <c r="AD14">
        <v>0.23387582904282722</v>
      </c>
      <c r="AE14">
        <v>0.22871570080650022</v>
      </c>
      <c r="AF14">
        <v>0.22742243876146528</v>
      </c>
      <c r="AG14">
        <v>0.23255739300336856</v>
      </c>
      <c r="AH14">
        <v>0.22394446750426611</v>
      </c>
      <c r="AI14">
        <v>0.22524639008789357</v>
      </c>
      <c r="AJ14">
        <v>0.23007408730156564</v>
      </c>
      <c r="AK14">
        <v>0.22947790879853339</v>
      </c>
      <c r="AL14">
        <v>0.23665572050809891</v>
      </c>
      <c r="AM14">
        <v>0.22827799433110238</v>
      </c>
      <c r="AN14">
        <v>0.23144529352112919</v>
      </c>
      <c r="AO14">
        <v>0.22697489586797268</v>
      </c>
      <c r="AP14">
        <v>0.23715206039757333</v>
      </c>
      <c r="AQ14">
        <v>0.2346789707803712</v>
      </c>
      <c r="AR14">
        <v>0.22752541584639341</v>
      </c>
      <c r="AS14">
        <v>0.22944790411642987</v>
      </c>
      <c r="AT14">
        <v>0.23073010195693158</v>
      </c>
      <c r="AU14">
        <v>0.23364085782269195</v>
      </c>
      <c r="AV14">
        <v>0.22680000072543394</v>
      </c>
      <c r="AW14">
        <v>0.23338362192487497</v>
      </c>
      <c r="AX14">
        <v>0.23713875100171233</v>
      </c>
      <c r="AY14">
        <v>0.23021544621546144</v>
      </c>
      <c r="AZ14">
        <v>0.23465549771489969</v>
      </c>
      <c r="BA14">
        <v>0.23028326722054901</v>
      </c>
      <c r="BB14">
        <v>0.23843790472125331</v>
      </c>
      <c r="BC14">
        <v>0.22130802808537509</v>
      </c>
      <c r="BD14">
        <v>0.22530105586704763</v>
      </c>
      <c r="BE14">
        <v>0.23558954025808221</v>
      </c>
      <c r="BF14">
        <v>0.23726325379779001</v>
      </c>
      <c r="BG14">
        <v>0.23327580962900615</v>
      </c>
      <c r="BH14">
        <v>0.23270000560985915</v>
      </c>
      <c r="BI14">
        <v>0.23195483460716393</v>
      </c>
      <c r="BJ14">
        <v>0.22697366053438961</v>
      </c>
      <c r="BK14">
        <v>0.23156643497008514</v>
      </c>
      <c r="BL14">
        <v>0.22286339609251413</v>
      </c>
      <c r="BM14">
        <v>0.23753563086349067</v>
      </c>
      <c r="BN14">
        <v>0.22846645151585221</v>
      </c>
      <c r="BO14">
        <v>0.22935706952828469</v>
      </c>
      <c r="BP14">
        <v>0.23228821192472529</v>
      </c>
      <c r="BQ14">
        <v>0.23130075120840329</v>
      </c>
    </row>
    <row r="15" spans="1:69">
      <c r="A15" t="s">
        <v>81</v>
      </c>
      <c r="B15">
        <v>2</v>
      </c>
      <c r="C15">
        <v>0.11095878638738642</v>
      </c>
      <c r="D15">
        <v>0.21906445401058303</v>
      </c>
      <c r="E15">
        <v>0.24465454891186625</v>
      </c>
      <c r="F15">
        <v>0.25128330672317073</v>
      </c>
      <c r="G15">
        <v>0.25184539153317359</v>
      </c>
      <c r="H15">
        <v>0.24027212615556787</v>
      </c>
      <c r="I15">
        <v>0.24339281758398223</v>
      </c>
      <c r="J15">
        <v>0.24913016851367431</v>
      </c>
      <c r="K15">
        <v>0.24554417681810536</v>
      </c>
      <c r="L15">
        <v>0.24020434461965134</v>
      </c>
      <c r="M15">
        <v>0.2424226249331099</v>
      </c>
      <c r="N15">
        <v>0.2419929925164658</v>
      </c>
      <c r="O15">
        <v>0.23978881384958373</v>
      </c>
      <c r="P15">
        <v>0.24129038178821216</v>
      </c>
      <c r="Q15">
        <v>0.24925242424108929</v>
      </c>
      <c r="R15">
        <v>0.24666812346526668</v>
      </c>
      <c r="S15">
        <v>0.23737310580579607</v>
      </c>
      <c r="T15">
        <v>0.24432656407092088</v>
      </c>
      <c r="U15">
        <v>0.24166614011271445</v>
      </c>
      <c r="V15">
        <v>0.25689215502908874</v>
      </c>
      <c r="W15">
        <v>0.24334346700380408</v>
      </c>
      <c r="X15">
        <v>0.24606684303519755</v>
      </c>
      <c r="Y15">
        <v>0.23584856850267777</v>
      </c>
      <c r="Z15">
        <v>0.24033167162117819</v>
      </c>
      <c r="AA15">
        <v>0.23814299120726212</v>
      </c>
      <c r="AB15">
        <v>0.24019456421646326</v>
      </c>
      <c r="AC15">
        <v>0.25400280255384755</v>
      </c>
      <c r="AD15">
        <v>0.24720101505112477</v>
      </c>
      <c r="AE15">
        <v>0.2542610420919133</v>
      </c>
      <c r="AF15">
        <v>0.25228879327647785</v>
      </c>
      <c r="AG15">
        <v>0.24471628485837502</v>
      </c>
      <c r="AH15">
        <v>0.25047330291810643</v>
      </c>
      <c r="AI15">
        <v>0.2503400635437858</v>
      </c>
      <c r="AJ15">
        <v>0.23784161976351037</v>
      </c>
      <c r="AK15">
        <v>0.23728054366013085</v>
      </c>
      <c r="AL15">
        <v>0.23706806307032055</v>
      </c>
      <c r="AM15">
        <v>0.24089650009442332</v>
      </c>
      <c r="AN15">
        <v>0.23831346008470919</v>
      </c>
      <c r="AO15">
        <v>0.23760124874284594</v>
      </c>
      <c r="AP15">
        <v>0.23642020898372201</v>
      </c>
      <c r="AQ15">
        <v>0.23991303037592593</v>
      </c>
      <c r="AR15">
        <v>0.24844351054602898</v>
      </c>
      <c r="AS15">
        <v>0.24054700961539971</v>
      </c>
      <c r="AT15">
        <v>0.24879151954965814</v>
      </c>
      <c r="AU15">
        <v>0.24746101782205426</v>
      </c>
      <c r="AV15">
        <v>0.2459406541379357</v>
      </c>
      <c r="AW15">
        <v>0.23862799343348418</v>
      </c>
      <c r="AX15">
        <v>0.24736591453006432</v>
      </c>
      <c r="AY15">
        <v>0.2430527157012343</v>
      </c>
      <c r="AZ15">
        <v>0.24517093939248857</v>
      </c>
      <c r="BA15">
        <v>0.23849329109073925</v>
      </c>
      <c r="BB15">
        <v>0.23329876288053689</v>
      </c>
      <c r="BC15">
        <v>0.23929873937452439</v>
      </c>
      <c r="BD15">
        <v>0.2422209021044549</v>
      </c>
      <c r="BE15">
        <v>0.24879764263713675</v>
      </c>
      <c r="BF15">
        <v>0.2458981300572031</v>
      </c>
      <c r="BG15">
        <v>0.23818374723013147</v>
      </c>
      <c r="BH15">
        <v>0.24228491770876551</v>
      </c>
      <c r="BI15">
        <v>0.24596668115045303</v>
      </c>
      <c r="BJ15">
        <v>0.23393017486961454</v>
      </c>
      <c r="BK15">
        <v>0.23362871308344213</v>
      </c>
      <c r="BL15">
        <v>0.24466225889732646</v>
      </c>
      <c r="BM15">
        <v>0.23642741427847663</v>
      </c>
      <c r="BN15">
        <v>0.23755689423687265</v>
      </c>
      <c r="BO15">
        <v>0.25713160035721744</v>
      </c>
      <c r="BP15">
        <v>0.26184691289061429</v>
      </c>
      <c r="BQ15">
        <v>0.24653447129879527</v>
      </c>
    </row>
    <row r="16" spans="1:69">
      <c r="A16" t="s">
        <v>82</v>
      </c>
      <c r="B16">
        <v>3</v>
      </c>
      <c r="C16">
        <v>0.29644670073279888</v>
      </c>
      <c r="D16">
        <v>0.26064566464793032</v>
      </c>
      <c r="E16">
        <v>0.25571709375400503</v>
      </c>
      <c r="F16">
        <v>0.25781726907285957</v>
      </c>
      <c r="G16">
        <v>0.2538345394955368</v>
      </c>
      <c r="H16">
        <v>0.25489422875546641</v>
      </c>
      <c r="I16">
        <v>0.26195553166149066</v>
      </c>
      <c r="J16">
        <v>0.25381553878476221</v>
      </c>
      <c r="K16">
        <v>0.25488958849608723</v>
      </c>
      <c r="L16">
        <v>0.24027581097141804</v>
      </c>
      <c r="M16">
        <v>0.24630676399948048</v>
      </c>
      <c r="N16">
        <v>0.24150987410464789</v>
      </c>
      <c r="O16">
        <v>0.24867793096660909</v>
      </c>
      <c r="P16">
        <v>0.26812070434729629</v>
      </c>
      <c r="Q16">
        <v>0.25861770401768702</v>
      </c>
      <c r="R16">
        <v>0.26572481902559941</v>
      </c>
      <c r="S16">
        <v>0.26138019402273555</v>
      </c>
      <c r="T16">
        <v>0.26250862360759747</v>
      </c>
      <c r="U16">
        <v>0.25302560146544023</v>
      </c>
      <c r="V16">
        <v>0.25982486022042189</v>
      </c>
      <c r="W16">
        <v>0.25495626710527514</v>
      </c>
      <c r="X16">
        <v>0.25422874712314186</v>
      </c>
      <c r="Y16">
        <v>0.2475784861107922</v>
      </c>
      <c r="Z16">
        <v>0.25958875595372977</v>
      </c>
      <c r="AA16">
        <v>0.25737963432578487</v>
      </c>
      <c r="AB16">
        <v>0.24828597700812824</v>
      </c>
      <c r="AC16">
        <v>0.25781759241616503</v>
      </c>
      <c r="AD16">
        <v>0.26341713982261483</v>
      </c>
      <c r="AE16">
        <v>0.2618267726030486</v>
      </c>
      <c r="AF16">
        <v>0.2707741323340816</v>
      </c>
      <c r="AG16">
        <v>0.26133761926438182</v>
      </c>
      <c r="AH16">
        <v>0.25373078725692705</v>
      </c>
      <c r="AI16">
        <v>0.25655986701431521</v>
      </c>
      <c r="AJ16">
        <v>0.25235656678468449</v>
      </c>
      <c r="AK16">
        <v>0.26292159392814435</v>
      </c>
      <c r="AL16">
        <v>0.26627879545713407</v>
      </c>
      <c r="AM16">
        <v>0.26447334251966365</v>
      </c>
      <c r="AN16">
        <v>0.26581777219663166</v>
      </c>
      <c r="AO16">
        <v>0.26605414933359539</v>
      </c>
      <c r="AP16">
        <v>0.25456319681499678</v>
      </c>
      <c r="AQ16">
        <v>0.25994628689572541</v>
      </c>
      <c r="AR16">
        <v>0.26174894370870816</v>
      </c>
      <c r="AS16">
        <v>0.25861734705987222</v>
      </c>
      <c r="AT16">
        <v>0.25933524362290511</v>
      </c>
      <c r="AU16">
        <v>0.27192463694526375</v>
      </c>
      <c r="AV16">
        <v>0.25725775972632181</v>
      </c>
      <c r="AW16">
        <v>0.2788011839524544</v>
      </c>
      <c r="AX16">
        <v>0.26396957102478352</v>
      </c>
      <c r="AY16">
        <v>0.26169050872918515</v>
      </c>
      <c r="AZ16">
        <v>0.27024537143449157</v>
      </c>
      <c r="BA16">
        <v>0.26579993302511129</v>
      </c>
      <c r="BB16">
        <v>0.26633663382444245</v>
      </c>
      <c r="BC16">
        <v>0.26098534937090856</v>
      </c>
      <c r="BD16">
        <v>0.25503792993344293</v>
      </c>
      <c r="BE16">
        <v>0.25897066153255438</v>
      </c>
      <c r="BF16">
        <v>0.24818497505905424</v>
      </c>
      <c r="BG16">
        <v>0.26315747898648489</v>
      </c>
      <c r="BH16">
        <v>0.26574999215107448</v>
      </c>
      <c r="BI16">
        <v>0.26626158195351074</v>
      </c>
      <c r="BJ16">
        <v>0.26312990057325908</v>
      </c>
      <c r="BK16">
        <v>0.26735050114567072</v>
      </c>
      <c r="BL16">
        <v>0.26015271674882778</v>
      </c>
      <c r="BM16">
        <v>0.2783123252365145</v>
      </c>
      <c r="BN16">
        <v>0.27005255621201135</v>
      </c>
      <c r="BO16">
        <v>0.26714549823368866</v>
      </c>
      <c r="BP16">
        <v>0.2747502966604245</v>
      </c>
      <c r="BQ16">
        <v>0.25524011245087558</v>
      </c>
    </row>
    <row r="17" spans="1:69">
      <c r="A17" t="s">
        <v>83</v>
      </c>
      <c r="B17">
        <v>2</v>
      </c>
      <c r="C17">
        <v>0.35890489941289017</v>
      </c>
      <c r="D17">
        <v>0.27039839577352992</v>
      </c>
      <c r="E17">
        <v>0.24814942010926463</v>
      </c>
      <c r="F17">
        <v>0.25027176862617062</v>
      </c>
      <c r="G17">
        <v>0.2482640473850454</v>
      </c>
      <c r="H17">
        <v>0.23942684831064037</v>
      </c>
      <c r="I17">
        <v>0.25021988533901773</v>
      </c>
      <c r="J17">
        <v>0.24639783015748426</v>
      </c>
      <c r="K17">
        <v>0.23780842460779805</v>
      </c>
      <c r="L17">
        <v>0.24583310917529033</v>
      </c>
      <c r="M17">
        <v>0.24293252771064894</v>
      </c>
      <c r="N17">
        <v>0.24438776360610742</v>
      </c>
      <c r="O17">
        <v>0.2449601013828612</v>
      </c>
      <c r="P17">
        <v>0.24874306300609997</v>
      </c>
      <c r="Q17">
        <v>0.23942587283634509</v>
      </c>
      <c r="R17">
        <v>0.24852409406837961</v>
      </c>
      <c r="S17">
        <v>0.24389379716451742</v>
      </c>
      <c r="T17">
        <v>0.24102004549310543</v>
      </c>
      <c r="U17">
        <v>0.23654533246197473</v>
      </c>
      <c r="V17">
        <v>0.24580257295343425</v>
      </c>
      <c r="W17">
        <v>0.24423080115861004</v>
      </c>
      <c r="X17">
        <v>0.2395397504063678</v>
      </c>
      <c r="Y17">
        <v>0.24705708089479225</v>
      </c>
      <c r="Z17">
        <v>0.24681919064791202</v>
      </c>
      <c r="AA17">
        <v>0.24776604788366141</v>
      </c>
      <c r="AB17">
        <v>0.23928927116292395</v>
      </c>
      <c r="AC17">
        <v>0.25011347873215845</v>
      </c>
      <c r="AD17">
        <v>0.25104033826480987</v>
      </c>
      <c r="AE17">
        <v>0.25270188548433603</v>
      </c>
      <c r="AF17">
        <v>0.24526723620760205</v>
      </c>
      <c r="AG17">
        <v>0.23743695884476124</v>
      </c>
      <c r="AH17">
        <v>0.24367956285306561</v>
      </c>
      <c r="AI17">
        <v>0.24063214897667751</v>
      </c>
      <c r="AJ17">
        <v>0.24536020005549661</v>
      </c>
      <c r="AK17">
        <v>0.24692309790879691</v>
      </c>
      <c r="AL17">
        <v>0.23953818645176153</v>
      </c>
      <c r="AM17">
        <v>0.25007097561203223</v>
      </c>
      <c r="AN17">
        <v>0.24938142470976668</v>
      </c>
      <c r="AO17">
        <v>0.24896618290033162</v>
      </c>
      <c r="AP17">
        <v>0.24362986766290196</v>
      </c>
      <c r="AQ17">
        <v>0.24621944524788911</v>
      </c>
      <c r="AR17">
        <v>0.23368238729827012</v>
      </c>
      <c r="AS17">
        <v>0.23094432934652229</v>
      </c>
      <c r="AT17">
        <v>0.25048925130653132</v>
      </c>
      <c r="AU17">
        <v>0.23725156048560736</v>
      </c>
      <c r="AV17">
        <v>0.24109069022220009</v>
      </c>
      <c r="AW17">
        <v>0.2564681588288758</v>
      </c>
      <c r="AX17">
        <v>0.24672555344387392</v>
      </c>
      <c r="AY17">
        <v>0.24272854438680369</v>
      </c>
      <c r="AZ17">
        <v>0.24053620752708446</v>
      </c>
      <c r="BA17">
        <v>0.24539099838441603</v>
      </c>
      <c r="BB17">
        <v>0.23729679455422881</v>
      </c>
      <c r="BC17">
        <v>0.24142452939365447</v>
      </c>
      <c r="BD17">
        <v>0.25446288146551943</v>
      </c>
      <c r="BE17">
        <v>0.2476075010662605</v>
      </c>
      <c r="BF17">
        <v>0.24019111377732863</v>
      </c>
      <c r="BG17">
        <v>0.24885693627766173</v>
      </c>
      <c r="BH17">
        <v>0.24532700606464364</v>
      </c>
      <c r="BI17">
        <v>0.24971035177507137</v>
      </c>
      <c r="BJ17">
        <v>0.2469277936005535</v>
      </c>
      <c r="BK17">
        <v>0.24583319482586863</v>
      </c>
      <c r="BL17">
        <v>0.23706292052363054</v>
      </c>
      <c r="BM17">
        <v>0.2439511235293817</v>
      </c>
      <c r="BN17">
        <v>0.24601267699353058</v>
      </c>
      <c r="BO17">
        <v>0.23613209656163275</v>
      </c>
      <c r="BP17">
        <v>0.24712941063718816</v>
      </c>
      <c r="BQ17">
        <v>0.24289240365592765</v>
      </c>
    </row>
    <row r="18" spans="1:69">
      <c r="A18" t="s">
        <v>84</v>
      </c>
      <c r="B18">
        <v>1</v>
      </c>
      <c r="C18">
        <v>0.24839095795192351</v>
      </c>
      <c r="D18">
        <v>0.22962296276051877</v>
      </c>
      <c r="E18">
        <v>0.23580480190515918</v>
      </c>
      <c r="F18">
        <v>0.23186480616586358</v>
      </c>
      <c r="G18">
        <v>0.22431514595574975</v>
      </c>
      <c r="H18">
        <v>0.23537176473807306</v>
      </c>
      <c r="I18">
        <v>0.22157044863778</v>
      </c>
      <c r="J18">
        <v>0.22926935003519544</v>
      </c>
      <c r="K18">
        <v>0.22609691977200039</v>
      </c>
      <c r="L18">
        <v>0.22801496479274139</v>
      </c>
      <c r="M18">
        <v>0.23403945507804771</v>
      </c>
      <c r="N18">
        <v>0.22327108656220174</v>
      </c>
      <c r="O18">
        <v>0.23206043431126192</v>
      </c>
      <c r="P18">
        <v>0.23020613027172329</v>
      </c>
      <c r="Q18">
        <v>0.23172202193275038</v>
      </c>
      <c r="R18">
        <v>0.23255207986912946</v>
      </c>
      <c r="S18">
        <v>0.23318955499374969</v>
      </c>
      <c r="T18">
        <v>0.22940495337332384</v>
      </c>
      <c r="U18">
        <v>0.22955908412373277</v>
      </c>
      <c r="V18">
        <v>0.2356040367322958</v>
      </c>
      <c r="W18">
        <v>0.22786839532710401</v>
      </c>
      <c r="X18">
        <v>0.23185973923667655</v>
      </c>
      <c r="Y18">
        <v>0.23609098000108353</v>
      </c>
      <c r="Z18">
        <v>0.23741130478371242</v>
      </c>
      <c r="AA18">
        <v>0.22909859788799683</v>
      </c>
      <c r="AB18">
        <v>0.23007711511098547</v>
      </c>
      <c r="AC18">
        <v>0.23288560809502409</v>
      </c>
      <c r="AD18">
        <v>0.23918292320973086</v>
      </c>
      <c r="AE18">
        <v>0.2365811795779168</v>
      </c>
      <c r="AF18">
        <v>0.23236399723856538</v>
      </c>
      <c r="AG18">
        <v>0.23466144488195601</v>
      </c>
      <c r="AH18">
        <v>0.22872467072590252</v>
      </c>
      <c r="AI18">
        <v>0.23272938954319114</v>
      </c>
      <c r="AJ18">
        <v>0.23157308866478241</v>
      </c>
      <c r="AK18">
        <v>0.22599003985748611</v>
      </c>
      <c r="AL18">
        <v>0.23660809779016284</v>
      </c>
      <c r="AM18">
        <v>0.2319220910252561</v>
      </c>
      <c r="AN18">
        <v>0.23760874593931086</v>
      </c>
      <c r="AO18">
        <v>0.22591402252787676</v>
      </c>
      <c r="AP18">
        <v>0.2347925661465991</v>
      </c>
      <c r="AQ18">
        <v>0.23154355223518511</v>
      </c>
      <c r="AR18">
        <v>0.23015081577955093</v>
      </c>
      <c r="AS18">
        <v>0.22338973895268685</v>
      </c>
      <c r="AT18">
        <v>0.23008787927761565</v>
      </c>
      <c r="AU18">
        <v>0.23390112195821874</v>
      </c>
      <c r="AV18">
        <v>0.23140688389829156</v>
      </c>
      <c r="AW18">
        <v>0.22979754450236972</v>
      </c>
      <c r="AX18">
        <v>0.23650142965386831</v>
      </c>
      <c r="AY18">
        <v>0.23442932371145783</v>
      </c>
      <c r="AZ18">
        <v>0.23528478802746228</v>
      </c>
      <c r="BA18">
        <v>0.22795510654182755</v>
      </c>
      <c r="BB18">
        <v>0.22408877704995367</v>
      </c>
      <c r="BC18">
        <v>0.22535465177085179</v>
      </c>
      <c r="BD18">
        <v>0.22405626394025557</v>
      </c>
      <c r="BE18">
        <v>0.22844526896737505</v>
      </c>
      <c r="BF18">
        <v>0.2309741157460298</v>
      </c>
      <c r="BG18">
        <v>0.2415721675566429</v>
      </c>
      <c r="BH18">
        <v>0.23658737506275485</v>
      </c>
      <c r="BI18">
        <v>0.23789753149990128</v>
      </c>
      <c r="BJ18">
        <v>0.2396718021036707</v>
      </c>
      <c r="BK18">
        <v>0.23455911592494774</v>
      </c>
      <c r="BL18">
        <v>0.23127144965256577</v>
      </c>
      <c r="BM18">
        <v>0.22666966791957677</v>
      </c>
      <c r="BN18">
        <v>0.2365797089744747</v>
      </c>
      <c r="BO18">
        <v>0.2297440459589567</v>
      </c>
      <c r="BP18">
        <v>0.22888359937304364</v>
      </c>
      <c r="BQ18">
        <v>0.23032277605735174</v>
      </c>
    </row>
    <row r="19" spans="1:69">
      <c r="A19" t="s">
        <v>85</v>
      </c>
      <c r="B19">
        <v>1</v>
      </c>
      <c r="C19">
        <v>0.1194538260250271</v>
      </c>
      <c r="D19">
        <v>0.2163094515715363</v>
      </c>
      <c r="E19">
        <v>0.23297645236185566</v>
      </c>
      <c r="F19">
        <v>0.22772666147332865</v>
      </c>
      <c r="G19">
        <v>0.22478856760033961</v>
      </c>
      <c r="H19">
        <v>0.22902236865033709</v>
      </c>
      <c r="I19">
        <v>0.23550710404748332</v>
      </c>
      <c r="J19">
        <v>0.23395191927997405</v>
      </c>
      <c r="K19">
        <v>0.23461889761321017</v>
      </c>
      <c r="L19">
        <v>0.2246711540829201</v>
      </c>
      <c r="M19">
        <v>0.23537888556915779</v>
      </c>
      <c r="N19">
        <v>0.23133023647706225</v>
      </c>
      <c r="O19">
        <v>0.23084918544424796</v>
      </c>
      <c r="P19">
        <v>0.23978056981802684</v>
      </c>
      <c r="Q19">
        <v>0.23483144400700073</v>
      </c>
      <c r="R19">
        <v>0.22738539769516872</v>
      </c>
      <c r="S19">
        <v>0.236943342306905</v>
      </c>
      <c r="T19">
        <v>0.2398793667747226</v>
      </c>
      <c r="U19">
        <v>0.23473264849800471</v>
      </c>
      <c r="V19">
        <v>0.23398037671043403</v>
      </c>
      <c r="W19">
        <v>0.23764442658636648</v>
      </c>
      <c r="X19">
        <v>0.23459554200031532</v>
      </c>
      <c r="Y19">
        <v>0.23940094399611428</v>
      </c>
      <c r="Z19">
        <v>0.24040518356917293</v>
      </c>
      <c r="AA19">
        <v>0.23611101906907936</v>
      </c>
      <c r="AB19">
        <v>0.23476044186916109</v>
      </c>
      <c r="AC19">
        <v>0.23327189573249274</v>
      </c>
      <c r="AD19">
        <v>0.23385938636553905</v>
      </c>
      <c r="AE19">
        <v>0.23120718528917542</v>
      </c>
      <c r="AF19">
        <v>0.2394300596272522</v>
      </c>
      <c r="AG19">
        <v>0.23628114403039896</v>
      </c>
      <c r="AH19">
        <v>0.2424330223647494</v>
      </c>
      <c r="AI19">
        <v>0.23061269499283188</v>
      </c>
      <c r="AJ19">
        <v>0.23238380977233317</v>
      </c>
      <c r="AK19">
        <v>0.23183380161180103</v>
      </c>
      <c r="AL19">
        <v>0.23059047535219387</v>
      </c>
      <c r="AM19">
        <v>0.23572212574883591</v>
      </c>
      <c r="AN19">
        <v>0.24127917516755396</v>
      </c>
      <c r="AO19">
        <v>0.23709706677639658</v>
      </c>
      <c r="AP19">
        <v>0.23492312877005378</v>
      </c>
      <c r="AQ19">
        <v>0.23018370175295449</v>
      </c>
      <c r="AR19">
        <v>0.22452557129435965</v>
      </c>
      <c r="AS19">
        <v>0.22394184967353317</v>
      </c>
      <c r="AT19">
        <v>0.21992738565282016</v>
      </c>
      <c r="AU19">
        <v>0.22925369936391721</v>
      </c>
      <c r="AV19">
        <v>0.23216684422132514</v>
      </c>
      <c r="AW19">
        <v>0.22979444469216795</v>
      </c>
      <c r="AX19">
        <v>0.22802270414089959</v>
      </c>
      <c r="AY19">
        <v>0.22506730576447564</v>
      </c>
      <c r="AZ19">
        <v>0.22886844372273105</v>
      </c>
      <c r="BA19">
        <v>0.22675277199369162</v>
      </c>
      <c r="BB19">
        <v>0.22111520129715628</v>
      </c>
      <c r="BC19">
        <v>0.22739512398896694</v>
      </c>
      <c r="BD19">
        <v>0.23088839218207957</v>
      </c>
      <c r="BE19">
        <v>0.23654587183276088</v>
      </c>
      <c r="BF19">
        <v>0.23059568144389908</v>
      </c>
      <c r="BG19">
        <v>0.22696054765065879</v>
      </c>
      <c r="BH19">
        <v>0.22792025611737823</v>
      </c>
      <c r="BI19">
        <v>0.22770208417850979</v>
      </c>
      <c r="BJ19">
        <v>0.22757332263456967</v>
      </c>
      <c r="BK19">
        <v>0.23383975076278227</v>
      </c>
      <c r="BL19">
        <v>0.23597625775380182</v>
      </c>
      <c r="BM19">
        <v>0.23223330073948498</v>
      </c>
      <c r="BN19">
        <v>0.23242180947384253</v>
      </c>
      <c r="BO19">
        <v>0.23454245896149151</v>
      </c>
      <c r="BP19">
        <v>0.2352221605891831</v>
      </c>
      <c r="BQ19">
        <v>0.23656796616165196</v>
      </c>
    </row>
    <row r="20" spans="1:69">
      <c r="A20" t="s">
        <v>86</v>
      </c>
      <c r="B20">
        <v>1</v>
      </c>
      <c r="C20">
        <v>9.0060835105916531E-2</v>
      </c>
      <c r="D20">
        <v>0.20347909377837109</v>
      </c>
      <c r="E20">
        <v>0.21673345502096222</v>
      </c>
      <c r="F20">
        <v>0.22572090754468122</v>
      </c>
      <c r="G20">
        <v>0.22703903151794017</v>
      </c>
      <c r="H20">
        <v>0.23212241118457785</v>
      </c>
      <c r="I20">
        <v>0.23733140782486953</v>
      </c>
      <c r="J20">
        <v>0.2247659218050469</v>
      </c>
      <c r="K20">
        <v>0.23136767084562077</v>
      </c>
      <c r="L20">
        <v>0.22877741978086485</v>
      </c>
      <c r="M20">
        <v>0.2320951097662475</v>
      </c>
      <c r="N20">
        <v>0.22863403144882907</v>
      </c>
      <c r="O20">
        <v>0.22895275311749655</v>
      </c>
      <c r="P20">
        <v>0.23575483406059683</v>
      </c>
      <c r="Q20">
        <v>0.23264612088537173</v>
      </c>
      <c r="R20">
        <v>0.23543898765186955</v>
      </c>
      <c r="S20">
        <v>0.22779068276504041</v>
      </c>
      <c r="T20">
        <v>0.23365794333681753</v>
      </c>
      <c r="U20">
        <v>0.22409892350311009</v>
      </c>
      <c r="V20">
        <v>0.22563825050688094</v>
      </c>
      <c r="W20">
        <v>0.22919037119011088</v>
      </c>
      <c r="X20">
        <v>0.23478065223332367</v>
      </c>
      <c r="Y20">
        <v>0.23546827037453089</v>
      </c>
      <c r="Z20">
        <v>0.23849320378174316</v>
      </c>
      <c r="AA20">
        <v>0.2327444252343697</v>
      </c>
      <c r="AB20">
        <v>0.22850681754425689</v>
      </c>
      <c r="AC20">
        <v>0.23491098021604842</v>
      </c>
      <c r="AD20">
        <v>0.23496819787941595</v>
      </c>
      <c r="AE20">
        <v>0.21906694425734391</v>
      </c>
      <c r="AF20">
        <v>0.22991437493063574</v>
      </c>
      <c r="AG20">
        <v>0.22892967636068795</v>
      </c>
      <c r="AH20">
        <v>0.23380151455459997</v>
      </c>
      <c r="AI20">
        <v>0.232192478590308</v>
      </c>
      <c r="AJ20">
        <v>0.23591814045589476</v>
      </c>
      <c r="AK20">
        <v>0.22833014835036958</v>
      </c>
      <c r="AL20">
        <v>0.23137472554739788</v>
      </c>
      <c r="AM20">
        <v>0.22853364944115628</v>
      </c>
      <c r="AN20">
        <v>0.24027716846854386</v>
      </c>
      <c r="AO20">
        <v>0.23677202200553912</v>
      </c>
      <c r="AP20">
        <v>0.23404566785303305</v>
      </c>
      <c r="AQ20">
        <v>0.22836409077841441</v>
      </c>
      <c r="AR20">
        <v>0.22258119193728154</v>
      </c>
      <c r="AS20">
        <v>0.2348709223577764</v>
      </c>
      <c r="AT20">
        <v>0.23367658755500373</v>
      </c>
      <c r="AU20">
        <v>0.23561800261728558</v>
      </c>
      <c r="AV20">
        <v>0.22071406937544299</v>
      </c>
      <c r="AW20">
        <v>0.223379589954531</v>
      </c>
      <c r="AX20">
        <v>0.21969135483110583</v>
      </c>
      <c r="AY20">
        <v>0.22457623579635488</v>
      </c>
      <c r="AZ20">
        <v>0.23118908330396781</v>
      </c>
      <c r="BA20">
        <v>0.23120243800762177</v>
      </c>
      <c r="BB20">
        <v>0.23327103984190348</v>
      </c>
      <c r="BC20">
        <v>0.23184872970659953</v>
      </c>
      <c r="BD20">
        <v>0.23456002283079644</v>
      </c>
      <c r="BE20">
        <v>0.23037383426732397</v>
      </c>
      <c r="BF20">
        <v>0.23269099120359737</v>
      </c>
      <c r="BG20">
        <v>0.23727147619252503</v>
      </c>
      <c r="BH20">
        <v>0.23094168744536195</v>
      </c>
      <c r="BI20">
        <v>0.22796457362196076</v>
      </c>
      <c r="BJ20">
        <v>0.23149063255612901</v>
      </c>
      <c r="BK20">
        <v>0.22544005363584591</v>
      </c>
      <c r="BL20">
        <v>0.22478501526906647</v>
      </c>
      <c r="BM20">
        <v>0.23540065958905632</v>
      </c>
      <c r="BN20">
        <v>0.23671904421147524</v>
      </c>
      <c r="BO20">
        <v>0.2349323772249178</v>
      </c>
      <c r="BP20">
        <v>0.23101681100755186</v>
      </c>
      <c r="BQ20">
        <v>0.23200903830545805</v>
      </c>
    </row>
    <row r="21" spans="1:69">
      <c r="A21" t="s">
        <v>87</v>
      </c>
      <c r="B21">
        <v>1</v>
      </c>
      <c r="C21">
        <v>6.9724952762042838E-2</v>
      </c>
      <c r="D21">
        <v>0.21151475594739588</v>
      </c>
      <c r="E21">
        <v>0.2333539128129615</v>
      </c>
      <c r="F21">
        <v>0.23401164992213797</v>
      </c>
      <c r="G21">
        <v>0.23924761596366062</v>
      </c>
      <c r="H21">
        <v>0.22847603656260113</v>
      </c>
      <c r="I21">
        <v>0.23256039106748011</v>
      </c>
      <c r="J21">
        <v>0.23651044405266952</v>
      </c>
      <c r="K21">
        <v>0.23576169916932593</v>
      </c>
      <c r="L21">
        <v>0.2304564381505371</v>
      </c>
      <c r="M21">
        <v>0.23538080767551423</v>
      </c>
      <c r="N21">
        <v>0.23465589027313682</v>
      </c>
      <c r="O21">
        <v>0.22937331731407015</v>
      </c>
      <c r="P21">
        <v>0.23344305639213547</v>
      </c>
      <c r="Q21">
        <v>0.2301842004695967</v>
      </c>
      <c r="R21">
        <v>0.23474968106936603</v>
      </c>
      <c r="S21">
        <v>0.22944685357270911</v>
      </c>
      <c r="T21">
        <v>0.23691554219057234</v>
      </c>
      <c r="U21">
        <v>0.2343542289628685</v>
      </c>
      <c r="V21">
        <v>0.22330695740438125</v>
      </c>
      <c r="W21">
        <v>0.23443748635411243</v>
      </c>
      <c r="X21">
        <v>0.22939887345172619</v>
      </c>
      <c r="Y21">
        <v>0.23141711330091919</v>
      </c>
      <c r="Z21">
        <v>0.22777122474648268</v>
      </c>
      <c r="AA21">
        <v>0.23153509840695927</v>
      </c>
      <c r="AB21">
        <v>0.23362241520903793</v>
      </c>
      <c r="AC21">
        <v>0.23348067654534274</v>
      </c>
      <c r="AD21">
        <v>0.22494015690121955</v>
      </c>
      <c r="AE21">
        <v>0.23275269331834769</v>
      </c>
      <c r="AF21">
        <v>0.23354424074835833</v>
      </c>
      <c r="AG21">
        <v>0.23714485273877306</v>
      </c>
      <c r="AH21">
        <v>0.23037001613401276</v>
      </c>
      <c r="AI21">
        <v>0.23646781625077662</v>
      </c>
      <c r="AJ21">
        <v>0.23702497788871923</v>
      </c>
      <c r="AK21">
        <v>0.23364732301476088</v>
      </c>
      <c r="AL21">
        <v>0.22723864399819405</v>
      </c>
      <c r="AM21">
        <v>0.22344149635068181</v>
      </c>
      <c r="AN21">
        <v>0.23371475203994435</v>
      </c>
      <c r="AO21">
        <v>0.23126625666791745</v>
      </c>
      <c r="AP21">
        <v>0.22858418354392282</v>
      </c>
      <c r="AQ21">
        <v>0.23367099047935899</v>
      </c>
      <c r="AR21">
        <v>0.22932220675703588</v>
      </c>
      <c r="AS21">
        <v>0.22695821306641886</v>
      </c>
      <c r="AT21">
        <v>0.23677236592902653</v>
      </c>
      <c r="AU21">
        <v>0.23865829998752452</v>
      </c>
      <c r="AV21">
        <v>0.22958996897417144</v>
      </c>
      <c r="AW21">
        <v>0.22756106399363804</v>
      </c>
      <c r="AX21">
        <v>0.22762839631200743</v>
      </c>
      <c r="AY21">
        <v>0.2276368326555713</v>
      </c>
      <c r="AZ21">
        <v>0.23425651300503372</v>
      </c>
      <c r="BA21">
        <v>0.22950719044758042</v>
      </c>
      <c r="BB21">
        <v>0.23554622832376629</v>
      </c>
      <c r="BC21">
        <v>0.23394814266495759</v>
      </c>
      <c r="BD21">
        <v>0.23175279516135083</v>
      </c>
      <c r="BE21">
        <v>0.23147065150022306</v>
      </c>
      <c r="BF21">
        <v>0.23707759794617173</v>
      </c>
      <c r="BG21">
        <v>0.23230354763894906</v>
      </c>
      <c r="BH21">
        <v>0.23994025757151294</v>
      </c>
      <c r="BI21">
        <v>0.23297236401674373</v>
      </c>
      <c r="BJ21">
        <v>0.23379546685158514</v>
      </c>
      <c r="BK21">
        <v>0.23499356057786455</v>
      </c>
      <c r="BL21">
        <v>0.23262227428146898</v>
      </c>
      <c r="BM21">
        <v>0.23358237216981231</v>
      </c>
      <c r="BN21">
        <v>0.23602359711455706</v>
      </c>
      <c r="BO21">
        <v>0.23762247137074663</v>
      </c>
      <c r="BP21">
        <v>0.23540660417645365</v>
      </c>
      <c r="BQ21">
        <v>0.23612895269202291</v>
      </c>
    </row>
    <row r="22" spans="1:69">
      <c r="A22" t="s">
        <v>88</v>
      </c>
      <c r="B22">
        <v>2</v>
      </c>
      <c r="C22">
        <v>-2.2667081776111569E-2</v>
      </c>
      <c r="D22">
        <v>0.1902061510280508</v>
      </c>
      <c r="E22">
        <v>0.2365401317700434</v>
      </c>
      <c r="F22">
        <v>0.23793296217023807</v>
      </c>
      <c r="G22">
        <v>0.24602217844263832</v>
      </c>
      <c r="H22">
        <v>0.24392783797306367</v>
      </c>
      <c r="I22">
        <v>0.24372125419912957</v>
      </c>
      <c r="J22">
        <v>0.23959417958064833</v>
      </c>
      <c r="K22">
        <v>0.24163824185305335</v>
      </c>
      <c r="L22">
        <v>0.24497538885670977</v>
      </c>
      <c r="M22">
        <v>0.24202966154844124</v>
      </c>
      <c r="N22">
        <v>0.24425263382719387</v>
      </c>
      <c r="O22">
        <v>0.24558352005307943</v>
      </c>
      <c r="P22">
        <v>0.24974994343874793</v>
      </c>
      <c r="Q22">
        <v>0.24429847438124425</v>
      </c>
      <c r="R22">
        <v>0.24031193104392817</v>
      </c>
      <c r="S22">
        <v>0.2468637896534793</v>
      </c>
      <c r="T22">
        <v>0.24093655875266476</v>
      </c>
      <c r="U22">
        <v>0.25663983141046542</v>
      </c>
      <c r="V22">
        <v>0.25071922183274159</v>
      </c>
      <c r="W22">
        <v>0.24330509214727136</v>
      </c>
      <c r="X22">
        <v>0.24514928903059854</v>
      </c>
      <c r="Y22">
        <v>0.24376722404919807</v>
      </c>
      <c r="Z22">
        <v>0.24578269570368305</v>
      </c>
      <c r="AA22">
        <v>0.23485978938579014</v>
      </c>
      <c r="AB22">
        <v>0.24434525684911021</v>
      </c>
      <c r="AC22">
        <v>0.25933932273868038</v>
      </c>
      <c r="AD22">
        <v>0.24480850265583354</v>
      </c>
      <c r="AE22">
        <v>0.24256056053256814</v>
      </c>
      <c r="AF22">
        <v>0.25593926690207314</v>
      </c>
      <c r="AG22">
        <v>0.24569535142186005</v>
      </c>
      <c r="AH22">
        <v>0.24290589220647077</v>
      </c>
      <c r="AI22">
        <v>0.2456541847530557</v>
      </c>
      <c r="AJ22">
        <v>0.24750617954680629</v>
      </c>
      <c r="AK22">
        <v>0.23009404044165041</v>
      </c>
      <c r="AL22">
        <v>0.23631700219855256</v>
      </c>
      <c r="AM22">
        <v>0.24806050384111966</v>
      </c>
      <c r="AN22">
        <v>0.24804165031610995</v>
      </c>
      <c r="AO22">
        <v>0.24625282442689023</v>
      </c>
      <c r="AP22">
        <v>0.24813598957343316</v>
      </c>
      <c r="AQ22">
        <v>0.25020178364841933</v>
      </c>
      <c r="AR22">
        <v>0.24256248342040532</v>
      </c>
      <c r="AS22">
        <v>0.24296486955003971</v>
      </c>
      <c r="AT22">
        <v>0.24649640880228782</v>
      </c>
      <c r="AU22">
        <v>0.24581130784589691</v>
      </c>
      <c r="AV22">
        <v>0.24713756667838169</v>
      </c>
      <c r="AW22">
        <v>0.24329880184144873</v>
      </c>
      <c r="AX22">
        <v>0.24131825810802995</v>
      </c>
      <c r="AY22">
        <v>0.25867604103122344</v>
      </c>
      <c r="AZ22">
        <v>0.25348199360836715</v>
      </c>
      <c r="BA22">
        <v>0.2520995801176566</v>
      </c>
      <c r="BB22">
        <v>0.2542211754835767</v>
      </c>
      <c r="BC22">
        <v>0.24762043329155392</v>
      </c>
      <c r="BD22">
        <v>0.24069553547104938</v>
      </c>
      <c r="BE22">
        <v>0.23656907394537674</v>
      </c>
      <c r="BF22">
        <v>0.24220786025387897</v>
      </c>
      <c r="BG22">
        <v>0.25439977528625274</v>
      </c>
      <c r="BH22">
        <v>0.24510965705534177</v>
      </c>
      <c r="BI22">
        <v>0.25293112981117077</v>
      </c>
      <c r="BJ22">
        <v>0.24096346147048059</v>
      </c>
      <c r="BK22">
        <v>0.2548292027745766</v>
      </c>
      <c r="BL22">
        <v>0.25368618319434177</v>
      </c>
      <c r="BM22">
        <v>0.24573311567063755</v>
      </c>
      <c r="BN22">
        <v>0.23819439942674958</v>
      </c>
      <c r="BO22">
        <v>0.23662083755781016</v>
      </c>
      <c r="BP22">
        <v>0.23731509785935084</v>
      </c>
      <c r="BQ22">
        <v>0.24071908423228694</v>
      </c>
    </row>
    <row r="23" spans="1:69">
      <c r="A23" t="s">
        <v>89</v>
      </c>
      <c r="B23">
        <v>4</v>
      </c>
      <c r="C23">
        <v>0.25709378224663415</v>
      </c>
      <c r="D23">
        <v>0.27749845357624547</v>
      </c>
      <c r="E23">
        <v>0.29253746786047263</v>
      </c>
      <c r="F23">
        <v>0.27717349699617277</v>
      </c>
      <c r="G23">
        <v>0.26976086582961206</v>
      </c>
      <c r="H23">
        <v>0.27309562731818054</v>
      </c>
      <c r="I23">
        <v>0.2728265504543706</v>
      </c>
      <c r="J23">
        <v>0.26995594827571584</v>
      </c>
      <c r="K23">
        <v>0.27635613692412714</v>
      </c>
      <c r="L23">
        <v>0.26879436063586287</v>
      </c>
      <c r="M23">
        <v>0.27011429156847599</v>
      </c>
      <c r="N23">
        <v>0.2871276572637031</v>
      </c>
      <c r="O23">
        <v>0.2714006036515812</v>
      </c>
      <c r="P23">
        <v>0.26542833565850599</v>
      </c>
      <c r="Q23">
        <v>0.27078313910339119</v>
      </c>
      <c r="R23">
        <v>0.27094249568842044</v>
      </c>
      <c r="S23">
        <v>0.27669538057362064</v>
      </c>
      <c r="T23">
        <v>0.27745890644237076</v>
      </c>
      <c r="U23">
        <v>0.26923210075008658</v>
      </c>
      <c r="V23">
        <v>0.2782713520436057</v>
      </c>
      <c r="W23">
        <v>0.2805365301635358</v>
      </c>
      <c r="X23">
        <v>0.26412927203681397</v>
      </c>
      <c r="Y23">
        <v>0.27298489909275603</v>
      </c>
      <c r="Z23">
        <v>0.26871631178836336</v>
      </c>
      <c r="AA23">
        <v>0.28372037475544076</v>
      </c>
      <c r="AB23">
        <v>0.29247835963939578</v>
      </c>
      <c r="AC23">
        <v>0.28738408932867582</v>
      </c>
      <c r="AD23">
        <v>0.28281755846311818</v>
      </c>
      <c r="AE23">
        <v>0.27027231023453324</v>
      </c>
      <c r="AF23">
        <v>0.273521700168673</v>
      </c>
      <c r="AG23">
        <v>0.28440692385773003</v>
      </c>
      <c r="AH23">
        <v>0.28928992455157182</v>
      </c>
      <c r="AI23">
        <v>0.29783149747328758</v>
      </c>
      <c r="AJ23">
        <v>0.27718400358294626</v>
      </c>
      <c r="AK23">
        <v>0.27487516007646884</v>
      </c>
      <c r="AL23">
        <v>0.27832330971536162</v>
      </c>
      <c r="AM23">
        <v>0.29417298908379286</v>
      </c>
      <c r="AN23">
        <v>0.28298094232220988</v>
      </c>
      <c r="AO23">
        <v>0.28007596719348782</v>
      </c>
      <c r="AP23">
        <v>0.2818769478456874</v>
      </c>
      <c r="AQ23">
        <v>0.27641851715419191</v>
      </c>
      <c r="AR23">
        <v>0.27123037034721748</v>
      </c>
      <c r="AS23">
        <v>0.27209920223432382</v>
      </c>
      <c r="AT23">
        <v>0.27738786508707775</v>
      </c>
      <c r="AU23">
        <v>0.26699029735166196</v>
      </c>
      <c r="AV23">
        <v>0.26925512129240065</v>
      </c>
      <c r="AW23">
        <v>0.29038794346314034</v>
      </c>
      <c r="AX23">
        <v>0.28878296892208616</v>
      </c>
      <c r="AY23">
        <v>0.26705607290539429</v>
      </c>
      <c r="AZ23">
        <v>0.29367496451137293</v>
      </c>
      <c r="BA23">
        <v>0.29116433722584878</v>
      </c>
      <c r="BB23">
        <v>0.29554977223444867</v>
      </c>
      <c r="BC23">
        <v>0.28202532482283743</v>
      </c>
      <c r="BD23">
        <v>0.2643018624470807</v>
      </c>
      <c r="BE23">
        <v>0.26674026444417481</v>
      </c>
      <c r="BF23">
        <v>0.26173649935792404</v>
      </c>
      <c r="BG23">
        <v>0.28089247454734861</v>
      </c>
      <c r="BH23">
        <v>0.28224671273608148</v>
      </c>
      <c r="BI23">
        <v>0.26450414697689467</v>
      </c>
      <c r="BJ23">
        <v>0.27331333508190747</v>
      </c>
      <c r="BK23">
        <v>0.27581273100557563</v>
      </c>
      <c r="BL23">
        <v>0.2704662366174051</v>
      </c>
      <c r="BM23">
        <v>0.2709409657012139</v>
      </c>
      <c r="BN23">
        <v>0.29170148289961684</v>
      </c>
      <c r="BO23">
        <v>0.28431797206740378</v>
      </c>
      <c r="BP23">
        <v>0.27894604691242308</v>
      </c>
      <c r="BQ23">
        <v>0.27427725734338088</v>
      </c>
    </row>
    <row r="24" spans="1:69">
      <c r="A24" t="s">
        <v>90</v>
      </c>
      <c r="B24">
        <v>1</v>
      </c>
      <c r="C24">
        <v>0.21201998047475018</v>
      </c>
      <c r="D24">
        <v>0.22871604846319277</v>
      </c>
      <c r="E24">
        <v>0.23295641425285765</v>
      </c>
      <c r="F24">
        <v>0.23446779559477521</v>
      </c>
      <c r="G24">
        <v>0.23677603270162476</v>
      </c>
      <c r="H24">
        <v>0.22994482530482185</v>
      </c>
      <c r="I24">
        <v>0.23064891928641856</v>
      </c>
      <c r="J24">
        <v>0.22741008557240741</v>
      </c>
      <c r="K24">
        <v>0.23539974700706534</v>
      </c>
      <c r="L24">
        <v>0.23389654343860991</v>
      </c>
      <c r="M24">
        <v>0.23306859280539635</v>
      </c>
      <c r="N24">
        <v>0.22553292189956353</v>
      </c>
      <c r="O24">
        <v>0.2342476854495299</v>
      </c>
      <c r="P24">
        <v>0.23574303332002572</v>
      </c>
      <c r="Q24">
        <v>0.23095202573233933</v>
      </c>
      <c r="R24">
        <v>0.23373165489224323</v>
      </c>
      <c r="S24">
        <v>0.23349150250497749</v>
      </c>
      <c r="T24">
        <v>0.2427523323044424</v>
      </c>
      <c r="U24">
        <v>0.2300435404024849</v>
      </c>
      <c r="V24">
        <v>0.23140798668769824</v>
      </c>
      <c r="W24">
        <v>0.23101115779385212</v>
      </c>
      <c r="X24">
        <v>0.23744372862958718</v>
      </c>
      <c r="Y24">
        <v>0.23215236321383978</v>
      </c>
      <c r="Z24">
        <v>0.23559939487310105</v>
      </c>
      <c r="AA24">
        <v>0.23454422113340004</v>
      </c>
      <c r="AB24">
        <v>0.23359663408164569</v>
      </c>
      <c r="AC24">
        <v>0.23876223681291289</v>
      </c>
      <c r="AD24">
        <v>0.23711101858250727</v>
      </c>
      <c r="AE24">
        <v>0.23185226210765145</v>
      </c>
      <c r="AF24">
        <v>0.2322548187167465</v>
      </c>
      <c r="AG24">
        <v>0.23625597052759081</v>
      </c>
      <c r="AH24">
        <v>0.22788635355753031</v>
      </c>
      <c r="AI24">
        <v>0.23430528994205424</v>
      </c>
      <c r="AJ24">
        <v>0.2345223344873765</v>
      </c>
      <c r="AK24">
        <v>0.23195373620981902</v>
      </c>
      <c r="AL24">
        <v>0.22707559261976576</v>
      </c>
      <c r="AM24">
        <v>0.23637111372785871</v>
      </c>
      <c r="AN24">
        <v>0.23281444657211758</v>
      </c>
      <c r="AO24">
        <v>0.22590329068758611</v>
      </c>
      <c r="AP24">
        <v>0.223768843171578</v>
      </c>
      <c r="AQ24">
        <v>0.23806256342495438</v>
      </c>
      <c r="AR24">
        <v>0.23863218442719458</v>
      </c>
      <c r="AS24">
        <v>0.23001988670751469</v>
      </c>
      <c r="AT24">
        <v>0.23276995943947001</v>
      </c>
      <c r="AU24">
        <v>0.22663849467615194</v>
      </c>
      <c r="AV24">
        <v>0.23815653143692958</v>
      </c>
      <c r="AW24">
        <v>0.23202404626267983</v>
      </c>
      <c r="AX24">
        <v>0.23673933375553091</v>
      </c>
      <c r="AY24">
        <v>0.23755048260201572</v>
      </c>
      <c r="AZ24">
        <v>0.23647139586682339</v>
      </c>
      <c r="BA24">
        <v>0.24045944297997052</v>
      </c>
      <c r="BB24">
        <v>0.24017815067790516</v>
      </c>
      <c r="BC24">
        <v>0.23623534430486642</v>
      </c>
      <c r="BD24">
        <v>0.23862807800494551</v>
      </c>
      <c r="BE24">
        <v>0.23511142103753646</v>
      </c>
      <c r="BF24">
        <v>0.23430167921024783</v>
      </c>
      <c r="BG24">
        <v>0.22715057364526359</v>
      </c>
      <c r="BH24">
        <v>0.2336990549964218</v>
      </c>
      <c r="BI24">
        <v>0.23220136259711799</v>
      </c>
      <c r="BJ24">
        <v>0.23035585231641653</v>
      </c>
      <c r="BK24">
        <v>0.2296780325278398</v>
      </c>
      <c r="BL24">
        <v>0.235304258420308</v>
      </c>
      <c r="BM24">
        <v>0.23455717966530942</v>
      </c>
      <c r="BN24">
        <v>0.23326510018263369</v>
      </c>
      <c r="BO24">
        <v>0.23820954075487616</v>
      </c>
      <c r="BP24">
        <v>0.23722872509189785</v>
      </c>
      <c r="BQ24">
        <v>0.23887735187814552</v>
      </c>
    </row>
    <row r="25" spans="1:69">
      <c r="A25" t="s">
        <v>91</v>
      </c>
      <c r="B25">
        <v>4</v>
      </c>
      <c r="C25">
        <v>0.17781611465117053</v>
      </c>
      <c r="D25">
        <v>0.24983128928681075</v>
      </c>
      <c r="E25">
        <v>0.26544738417023839</v>
      </c>
      <c r="F25">
        <v>0.25496332488564283</v>
      </c>
      <c r="G25">
        <v>0.26382175440834538</v>
      </c>
      <c r="H25">
        <v>0.27123537034689937</v>
      </c>
      <c r="I25">
        <v>0.27306501055480936</v>
      </c>
      <c r="J25">
        <v>0.26132749767852997</v>
      </c>
      <c r="K25">
        <v>0.28630768241908211</v>
      </c>
      <c r="L25">
        <v>0.27548141868685039</v>
      </c>
      <c r="M25">
        <v>0.2650920911470378</v>
      </c>
      <c r="N25">
        <v>0.25750504730974944</v>
      </c>
      <c r="O25">
        <v>0.28351046515666595</v>
      </c>
      <c r="P25">
        <v>0.27440611368511209</v>
      </c>
      <c r="Q25">
        <v>0.28944525239399399</v>
      </c>
      <c r="R25">
        <v>0.28027325280919285</v>
      </c>
      <c r="S25">
        <v>0.28233795219583285</v>
      </c>
      <c r="T25">
        <v>0.26832931594552262</v>
      </c>
      <c r="U25">
        <v>0.26091234982372086</v>
      </c>
      <c r="V25">
        <v>0.28153419361649368</v>
      </c>
      <c r="W25">
        <v>0.25875450385250487</v>
      </c>
      <c r="X25">
        <v>0.25708108663540158</v>
      </c>
      <c r="Y25">
        <v>0.29022166102554153</v>
      </c>
      <c r="Z25">
        <v>0.28343186957595345</v>
      </c>
      <c r="AA25">
        <v>0.26714772791877184</v>
      </c>
      <c r="AB25">
        <v>0.28753983418909651</v>
      </c>
      <c r="AC25">
        <v>0.2815361992771388</v>
      </c>
      <c r="AD25">
        <v>0.27563046678534014</v>
      </c>
      <c r="AE25">
        <v>0.27704939326320938</v>
      </c>
      <c r="AF25">
        <v>0.2851654304603729</v>
      </c>
      <c r="AG25">
        <v>0.27209067801287307</v>
      </c>
      <c r="AH25">
        <v>0.29140703163260923</v>
      </c>
      <c r="AI25">
        <v>0.28305723227567098</v>
      </c>
      <c r="AJ25">
        <v>0.27116844866320616</v>
      </c>
      <c r="AK25">
        <v>0.28649246839114501</v>
      </c>
      <c r="AL25">
        <v>0.27096279612490831</v>
      </c>
      <c r="AM25">
        <v>0.28868186365209447</v>
      </c>
      <c r="AN25">
        <v>0.2790431690950218</v>
      </c>
      <c r="AO25">
        <v>0.28324663554544255</v>
      </c>
      <c r="AP25">
        <v>0.27925639883486353</v>
      </c>
      <c r="AQ25">
        <v>0.27165870129372549</v>
      </c>
      <c r="AR25">
        <v>0.26344875465996209</v>
      </c>
      <c r="AS25">
        <v>0.26086384818151759</v>
      </c>
      <c r="AT25">
        <v>0.27310014185971515</v>
      </c>
      <c r="AU25">
        <v>0.2630362826586729</v>
      </c>
      <c r="AV25">
        <v>0.25858565621464152</v>
      </c>
      <c r="AW25">
        <v>0.26268327376878686</v>
      </c>
      <c r="AX25">
        <v>0.27505794372182413</v>
      </c>
      <c r="AY25">
        <v>0.27719072543920653</v>
      </c>
      <c r="AZ25">
        <v>0.26820857631424672</v>
      </c>
      <c r="BA25">
        <v>0.28074987724339029</v>
      </c>
      <c r="BB25">
        <v>0.29030441640346211</v>
      </c>
      <c r="BC25">
        <v>0.27270370200192223</v>
      </c>
      <c r="BD25">
        <v>0.28785188362544079</v>
      </c>
      <c r="BE25">
        <v>0.27784257790419437</v>
      </c>
      <c r="BF25">
        <v>0.28121794888212859</v>
      </c>
      <c r="BG25">
        <v>0.28190099988658174</v>
      </c>
      <c r="BH25">
        <v>0.28516233624421744</v>
      </c>
      <c r="BI25">
        <v>0.2795091200166912</v>
      </c>
      <c r="BJ25">
        <v>0.26856283783131074</v>
      </c>
      <c r="BK25">
        <v>0.27174888808429964</v>
      </c>
      <c r="BL25">
        <v>0.27382282973555894</v>
      </c>
      <c r="BM25">
        <v>0.27918258801458212</v>
      </c>
      <c r="BN25">
        <v>0.27331934015248899</v>
      </c>
      <c r="BO25">
        <v>0.2681899271075065</v>
      </c>
      <c r="BP25">
        <v>0.26680953274143199</v>
      </c>
      <c r="BQ25">
        <v>0.2575514982695018</v>
      </c>
    </row>
    <row r="26" spans="1:69">
      <c r="A26" t="s">
        <v>92</v>
      </c>
      <c r="B26">
        <v>1</v>
      </c>
      <c r="C26">
        <v>-0.16576438761926088</v>
      </c>
      <c r="D26">
        <v>0.17034897350023304</v>
      </c>
      <c r="E26">
        <v>0.21978687815201969</v>
      </c>
      <c r="F26">
        <v>0.22952304572512139</v>
      </c>
      <c r="G26">
        <v>0.22789254620399468</v>
      </c>
      <c r="H26">
        <v>0.22640116404336422</v>
      </c>
      <c r="I26">
        <v>0.23268464429091568</v>
      </c>
      <c r="J26">
        <v>0.23529997250063461</v>
      </c>
      <c r="K26">
        <v>0.23680566778261378</v>
      </c>
      <c r="L26">
        <v>0.22798745885649818</v>
      </c>
      <c r="M26">
        <v>0.22474206224965518</v>
      </c>
      <c r="N26">
        <v>0.22770054205915682</v>
      </c>
      <c r="O26">
        <v>0.23282305587818555</v>
      </c>
      <c r="P26">
        <v>0.22434006589154368</v>
      </c>
      <c r="Q26">
        <v>0.23129069601356422</v>
      </c>
      <c r="R26">
        <v>0.23117838514661604</v>
      </c>
      <c r="S26">
        <v>0.2325634622358983</v>
      </c>
      <c r="T26">
        <v>0.23425926882155765</v>
      </c>
      <c r="U26">
        <v>0.23063337418171259</v>
      </c>
      <c r="V26">
        <v>0.2319992714251404</v>
      </c>
      <c r="W26">
        <v>0.22257367009049067</v>
      </c>
      <c r="X26">
        <v>0.22960135060561504</v>
      </c>
      <c r="Y26">
        <v>0.23781422369474794</v>
      </c>
      <c r="Z26">
        <v>0.22800275510125198</v>
      </c>
      <c r="AA26">
        <v>0.22913724349052061</v>
      </c>
      <c r="AB26">
        <v>0.22537436780864148</v>
      </c>
      <c r="AC26">
        <v>0.23929051909631918</v>
      </c>
      <c r="AD26">
        <v>0.238957999786058</v>
      </c>
      <c r="AE26">
        <v>0.23218536184821792</v>
      </c>
      <c r="AF26">
        <v>0.22362677776656842</v>
      </c>
      <c r="AG26">
        <v>0.23623055526795997</v>
      </c>
      <c r="AH26">
        <v>0.23319687996497623</v>
      </c>
      <c r="AI26">
        <v>0.23632595592318684</v>
      </c>
      <c r="AJ26">
        <v>0.23048460923930048</v>
      </c>
      <c r="AK26">
        <v>0.22723847881557796</v>
      </c>
      <c r="AL26">
        <v>0.23162348803435051</v>
      </c>
      <c r="AM26">
        <v>0.22226623638471343</v>
      </c>
      <c r="AN26">
        <v>0.22055027963845772</v>
      </c>
      <c r="AO26">
        <v>0.23221323646729364</v>
      </c>
      <c r="AP26">
        <v>0.23051980079702283</v>
      </c>
      <c r="AQ26">
        <v>0.22951500960691221</v>
      </c>
      <c r="AR26">
        <v>0.23706620447259411</v>
      </c>
      <c r="AS26">
        <v>0.23976735628537282</v>
      </c>
      <c r="AT26">
        <v>0.23003427250215208</v>
      </c>
      <c r="AU26">
        <v>0.2330242299486078</v>
      </c>
      <c r="AV26">
        <v>0.23246573031415485</v>
      </c>
      <c r="AW26">
        <v>0.22540572109739956</v>
      </c>
      <c r="AX26">
        <v>0.23204500951733442</v>
      </c>
      <c r="AY26">
        <v>0.23358741876885794</v>
      </c>
      <c r="AZ26">
        <v>0.23722106971532222</v>
      </c>
      <c r="BA26">
        <v>0.23649237695034486</v>
      </c>
      <c r="BB26">
        <v>0.22777877942952945</v>
      </c>
      <c r="BC26">
        <v>0.23225409987820403</v>
      </c>
      <c r="BD26">
        <v>0.23156407542211507</v>
      </c>
      <c r="BE26">
        <v>0.22863545924371576</v>
      </c>
      <c r="BF26">
        <v>0.2247460351663404</v>
      </c>
      <c r="BG26">
        <v>0.22916669096496403</v>
      </c>
      <c r="BH26">
        <v>0.23148759875605995</v>
      </c>
      <c r="BI26">
        <v>0.23538742958652797</v>
      </c>
      <c r="BJ26">
        <v>0.23377943574436355</v>
      </c>
      <c r="BK26">
        <v>0.23095767457396452</v>
      </c>
      <c r="BL26">
        <v>0.22867265317179519</v>
      </c>
      <c r="BM26">
        <v>0.22404096879049817</v>
      </c>
      <c r="BN26">
        <v>0.22614068071209334</v>
      </c>
      <c r="BO26">
        <v>0.23236531030764349</v>
      </c>
      <c r="BP26">
        <v>0.23201653827645244</v>
      </c>
      <c r="BQ26">
        <v>0.22759664556953041</v>
      </c>
    </row>
    <row r="27" spans="1:69">
      <c r="A27" t="s">
        <v>93</v>
      </c>
      <c r="B27">
        <v>4</v>
      </c>
      <c r="C27">
        <v>0.16565923683880523</v>
      </c>
      <c r="D27">
        <v>0.25977025402686416</v>
      </c>
      <c r="E27">
        <v>0.28071334809073722</v>
      </c>
      <c r="F27">
        <v>0.28928741723690993</v>
      </c>
      <c r="G27">
        <v>0.27763982098389567</v>
      </c>
      <c r="H27">
        <v>0.26885697196679392</v>
      </c>
      <c r="I27">
        <v>0.28428664651151359</v>
      </c>
      <c r="J27">
        <v>0.27226323457570667</v>
      </c>
      <c r="K27">
        <v>0.27679755019618024</v>
      </c>
      <c r="L27">
        <v>0.28050825047549283</v>
      </c>
      <c r="M27">
        <v>0.26123628483835182</v>
      </c>
      <c r="N27">
        <v>0.27215582762381008</v>
      </c>
      <c r="O27">
        <v>0.27636105131571559</v>
      </c>
      <c r="P27">
        <v>0.27586634325900333</v>
      </c>
      <c r="Q27">
        <v>0.26450435960942781</v>
      </c>
      <c r="R27">
        <v>0.2843224003898957</v>
      </c>
      <c r="S27">
        <v>0.27547253117023957</v>
      </c>
      <c r="T27">
        <v>0.25777492188237011</v>
      </c>
      <c r="U27">
        <v>0.25786603991158125</v>
      </c>
      <c r="V27">
        <v>0.25111819450382117</v>
      </c>
      <c r="W27">
        <v>0.25820510574517019</v>
      </c>
      <c r="X27">
        <v>0.2772308221504734</v>
      </c>
      <c r="Y27">
        <v>0.28002927922995718</v>
      </c>
      <c r="Z27">
        <v>0.28204482881973342</v>
      </c>
      <c r="AA27">
        <v>0.27414235265722459</v>
      </c>
      <c r="AB27">
        <v>0.26647850639034554</v>
      </c>
      <c r="AC27">
        <v>0.28343083423960985</v>
      </c>
      <c r="AD27">
        <v>0.29230173911983703</v>
      </c>
      <c r="AE27">
        <v>0.28599947524081337</v>
      </c>
      <c r="AF27">
        <v>0.28011784048195582</v>
      </c>
      <c r="AG27">
        <v>0.28618867625525785</v>
      </c>
      <c r="AH27">
        <v>0.26536078819810605</v>
      </c>
      <c r="AI27">
        <v>0.2736339483797588</v>
      </c>
      <c r="AJ27">
        <v>0.27481868885166583</v>
      </c>
      <c r="AK27">
        <v>0.27601409198247839</v>
      </c>
      <c r="AL27">
        <v>0.27714534402101965</v>
      </c>
      <c r="AM27">
        <v>0.2784231932218148</v>
      </c>
      <c r="AN27">
        <v>0.26339455289299568</v>
      </c>
      <c r="AO27">
        <v>0.27624869070590385</v>
      </c>
      <c r="AP27">
        <v>0.27825260268522173</v>
      </c>
      <c r="AQ27">
        <v>0.2814075479892223</v>
      </c>
      <c r="AR27">
        <v>0.28110036137284544</v>
      </c>
      <c r="AS27">
        <v>0.27248865082310447</v>
      </c>
      <c r="AT27">
        <v>0.2807182884103942</v>
      </c>
      <c r="AU27">
        <v>0.28772940612966424</v>
      </c>
      <c r="AV27">
        <v>0.2825301051712456</v>
      </c>
      <c r="AW27">
        <v>0.29279047795679242</v>
      </c>
      <c r="AX27">
        <v>0.27863244635290235</v>
      </c>
      <c r="AY27">
        <v>0.28523714444457704</v>
      </c>
      <c r="AZ27">
        <v>0.27662869564963405</v>
      </c>
      <c r="BA27">
        <v>0.27951123607364547</v>
      </c>
      <c r="BB27">
        <v>0.27886998545627872</v>
      </c>
      <c r="BC27">
        <v>0.27793324700002964</v>
      </c>
      <c r="BD27">
        <v>0.28225133439334055</v>
      </c>
      <c r="BE27">
        <v>0.2872836649281087</v>
      </c>
      <c r="BF27">
        <v>0.28084982260637686</v>
      </c>
      <c r="BG27">
        <v>0.27029834521395496</v>
      </c>
      <c r="BH27">
        <v>0.27191108104024553</v>
      </c>
      <c r="BI27">
        <v>0.28265440702657668</v>
      </c>
      <c r="BJ27">
        <v>0.2778238206478032</v>
      </c>
      <c r="BK27">
        <v>0.30161242887612727</v>
      </c>
      <c r="BL27">
        <v>0.28873102010364182</v>
      </c>
      <c r="BM27">
        <v>0.28244100449442727</v>
      </c>
      <c r="BN27">
        <v>0.29231899800410993</v>
      </c>
      <c r="BO27">
        <v>0.27813547118215098</v>
      </c>
      <c r="BP27">
        <v>0.2850986595664648</v>
      </c>
      <c r="BQ27">
        <v>0.29286023561205327</v>
      </c>
    </row>
    <row r="28" spans="1:69">
      <c r="A28" t="s">
        <v>94</v>
      </c>
      <c r="B28">
        <v>4</v>
      </c>
      <c r="C28">
        <v>0.2535297116407188</v>
      </c>
      <c r="D28">
        <v>0.27509127710648978</v>
      </c>
      <c r="E28">
        <v>0.270826141735582</v>
      </c>
      <c r="F28">
        <v>0.27473053584006063</v>
      </c>
      <c r="G28">
        <v>0.27704528843653198</v>
      </c>
      <c r="H28">
        <v>0.27518942811724439</v>
      </c>
      <c r="I28">
        <v>0.28329707413634742</v>
      </c>
      <c r="J28">
        <v>0.27382500358038875</v>
      </c>
      <c r="K28">
        <v>0.28414694435773236</v>
      </c>
      <c r="L28">
        <v>0.27720548416182039</v>
      </c>
      <c r="M28">
        <v>0.29202707713603754</v>
      </c>
      <c r="N28">
        <v>0.28055728113972001</v>
      </c>
      <c r="O28">
        <v>0.26135767067914817</v>
      </c>
      <c r="P28">
        <v>0.28845165794173494</v>
      </c>
      <c r="Q28">
        <v>0.28871598552107286</v>
      </c>
      <c r="R28">
        <v>0.27309622572256614</v>
      </c>
      <c r="S28">
        <v>0.28740249254598205</v>
      </c>
      <c r="T28">
        <v>0.27479825761503729</v>
      </c>
      <c r="U28">
        <v>0.27645584914404153</v>
      </c>
      <c r="V28">
        <v>0.26293036937374548</v>
      </c>
      <c r="W28">
        <v>0.26886212956534206</v>
      </c>
      <c r="X28">
        <v>0.28096241726844712</v>
      </c>
      <c r="Y28">
        <v>0.27945598273660077</v>
      </c>
      <c r="Z28">
        <v>0.29377527315513385</v>
      </c>
      <c r="AA28">
        <v>0.29060416575554976</v>
      </c>
      <c r="AB28">
        <v>0.29109429137364273</v>
      </c>
      <c r="AC28">
        <v>0.27224168617408284</v>
      </c>
      <c r="AD28">
        <v>0.25290904622525162</v>
      </c>
      <c r="AE28">
        <v>0.26906111860866083</v>
      </c>
      <c r="AF28">
        <v>0.27706851481135869</v>
      </c>
      <c r="AG28">
        <v>0.28262028305297376</v>
      </c>
      <c r="AH28">
        <v>0.28417159535347053</v>
      </c>
      <c r="AI28">
        <v>0.27686193376764295</v>
      </c>
      <c r="AJ28">
        <v>0.27452090136327406</v>
      </c>
      <c r="AK28">
        <v>0.27307744579950816</v>
      </c>
      <c r="AL28">
        <v>0.27753142479658477</v>
      </c>
      <c r="AM28">
        <v>0.26905803186836902</v>
      </c>
      <c r="AN28">
        <v>0.27307279866761375</v>
      </c>
      <c r="AO28">
        <v>0.29076199228383598</v>
      </c>
      <c r="AP28">
        <v>0.28827244321267392</v>
      </c>
      <c r="AQ28">
        <v>0.27779434477142545</v>
      </c>
      <c r="AR28">
        <v>0.28396711479847497</v>
      </c>
      <c r="AS28">
        <v>0.28433744838967251</v>
      </c>
      <c r="AT28">
        <v>0.27571340197500227</v>
      </c>
      <c r="AU28">
        <v>0.26405056056658077</v>
      </c>
      <c r="AV28">
        <v>0.27516748774240118</v>
      </c>
      <c r="AW28">
        <v>0.27777220029200522</v>
      </c>
      <c r="AX28">
        <v>0.26232550903878582</v>
      </c>
      <c r="AY28">
        <v>0.26227614988197995</v>
      </c>
      <c r="AZ28">
        <v>0.26810812533987277</v>
      </c>
      <c r="BA28">
        <v>0.26068720998301881</v>
      </c>
      <c r="BB28">
        <v>0.26630084677023769</v>
      </c>
      <c r="BC28">
        <v>0.28043461264763031</v>
      </c>
      <c r="BD28">
        <v>0.26237920942648457</v>
      </c>
      <c r="BE28">
        <v>0.25562017964579659</v>
      </c>
      <c r="BF28">
        <v>0.27087504454226885</v>
      </c>
      <c r="BG28">
        <v>0.2662000257861829</v>
      </c>
      <c r="BH28">
        <v>0.27260868198223143</v>
      </c>
      <c r="BI28">
        <v>0.27272432027778409</v>
      </c>
      <c r="BJ28">
        <v>0.26473870398193405</v>
      </c>
      <c r="BK28">
        <v>0.2780228328035847</v>
      </c>
      <c r="BL28">
        <v>0.27591636038119971</v>
      </c>
      <c r="BM28">
        <v>0.26823887753389031</v>
      </c>
      <c r="BN28">
        <v>0.25107492269728282</v>
      </c>
      <c r="BO28">
        <v>0.2581548929074689</v>
      </c>
      <c r="BP28">
        <v>0.26423102408647026</v>
      </c>
      <c r="BQ28">
        <v>0.27248858693917261</v>
      </c>
    </row>
    <row r="29" spans="1:69">
      <c r="A29" t="s">
        <v>95</v>
      </c>
      <c r="B29">
        <v>2</v>
      </c>
      <c r="C29">
        <v>-3.8202292137857058E-3</v>
      </c>
      <c r="D29">
        <v>0.19807222497461704</v>
      </c>
      <c r="E29">
        <v>0.23861531677231926</v>
      </c>
      <c r="F29">
        <v>0.24488534029180131</v>
      </c>
      <c r="G29">
        <v>0.24118402353222379</v>
      </c>
      <c r="H29">
        <v>0.25198390837818774</v>
      </c>
      <c r="I29">
        <v>0.24139634479036434</v>
      </c>
      <c r="J29">
        <v>0.24515523252525129</v>
      </c>
      <c r="K29">
        <v>0.24141999928211258</v>
      </c>
      <c r="L29">
        <v>0.24338600027554358</v>
      </c>
      <c r="M29">
        <v>0.23844625904578429</v>
      </c>
      <c r="N29">
        <v>0.24099578096038574</v>
      </c>
      <c r="O29">
        <v>0.22773282721270072</v>
      </c>
      <c r="P29">
        <v>0.23752416240528085</v>
      </c>
      <c r="Q29">
        <v>0.24233949137230615</v>
      </c>
      <c r="R29">
        <v>0.24203583730788686</v>
      </c>
      <c r="S29">
        <v>0.24358588686567703</v>
      </c>
      <c r="T29">
        <v>0.23696226069290618</v>
      </c>
      <c r="U29">
        <v>0.24815912724303174</v>
      </c>
      <c r="V29">
        <v>0.25605667171512331</v>
      </c>
      <c r="W29">
        <v>0.24770489458946338</v>
      </c>
      <c r="X29">
        <v>0.24398495802654507</v>
      </c>
      <c r="Y29">
        <v>0.24897780091451507</v>
      </c>
      <c r="Z29">
        <v>0.23964416098240748</v>
      </c>
      <c r="AA29">
        <v>0.25429325150023446</v>
      </c>
      <c r="AB29">
        <v>0.24349843028843901</v>
      </c>
      <c r="AC29">
        <v>0.2401988189364398</v>
      </c>
      <c r="AD29">
        <v>0.2388279179671883</v>
      </c>
      <c r="AE29">
        <v>0.24028016310051573</v>
      </c>
      <c r="AF29">
        <v>0.24063704365926544</v>
      </c>
      <c r="AG29">
        <v>0.24107495965464196</v>
      </c>
      <c r="AH29">
        <v>0.24583963518817417</v>
      </c>
      <c r="AI29">
        <v>0.25756862004972775</v>
      </c>
      <c r="AJ29">
        <v>0.24801435480903475</v>
      </c>
      <c r="AK29">
        <v>0.24694535709859569</v>
      </c>
      <c r="AL29">
        <v>0.24330699025733554</v>
      </c>
      <c r="AM29">
        <v>0.24812456864054286</v>
      </c>
      <c r="AN29">
        <v>0.24830911399416278</v>
      </c>
      <c r="AO29">
        <v>0.24483552387807495</v>
      </c>
      <c r="AP29">
        <v>0.24066912794680723</v>
      </c>
      <c r="AQ29">
        <v>0.23800540452745922</v>
      </c>
      <c r="AR29">
        <v>0.25037585741387469</v>
      </c>
      <c r="AS29">
        <v>0.24862963705677654</v>
      </c>
      <c r="AT29">
        <v>0.24468694205885921</v>
      </c>
      <c r="AU29">
        <v>0.23986972113689467</v>
      </c>
      <c r="AV29">
        <v>0.24471662021869314</v>
      </c>
      <c r="AW29">
        <v>0.24097243396777662</v>
      </c>
      <c r="AX29">
        <v>0.24072982621154618</v>
      </c>
      <c r="AY29">
        <v>0.24869505664256653</v>
      </c>
      <c r="AZ29">
        <v>0.2547984987400137</v>
      </c>
      <c r="BA29">
        <v>0.24435246648509645</v>
      </c>
      <c r="BB29">
        <v>0.2505349026395699</v>
      </c>
      <c r="BC29">
        <v>0.24293941111595224</v>
      </c>
      <c r="BD29">
        <v>0.24702202101888482</v>
      </c>
      <c r="BE29">
        <v>0.22976026054198428</v>
      </c>
      <c r="BF29">
        <v>0.24540509276314798</v>
      </c>
      <c r="BG29">
        <v>0.23880520572529226</v>
      </c>
      <c r="BH29">
        <v>0.25076737304538704</v>
      </c>
      <c r="BI29">
        <v>0.24135980923590791</v>
      </c>
      <c r="BJ29">
        <v>0.24538034943465573</v>
      </c>
      <c r="BK29">
        <v>0.24255790248671621</v>
      </c>
      <c r="BL29">
        <v>0.25420339917900309</v>
      </c>
      <c r="BM29">
        <v>0.249255661787149</v>
      </c>
      <c r="BN29">
        <v>0.23819464551372646</v>
      </c>
      <c r="BO29">
        <v>0.24632967145222937</v>
      </c>
      <c r="BP29">
        <v>0.24070460640603708</v>
      </c>
      <c r="BQ29">
        <v>0.24439757969991824</v>
      </c>
    </row>
    <row r="30" spans="1:69">
      <c r="A30" t="s">
        <v>96</v>
      </c>
      <c r="B30">
        <v>3</v>
      </c>
      <c r="C30">
        <v>0.39719609322246696</v>
      </c>
      <c r="D30">
        <v>0.30025376195878578</v>
      </c>
      <c r="E30">
        <v>0.2670154969921919</v>
      </c>
      <c r="F30">
        <v>0.28322663512021184</v>
      </c>
      <c r="G30">
        <v>0.26107430338842058</v>
      </c>
      <c r="H30">
        <v>0.26320127113151964</v>
      </c>
      <c r="I30">
        <v>0.24858003034995121</v>
      </c>
      <c r="J30">
        <v>0.26418647209997337</v>
      </c>
      <c r="K30">
        <v>0.27040884526175457</v>
      </c>
      <c r="L30">
        <v>0.26584078029780572</v>
      </c>
      <c r="M30">
        <v>0.26971814130207711</v>
      </c>
      <c r="N30">
        <v>0.26629827566507608</v>
      </c>
      <c r="O30">
        <v>0.24838365794151171</v>
      </c>
      <c r="P30">
        <v>0.27072902702362051</v>
      </c>
      <c r="Q30">
        <v>0.25308790673650228</v>
      </c>
      <c r="R30">
        <v>0.25846549034457206</v>
      </c>
      <c r="S30">
        <v>0.25809824714971646</v>
      </c>
      <c r="T30">
        <v>0.25848844989743669</v>
      </c>
      <c r="U30">
        <v>0.25339111258555658</v>
      </c>
      <c r="V30">
        <v>0.25840119501905845</v>
      </c>
      <c r="W30">
        <v>0.26453987073126672</v>
      </c>
      <c r="X30">
        <v>0.26785006910713138</v>
      </c>
      <c r="Y30">
        <v>0.26067613573876613</v>
      </c>
      <c r="Z30">
        <v>0.25117597109454065</v>
      </c>
      <c r="AA30">
        <v>0.24789822675937667</v>
      </c>
      <c r="AB30">
        <v>0.27037922396196795</v>
      </c>
      <c r="AC30">
        <v>0.2634069367478592</v>
      </c>
      <c r="AD30">
        <v>0.26771609006677477</v>
      </c>
      <c r="AE30">
        <v>0.25649291922253437</v>
      </c>
      <c r="AF30">
        <v>0.25161927173049498</v>
      </c>
      <c r="AG30">
        <v>0.26330433354389987</v>
      </c>
      <c r="AH30">
        <v>0.26859421437004433</v>
      </c>
      <c r="AI30">
        <v>0.26710635661110971</v>
      </c>
      <c r="AJ30">
        <v>0.26362414870105261</v>
      </c>
      <c r="AK30">
        <v>0.26049096680721384</v>
      </c>
      <c r="AL30">
        <v>0.2636785044367797</v>
      </c>
      <c r="AM30">
        <v>0.25735821872440812</v>
      </c>
      <c r="AN30">
        <v>0.23368867219103115</v>
      </c>
      <c r="AO30">
        <v>0.25257583860262756</v>
      </c>
      <c r="AP30">
        <v>0.26538526189635564</v>
      </c>
      <c r="AQ30">
        <v>0.26054685058535793</v>
      </c>
      <c r="AR30">
        <v>0.26200641589465457</v>
      </c>
      <c r="AS30">
        <v>0.25879128999649365</v>
      </c>
      <c r="AT30">
        <v>0.26236665314647362</v>
      </c>
      <c r="AU30">
        <v>0.2662741062755849</v>
      </c>
      <c r="AV30">
        <v>0.25932114522517535</v>
      </c>
      <c r="AW30">
        <v>0.24608389422073393</v>
      </c>
      <c r="AX30">
        <v>0.25042761886340004</v>
      </c>
      <c r="AY30">
        <v>0.2571649998299233</v>
      </c>
      <c r="AZ30">
        <v>0.25657397113917191</v>
      </c>
      <c r="BA30">
        <v>0.25406193637657443</v>
      </c>
      <c r="BB30">
        <v>0.25455807069830966</v>
      </c>
      <c r="BC30">
        <v>0.26394878304918412</v>
      </c>
      <c r="BD30">
        <v>0.25652865287280385</v>
      </c>
      <c r="BE30">
        <v>0.26225789985577741</v>
      </c>
      <c r="BF30">
        <v>0.27544020387214851</v>
      </c>
      <c r="BG30">
        <v>0.25651933164882451</v>
      </c>
      <c r="BH30">
        <v>0.25496794964184655</v>
      </c>
      <c r="BI30">
        <v>0.25657696159437021</v>
      </c>
      <c r="BJ30">
        <v>0.26076044588139241</v>
      </c>
      <c r="BK30">
        <v>0.25207120577597336</v>
      </c>
      <c r="BL30">
        <v>0.25011321651039847</v>
      </c>
      <c r="BM30">
        <v>0.25110922876731723</v>
      </c>
      <c r="BN30">
        <v>0.25984157204240282</v>
      </c>
      <c r="BO30">
        <v>0.24925688440439889</v>
      </c>
      <c r="BP30">
        <v>0.25529060593726555</v>
      </c>
      <c r="BQ30">
        <v>0.24836650185120776</v>
      </c>
    </row>
    <row r="31" spans="1:69">
      <c r="A31" t="s">
        <v>97</v>
      </c>
      <c r="B31">
        <v>2</v>
      </c>
      <c r="C31">
        <v>0.29067446358873295</v>
      </c>
      <c r="D31">
        <v>0.25679588593769259</v>
      </c>
      <c r="E31">
        <v>0.24876220265006635</v>
      </c>
      <c r="F31">
        <v>0.24382340051890164</v>
      </c>
      <c r="G31">
        <v>0.24942363282196744</v>
      </c>
      <c r="H31">
        <v>0.2394260989832212</v>
      </c>
      <c r="I31">
        <v>0.24701486416146273</v>
      </c>
      <c r="J31">
        <v>0.25262717912398241</v>
      </c>
      <c r="K31">
        <v>0.23541949866813164</v>
      </c>
      <c r="L31">
        <v>0.24420829621420537</v>
      </c>
      <c r="M31">
        <v>0.25287135439163583</v>
      </c>
      <c r="N31">
        <v>0.25495385022308364</v>
      </c>
      <c r="O31">
        <v>0.23882220116489961</v>
      </c>
      <c r="P31">
        <v>0.24297175602742646</v>
      </c>
      <c r="Q31">
        <v>0.23051347085407703</v>
      </c>
      <c r="R31">
        <v>0.25240710183254089</v>
      </c>
      <c r="S31">
        <v>0.24289560942683572</v>
      </c>
      <c r="T31">
        <v>0.23652804263202565</v>
      </c>
      <c r="U31">
        <v>0.24459908241452874</v>
      </c>
      <c r="V31">
        <v>0.24222110705724298</v>
      </c>
      <c r="W31">
        <v>0.23777716244009098</v>
      </c>
      <c r="X31">
        <v>0.24229509968411544</v>
      </c>
      <c r="Y31">
        <v>0.2488408152444965</v>
      </c>
      <c r="Z31">
        <v>0.23660260415373011</v>
      </c>
      <c r="AA31">
        <v>0.24236070663198939</v>
      </c>
      <c r="AB31">
        <v>0.24474399688593343</v>
      </c>
      <c r="AC31">
        <v>0.24675763015527302</v>
      </c>
      <c r="AD31">
        <v>0.25033925531020373</v>
      </c>
      <c r="AE31">
        <v>0.23542119424438496</v>
      </c>
      <c r="AF31">
        <v>0.24977322988431938</v>
      </c>
      <c r="AG31">
        <v>0.24986650312085895</v>
      </c>
      <c r="AH31">
        <v>0.24903643526413188</v>
      </c>
      <c r="AI31">
        <v>0.24178476535841767</v>
      </c>
      <c r="AJ31">
        <v>0.24871594406343475</v>
      </c>
      <c r="AK31">
        <v>0.24227263525883186</v>
      </c>
      <c r="AL31">
        <v>0.24744760267949056</v>
      </c>
      <c r="AM31">
        <v>0.24408742429123176</v>
      </c>
      <c r="AN31">
        <v>0.24094681824314065</v>
      </c>
      <c r="AO31">
        <v>0.25103116786720275</v>
      </c>
      <c r="AP31">
        <v>0.24784928782871529</v>
      </c>
      <c r="AQ31">
        <v>0.24545604266509008</v>
      </c>
      <c r="AR31">
        <v>0.24372342017888832</v>
      </c>
      <c r="AS31">
        <v>0.24319684695290353</v>
      </c>
      <c r="AT31">
        <v>0.24288431136361563</v>
      </c>
      <c r="AU31">
        <v>0.24594512094779208</v>
      </c>
      <c r="AV31">
        <v>0.2422475275510797</v>
      </c>
      <c r="AW31">
        <v>0.23972981965127602</v>
      </c>
      <c r="AX31">
        <v>0.25083767454088191</v>
      </c>
      <c r="AY31">
        <v>0.26267315924211648</v>
      </c>
      <c r="AZ31">
        <v>0.25232555672292523</v>
      </c>
      <c r="BA31">
        <v>0.25924008126782988</v>
      </c>
      <c r="BB31">
        <v>0.25123027917235397</v>
      </c>
      <c r="BC31">
        <v>0.25248259442166937</v>
      </c>
      <c r="BD31">
        <v>0.2541029341092898</v>
      </c>
      <c r="BE31">
        <v>0.23375575045158603</v>
      </c>
      <c r="BF31">
        <v>0.24828665342327821</v>
      </c>
      <c r="BG31">
        <v>0.24536650561224771</v>
      </c>
      <c r="BH31">
        <v>0.23426502149240355</v>
      </c>
      <c r="BI31">
        <v>0.23628838318092887</v>
      </c>
      <c r="BJ31">
        <v>0.24697026759237173</v>
      </c>
      <c r="BK31">
        <v>0.23360702786549134</v>
      </c>
      <c r="BL31">
        <v>0.23700614636889897</v>
      </c>
      <c r="BM31">
        <v>0.24437777565726462</v>
      </c>
      <c r="BN31">
        <v>0.23888169857192884</v>
      </c>
      <c r="BO31">
        <v>0.24237913309553794</v>
      </c>
      <c r="BP31">
        <v>0.25195046104739582</v>
      </c>
      <c r="BQ31">
        <v>0.25302489365715791</v>
      </c>
    </row>
    <row r="32" spans="1:69">
      <c r="A32" t="s">
        <v>98</v>
      </c>
      <c r="B32">
        <v>3</v>
      </c>
      <c r="C32">
        <v>0.30778079575425277</v>
      </c>
      <c r="D32">
        <v>0.26927880074206606</v>
      </c>
      <c r="E32">
        <v>0.2659273214307285</v>
      </c>
      <c r="F32">
        <v>0.24691264226213927</v>
      </c>
      <c r="G32">
        <v>0.25091125153227573</v>
      </c>
      <c r="H32">
        <v>0.26489018675521708</v>
      </c>
      <c r="I32">
        <v>0.24973184751949923</v>
      </c>
      <c r="J32">
        <v>0.2479257608349093</v>
      </c>
      <c r="K32">
        <v>0.25514749283993859</v>
      </c>
      <c r="L32">
        <v>0.24717891379054119</v>
      </c>
      <c r="M32">
        <v>0.25989165045261436</v>
      </c>
      <c r="N32">
        <v>0.2508510750053442</v>
      </c>
      <c r="O32">
        <v>0.26566987118786795</v>
      </c>
      <c r="P32">
        <v>0.27428858149323249</v>
      </c>
      <c r="Q32">
        <v>0.25408383769154297</v>
      </c>
      <c r="R32">
        <v>0.26099962676214139</v>
      </c>
      <c r="S32">
        <v>0.26561582602983974</v>
      </c>
      <c r="T32">
        <v>0.26034214903691161</v>
      </c>
      <c r="U32">
        <v>0.25804229183734206</v>
      </c>
      <c r="V32">
        <v>0.24693388329645027</v>
      </c>
      <c r="W32">
        <v>0.25696898664845969</v>
      </c>
      <c r="X32">
        <v>0.24494664389301854</v>
      </c>
      <c r="Y32">
        <v>0.25973075505727822</v>
      </c>
      <c r="Z32">
        <v>0.2485961048550149</v>
      </c>
      <c r="AA32">
        <v>0.26236084555620853</v>
      </c>
      <c r="AB32">
        <v>0.26711067319078691</v>
      </c>
      <c r="AC32">
        <v>0.26813291690795193</v>
      </c>
      <c r="AD32">
        <v>0.2708512993741094</v>
      </c>
      <c r="AE32">
        <v>0.2667481398427809</v>
      </c>
      <c r="AF32">
        <v>0.25965675687306877</v>
      </c>
      <c r="AG32">
        <v>0.26912121903190983</v>
      </c>
      <c r="AH32">
        <v>0.25351761755322827</v>
      </c>
      <c r="AI32">
        <v>0.2475594726919019</v>
      </c>
      <c r="AJ32">
        <v>0.2625766724099225</v>
      </c>
      <c r="AK32">
        <v>0.26597502776160442</v>
      </c>
      <c r="AL32">
        <v>0.25600416804666243</v>
      </c>
      <c r="AM32">
        <v>0.25585857754870789</v>
      </c>
      <c r="AN32">
        <v>0.25544937964049047</v>
      </c>
      <c r="AO32">
        <v>0.25197948859486302</v>
      </c>
      <c r="AP32">
        <v>0.26115440686814828</v>
      </c>
      <c r="AQ32">
        <v>0.27385388723039039</v>
      </c>
      <c r="AR32">
        <v>0.26724467617949293</v>
      </c>
      <c r="AS32">
        <v>0.26812607100384406</v>
      </c>
      <c r="AT32">
        <v>0.25840646130582012</v>
      </c>
      <c r="AU32">
        <v>0.25414309065185248</v>
      </c>
      <c r="AV32">
        <v>0.26409864773798536</v>
      </c>
      <c r="AW32">
        <v>0.27365926170143101</v>
      </c>
      <c r="AX32">
        <v>0.26280387661301674</v>
      </c>
      <c r="AY32">
        <v>0.27226146736151957</v>
      </c>
      <c r="AZ32">
        <v>0.25841835821765624</v>
      </c>
      <c r="BA32">
        <v>0.26266984909286056</v>
      </c>
      <c r="BB32">
        <v>0.26383350616722723</v>
      </c>
      <c r="BC32">
        <v>0.25426501987137823</v>
      </c>
      <c r="BD32">
        <v>0.25124993198096507</v>
      </c>
      <c r="BE32">
        <v>0.2582455338052545</v>
      </c>
      <c r="BF32">
        <v>0.26373990410625664</v>
      </c>
      <c r="BG32">
        <v>0.26256155061319641</v>
      </c>
      <c r="BH32">
        <v>0.2699975735821149</v>
      </c>
      <c r="BI32">
        <v>0.26407506537546749</v>
      </c>
      <c r="BJ32">
        <v>0.25587967209094203</v>
      </c>
      <c r="BK32">
        <v>0.25468593155486713</v>
      </c>
      <c r="BL32">
        <v>0.25629037941439181</v>
      </c>
      <c r="BM32">
        <v>0.25244189509075649</v>
      </c>
      <c r="BN32">
        <v>0.23977418050827703</v>
      </c>
      <c r="BO32">
        <v>0.26717914172629675</v>
      </c>
      <c r="BP32">
        <v>0.25822072442480143</v>
      </c>
      <c r="BQ32">
        <v>0.25168792597860484</v>
      </c>
    </row>
    <row r="33" spans="1:69">
      <c r="A33" t="s">
        <v>99</v>
      </c>
      <c r="B33">
        <v>2</v>
      </c>
      <c r="C33">
        <v>0.3490892570730908</v>
      </c>
      <c r="D33">
        <v>0.27201863390275438</v>
      </c>
      <c r="E33">
        <v>0.25753318641161405</v>
      </c>
      <c r="F33">
        <v>0.25178657308566343</v>
      </c>
      <c r="G33">
        <v>0.23809547744580445</v>
      </c>
      <c r="H33">
        <v>0.23760290093017566</v>
      </c>
      <c r="I33">
        <v>0.23939873566351638</v>
      </c>
      <c r="J33">
        <v>0.25652592693952764</v>
      </c>
      <c r="K33">
        <v>0.24270159870554844</v>
      </c>
      <c r="L33">
        <v>0.24511455501901472</v>
      </c>
      <c r="M33">
        <v>0.24137052090244421</v>
      </c>
      <c r="N33">
        <v>0.2440394520004382</v>
      </c>
      <c r="O33">
        <v>0.2476645037678484</v>
      </c>
      <c r="P33">
        <v>0.24225006418369657</v>
      </c>
      <c r="Q33">
        <v>0.25504950340657079</v>
      </c>
      <c r="R33">
        <v>0.25301604921697529</v>
      </c>
      <c r="S33">
        <v>0.25106228961750005</v>
      </c>
      <c r="T33">
        <v>0.24517066533742368</v>
      </c>
      <c r="U33">
        <v>0.25179893433151895</v>
      </c>
      <c r="V33">
        <v>0.24360357646993697</v>
      </c>
      <c r="W33">
        <v>0.24629933116591776</v>
      </c>
      <c r="X33">
        <v>0.24981992225779015</v>
      </c>
      <c r="Y33">
        <v>0.23840122613642734</v>
      </c>
      <c r="Z33">
        <v>0.24769950676311236</v>
      </c>
      <c r="AA33">
        <v>0.24010581791829005</v>
      </c>
      <c r="AB33">
        <v>0.24936357952456106</v>
      </c>
      <c r="AC33">
        <v>0.24472236910623107</v>
      </c>
      <c r="AD33">
        <v>0.24106995372405227</v>
      </c>
      <c r="AE33">
        <v>0.24082680748853258</v>
      </c>
      <c r="AF33">
        <v>0.24278806025869837</v>
      </c>
      <c r="AG33">
        <v>0.24622662469770784</v>
      </c>
      <c r="AH33">
        <v>0.24249470141197557</v>
      </c>
      <c r="AI33">
        <v>0.24813925339324228</v>
      </c>
      <c r="AJ33">
        <v>0.24225545713572508</v>
      </c>
      <c r="AK33">
        <v>0.24412169154783114</v>
      </c>
      <c r="AL33">
        <v>0.2448863609698278</v>
      </c>
      <c r="AM33">
        <v>0.23940767609891514</v>
      </c>
      <c r="AN33">
        <v>0.23858152786881784</v>
      </c>
      <c r="AO33">
        <v>0.25122538592135651</v>
      </c>
      <c r="AP33">
        <v>0.26066093344781138</v>
      </c>
      <c r="AQ33">
        <v>0.23926074640809933</v>
      </c>
      <c r="AR33">
        <v>0.23353616273838429</v>
      </c>
      <c r="AS33">
        <v>0.23465577618787847</v>
      </c>
      <c r="AT33">
        <v>0.24065391977467404</v>
      </c>
      <c r="AU33">
        <v>0.2476919538212127</v>
      </c>
      <c r="AV33">
        <v>0.25183138839465208</v>
      </c>
      <c r="AW33">
        <v>0.23660638250515073</v>
      </c>
      <c r="AX33">
        <v>0.24887168120760245</v>
      </c>
      <c r="AY33">
        <v>0.23834402796591458</v>
      </c>
      <c r="AZ33">
        <v>0.24313681249353644</v>
      </c>
      <c r="BA33">
        <v>0.25309163370498539</v>
      </c>
      <c r="BB33">
        <v>0.2485367043695309</v>
      </c>
      <c r="BC33">
        <v>0.24839061538354637</v>
      </c>
      <c r="BD33">
        <v>0.2394493244635291</v>
      </c>
      <c r="BE33">
        <v>0.24471482624226334</v>
      </c>
      <c r="BF33">
        <v>0.23952366127533123</v>
      </c>
      <c r="BG33">
        <v>0.24309690908186751</v>
      </c>
      <c r="BH33">
        <v>0.24566259529474049</v>
      </c>
      <c r="BI33">
        <v>0.24502580420699782</v>
      </c>
      <c r="BJ33">
        <v>0.25477217186597295</v>
      </c>
      <c r="BK33">
        <v>0.24235035652047721</v>
      </c>
      <c r="BL33">
        <v>0.24642797609847933</v>
      </c>
      <c r="BM33">
        <v>0.24636941921162325</v>
      </c>
      <c r="BN33">
        <v>0.24563287903735098</v>
      </c>
      <c r="BO33">
        <v>0.25533070754168258</v>
      </c>
      <c r="BP33">
        <v>0.24845586236064926</v>
      </c>
      <c r="BQ33">
        <v>0.24995560870483555</v>
      </c>
    </row>
    <row r="34" spans="1:69">
      <c r="A34" t="s">
        <v>100</v>
      </c>
      <c r="B34">
        <v>2</v>
      </c>
      <c r="C34">
        <v>0.20405143917946333</v>
      </c>
      <c r="D34">
        <v>0.22943064812828365</v>
      </c>
      <c r="E34">
        <v>0.24799406849707492</v>
      </c>
      <c r="F34">
        <v>0.24004621431558415</v>
      </c>
      <c r="G34">
        <v>0.24482368990475614</v>
      </c>
      <c r="H34">
        <v>0.25756539467763756</v>
      </c>
      <c r="I34">
        <v>0.2377181083807717</v>
      </c>
      <c r="J34">
        <v>0.24606338866447752</v>
      </c>
      <c r="K34">
        <v>0.24419606414431969</v>
      </c>
      <c r="L34">
        <v>0.23707849803909939</v>
      </c>
      <c r="M34">
        <v>0.24610267588926799</v>
      </c>
      <c r="N34">
        <v>0.24056833784253462</v>
      </c>
      <c r="O34">
        <v>0.24056415665381242</v>
      </c>
      <c r="P34">
        <v>0.24862653593472861</v>
      </c>
      <c r="Q34">
        <v>0.2430944801958661</v>
      </c>
      <c r="R34">
        <v>0.25072899149742883</v>
      </c>
      <c r="S34">
        <v>0.24243814624339599</v>
      </c>
      <c r="T34">
        <v>0.23451724667361598</v>
      </c>
      <c r="U34">
        <v>0.23347370553154728</v>
      </c>
      <c r="V34">
        <v>0.24933188520400629</v>
      </c>
      <c r="W34">
        <v>0.24593985646195649</v>
      </c>
      <c r="X34">
        <v>0.24427631271506967</v>
      </c>
      <c r="Y34">
        <v>0.24102197677414333</v>
      </c>
      <c r="Z34">
        <v>0.23867023337002738</v>
      </c>
      <c r="AA34">
        <v>0.23885502168638775</v>
      </c>
      <c r="AB34">
        <v>0.24631135099077139</v>
      </c>
      <c r="AC34">
        <v>0.25008703910911628</v>
      </c>
      <c r="AD34">
        <v>0.24588626891000001</v>
      </c>
      <c r="AE34">
        <v>0.24132408691541651</v>
      </c>
      <c r="AF34">
        <v>0.24032231408606772</v>
      </c>
      <c r="AG34">
        <v>0.23994647042982137</v>
      </c>
      <c r="AH34">
        <v>0.24636145120693184</v>
      </c>
      <c r="AI34">
        <v>0.25446003159136982</v>
      </c>
      <c r="AJ34">
        <v>0.24503052660275909</v>
      </c>
      <c r="AK34">
        <v>0.23758224245460313</v>
      </c>
      <c r="AL34">
        <v>0.23876552151427763</v>
      </c>
      <c r="AM34">
        <v>0.24365275629051078</v>
      </c>
      <c r="AN34">
        <v>0.23559977406991456</v>
      </c>
      <c r="AO34">
        <v>0.23919133558180589</v>
      </c>
      <c r="AP34">
        <v>0.24703807317745563</v>
      </c>
      <c r="AQ34">
        <v>0.25300557775655114</v>
      </c>
      <c r="AR34">
        <v>0.24494709722935168</v>
      </c>
      <c r="AS34">
        <v>0.25451605381765779</v>
      </c>
      <c r="AT34">
        <v>0.25448444165138612</v>
      </c>
      <c r="AU34">
        <v>0.24154547787579547</v>
      </c>
      <c r="AV34">
        <v>0.24060587021366092</v>
      </c>
      <c r="AW34">
        <v>0.24483970556026591</v>
      </c>
      <c r="AX34">
        <v>0.2362445100298107</v>
      </c>
      <c r="AY34">
        <v>0.23610360690938262</v>
      </c>
      <c r="AZ34">
        <v>0.24980548612982043</v>
      </c>
      <c r="BA34">
        <v>0.23433251210621442</v>
      </c>
      <c r="BB34">
        <v>0.24868156007742925</v>
      </c>
      <c r="BC34">
        <v>0.24540210324213524</v>
      </c>
      <c r="BD34">
        <v>0.24420203026043988</v>
      </c>
      <c r="BE34">
        <v>0.24682866226423394</v>
      </c>
      <c r="BF34">
        <v>0.24759094967787104</v>
      </c>
      <c r="BG34">
        <v>0.24799675932504886</v>
      </c>
      <c r="BH34">
        <v>0.22836873600561233</v>
      </c>
      <c r="BI34">
        <v>0.25042888379110673</v>
      </c>
      <c r="BJ34">
        <v>0.24382058813190977</v>
      </c>
      <c r="BK34">
        <v>0.25374464067412744</v>
      </c>
      <c r="BL34">
        <v>0.2432462373420905</v>
      </c>
      <c r="BM34">
        <v>0.25690113899799544</v>
      </c>
      <c r="BN34">
        <v>0.25747098123406231</v>
      </c>
      <c r="BO34">
        <v>0.24324834139998602</v>
      </c>
      <c r="BP34">
        <v>0.24977380336387359</v>
      </c>
      <c r="BQ34">
        <v>0.23492814825728869</v>
      </c>
    </row>
    <row r="35" spans="1:69">
      <c r="A35" t="s">
        <v>101</v>
      </c>
      <c r="B35">
        <v>4</v>
      </c>
      <c r="C35">
        <v>0.17526293412783847</v>
      </c>
      <c r="D35">
        <v>0.24796012022698452</v>
      </c>
      <c r="E35">
        <v>0.26950408522207953</v>
      </c>
      <c r="F35">
        <v>0.27039688366135828</v>
      </c>
      <c r="G35">
        <v>0.27220390162113584</v>
      </c>
      <c r="H35">
        <v>0.26127862288769993</v>
      </c>
      <c r="I35">
        <v>0.27074150440913658</v>
      </c>
      <c r="J35">
        <v>0.27382806730296194</v>
      </c>
      <c r="K35">
        <v>0.27932712817150157</v>
      </c>
      <c r="L35">
        <v>0.28560641020676897</v>
      </c>
      <c r="M35">
        <v>0.28389212822519944</v>
      </c>
      <c r="N35">
        <v>0.28191502663719537</v>
      </c>
      <c r="O35">
        <v>0.2782169962067107</v>
      </c>
      <c r="P35">
        <v>0.27224567340402372</v>
      </c>
      <c r="Q35">
        <v>0.26903189192591709</v>
      </c>
      <c r="R35">
        <v>0.27398273493544095</v>
      </c>
      <c r="S35">
        <v>0.280723666076231</v>
      </c>
      <c r="T35">
        <v>0.27633883970931755</v>
      </c>
      <c r="U35">
        <v>0.29397002360600649</v>
      </c>
      <c r="V35">
        <v>0.28054395702450502</v>
      </c>
      <c r="W35">
        <v>0.28525981836424102</v>
      </c>
      <c r="X35">
        <v>0.29171110367819642</v>
      </c>
      <c r="Y35">
        <v>0.27593474050397526</v>
      </c>
      <c r="Z35">
        <v>0.26146607404317868</v>
      </c>
      <c r="AA35">
        <v>0.24743000003072968</v>
      </c>
      <c r="AB35">
        <v>0.27161297145081109</v>
      </c>
      <c r="AC35">
        <v>0.26980972614818294</v>
      </c>
      <c r="AD35">
        <v>0.26808910425768567</v>
      </c>
      <c r="AE35">
        <v>0.27315951069152206</v>
      </c>
      <c r="AF35">
        <v>0.27395015150687796</v>
      </c>
      <c r="AG35">
        <v>0.26377351597602078</v>
      </c>
      <c r="AH35">
        <v>0.26435454295563865</v>
      </c>
      <c r="AI35">
        <v>0.27579100610028029</v>
      </c>
      <c r="AJ35">
        <v>0.28841380292441071</v>
      </c>
      <c r="AK35">
        <v>0.27428953166295417</v>
      </c>
      <c r="AL35">
        <v>0.26010464745118461</v>
      </c>
      <c r="AM35">
        <v>0.26603244280751542</v>
      </c>
      <c r="AN35">
        <v>0.27537747296325582</v>
      </c>
      <c r="AO35">
        <v>0.27017760634589294</v>
      </c>
      <c r="AP35">
        <v>0.27466319536643852</v>
      </c>
      <c r="AQ35">
        <v>0.26689009504118472</v>
      </c>
      <c r="AR35">
        <v>0.26858300009174191</v>
      </c>
      <c r="AS35">
        <v>0.27123155298002094</v>
      </c>
      <c r="AT35">
        <v>0.25694322764159389</v>
      </c>
      <c r="AU35">
        <v>0.26206336330786301</v>
      </c>
      <c r="AV35">
        <v>0.27048260081353609</v>
      </c>
      <c r="AW35">
        <v>0.26587478652938129</v>
      </c>
      <c r="AX35">
        <v>0.2733949742732702</v>
      </c>
      <c r="AY35">
        <v>0.26613109810631747</v>
      </c>
      <c r="AZ35">
        <v>0.2820664504624168</v>
      </c>
      <c r="BA35">
        <v>0.27091611867479992</v>
      </c>
      <c r="BB35">
        <v>0.27436477591833275</v>
      </c>
      <c r="BC35">
        <v>0.27166142145147643</v>
      </c>
      <c r="BD35">
        <v>0.27648888569298308</v>
      </c>
      <c r="BE35">
        <v>0.28540352014680542</v>
      </c>
      <c r="BF35">
        <v>0.27801581255946656</v>
      </c>
      <c r="BG35">
        <v>0.28170851186777146</v>
      </c>
      <c r="BH35">
        <v>0.26765573696826966</v>
      </c>
      <c r="BI35">
        <v>0.27078523306429247</v>
      </c>
      <c r="BJ35">
        <v>0.27319298327785507</v>
      </c>
      <c r="BK35">
        <v>0.27609706483534202</v>
      </c>
      <c r="BL35">
        <v>0.26583034185784443</v>
      </c>
      <c r="BM35">
        <v>0.26421819176930095</v>
      </c>
      <c r="BN35">
        <v>0.26849312524368557</v>
      </c>
      <c r="BO35">
        <v>0.27866643971417554</v>
      </c>
      <c r="BP35">
        <v>0.2761926260973589</v>
      </c>
      <c r="BQ35">
        <v>0.26333480216689936</v>
      </c>
    </row>
    <row r="36" spans="1:69">
      <c r="A36" t="s">
        <v>102</v>
      </c>
      <c r="B36">
        <v>2</v>
      </c>
      <c r="C36">
        <v>6.365211813718949E-2</v>
      </c>
      <c r="D36">
        <v>0.20806059294107404</v>
      </c>
      <c r="E36">
        <v>0.2399516840153304</v>
      </c>
      <c r="F36">
        <v>0.24544613589689523</v>
      </c>
      <c r="G36">
        <v>0.24300399760613925</v>
      </c>
      <c r="H36">
        <v>0.23898908437491842</v>
      </c>
      <c r="I36">
        <v>0.24600066928937331</v>
      </c>
      <c r="J36">
        <v>0.23764752811268619</v>
      </c>
      <c r="K36">
        <v>0.24062747835105017</v>
      </c>
      <c r="L36">
        <v>0.24370692388563753</v>
      </c>
      <c r="M36">
        <v>0.23920234501378768</v>
      </c>
      <c r="N36">
        <v>0.2362804352163933</v>
      </c>
      <c r="O36">
        <v>0.23360306300744837</v>
      </c>
      <c r="P36">
        <v>0.24752897579603667</v>
      </c>
      <c r="Q36">
        <v>0.24715465828386335</v>
      </c>
      <c r="R36">
        <v>0.24972493667562734</v>
      </c>
      <c r="S36">
        <v>0.25184382169314584</v>
      </c>
      <c r="T36">
        <v>0.23930542086000464</v>
      </c>
      <c r="U36">
        <v>0.23904608539294456</v>
      </c>
      <c r="V36">
        <v>0.24578974312579993</v>
      </c>
      <c r="W36">
        <v>0.24363796354707346</v>
      </c>
      <c r="X36">
        <v>0.24711793837023324</v>
      </c>
      <c r="Y36">
        <v>0.25293728696822498</v>
      </c>
      <c r="Z36">
        <v>0.25048959479440086</v>
      </c>
      <c r="AA36">
        <v>0.25252262506241574</v>
      </c>
      <c r="AB36">
        <v>0.23408300336524138</v>
      </c>
      <c r="AC36">
        <v>0.23432690008100382</v>
      </c>
      <c r="AD36">
        <v>0.23066141902504911</v>
      </c>
      <c r="AE36">
        <v>0.2413945472059088</v>
      </c>
      <c r="AF36">
        <v>0.24875117469553176</v>
      </c>
      <c r="AG36">
        <v>0.24284596313791518</v>
      </c>
      <c r="AH36">
        <v>0.24700042281424556</v>
      </c>
      <c r="AI36">
        <v>0.24897115825374716</v>
      </c>
      <c r="AJ36">
        <v>0.24060416615490104</v>
      </c>
      <c r="AK36">
        <v>0.24251978014682912</v>
      </c>
      <c r="AL36">
        <v>0.24527934012855079</v>
      </c>
      <c r="AM36">
        <v>0.24687195944585333</v>
      </c>
      <c r="AN36">
        <v>0.24474062732570376</v>
      </c>
      <c r="AO36">
        <v>0.24230393115610452</v>
      </c>
      <c r="AP36">
        <v>0.24774883109418841</v>
      </c>
      <c r="AQ36">
        <v>0.24815826190907112</v>
      </c>
      <c r="AR36">
        <v>0.2460754794905724</v>
      </c>
      <c r="AS36">
        <v>0.24730563752799181</v>
      </c>
      <c r="AT36">
        <v>0.24582943811978686</v>
      </c>
      <c r="AU36">
        <v>0.25135977878459864</v>
      </c>
      <c r="AV36">
        <v>0.24380257506038663</v>
      </c>
      <c r="AW36">
        <v>0.24434220323009959</v>
      </c>
      <c r="AX36">
        <v>0.23754347499311318</v>
      </c>
      <c r="AY36">
        <v>0.24402590742182559</v>
      </c>
      <c r="AZ36">
        <v>0.22791378646111771</v>
      </c>
      <c r="BA36">
        <v>0.23577072390376963</v>
      </c>
      <c r="BB36">
        <v>0.24137210051862376</v>
      </c>
      <c r="BC36">
        <v>0.24106677078883149</v>
      </c>
      <c r="BD36">
        <v>0.239128768359824</v>
      </c>
      <c r="BE36">
        <v>0.23601779673700782</v>
      </c>
      <c r="BF36">
        <v>0.23995447776119458</v>
      </c>
      <c r="BG36">
        <v>0.23900047855298762</v>
      </c>
      <c r="BH36">
        <v>0.25349245263919351</v>
      </c>
      <c r="BI36">
        <v>0.25811102324166668</v>
      </c>
      <c r="BJ36">
        <v>0.2519619302656172</v>
      </c>
      <c r="BK36">
        <v>0.24190216395900191</v>
      </c>
      <c r="BL36">
        <v>0.24200402094790063</v>
      </c>
      <c r="BM36">
        <v>0.25061430960486264</v>
      </c>
      <c r="BN36">
        <v>0.25090739794030192</v>
      </c>
      <c r="BO36">
        <v>0.24101224651037542</v>
      </c>
      <c r="BP36">
        <v>0.25284557015013182</v>
      </c>
      <c r="BQ36">
        <v>0.25137949588389247</v>
      </c>
    </row>
    <row r="37" spans="1:69">
      <c r="A37" t="s">
        <v>103</v>
      </c>
      <c r="B37">
        <v>0</v>
      </c>
      <c r="C37">
        <v>0.19748446935842401</v>
      </c>
      <c r="D37">
        <v>0.219293683863795</v>
      </c>
      <c r="E37">
        <v>0.22261006994617399</v>
      </c>
      <c r="F37">
        <v>0.21975058912120882</v>
      </c>
      <c r="G37">
        <v>0.21745776521131255</v>
      </c>
      <c r="H37">
        <v>0.22258280513514245</v>
      </c>
      <c r="I37">
        <v>0.22117030785019609</v>
      </c>
      <c r="J37">
        <v>0.22363913392379209</v>
      </c>
      <c r="K37">
        <v>0.21629761850302051</v>
      </c>
      <c r="L37">
        <v>0.21625745990568235</v>
      </c>
      <c r="M37">
        <v>0.21915349299894579</v>
      </c>
      <c r="N37">
        <v>0.22175739295268651</v>
      </c>
      <c r="O37">
        <v>0.22280860076898945</v>
      </c>
      <c r="P37">
        <v>0.2221621069111781</v>
      </c>
      <c r="Q37">
        <v>0.21904110099338811</v>
      </c>
      <c r="R37">
        <v>0.22035709260273106</v>
      </c>
      <c r="S37">
        <v>0.22398414382331899</v>
      </c>
      <c r="T37">
        <v>0.21715904050465831</v>
      </c>
      <c r="U37">
        <v>0.22251998207436854</v>
      </c>
      <c r="V37">
        <v>0.22058279902175648</v>
      </c>
      <c r="W37">
        <v>0.21702448806200483</v>
      </c>
      <c r="X37">
        <v>0.22444944525680532</v>
      </c>
      <c r="Y37">
        <v>0.22703996705536503</v>
      </c>
      <c r="Z37">
        <v>0.22215114286720203</v>
      </c>
      <c r="AA37">
        <v>0.21604852638153946</v>
      </c>
      <c r="AB37">
        <v>0.22078166942885971</v>
      </c>
      <c r="AC37">
        <v>0.22265984661831878</v>
      </c>
      <c r="AD37">
        <v>0.22375142970720185</v>
      </c>
      <c r="AE37">
        <v>0.22215618066876774</v>
      </c>
      <c r="AF37">
        <v>0.21929289673607652</v>
      </c>
      <c r="AG37">
        <v>0.22931089383669409</v>
      </c>
      <c r="AH37">
        <v>0.21496399964438609</v>
      </c>
      <c r="AI37">
        <v>0.21735809913484477</v>
      </c>
      <c r="AJ37">
        <v>0.22228992250699037</v>
      </c>
      <c r="AK37">
        <v>0.22513563825310656</v>
      </c>
      <c r="AL37">
        <v>0.21926187271117104</v>
      </c>
      <c r="AM37">
        <v>0.22160620149111321</v>
      </c>
      <c r="AN37">
        <v>0.2202023896833282</v>
      </c>
      <c r="AO37">
        <v>0.21925912762848521</v>
      </c>
      <c r="AP37">
        <v>0.21924372100669129</v>
      </c>
      <c r="AQ37">
        <v>0.21788625976324669</v>
      </c>
      <c r="AR37">
        <v>0.21902264006484737</v>
      </c>
      <c r="AS37">
        <v>0.21690729771291839</v>
      </c>
      <c r="AT37">
        <v>0.21974123256901118</v>
      </c>
      <c r="AU37">
        <v>0.21909927671071583</v>
      </c>
      <c r="AV37">
        <v>0.22095264394025704</v>
      </c>
      <c r="AW37">
        <v>0.22286354815889653</v>
      </c>
      <c r="AX37">
        <v>0.21989088152225228</v>
      </c>
      <c r="AY37">
        <v>0.22151979666592655</v>
      </c>
      <c r="AZ37">
        <v>0.21777422079826328</v>
      </c>
      <c r="BA37">
        <v>0.22071941636793385</v>
      </c>
      <c r="BB37">
        <v>0.22148177987433165</v>
      </c>
      <c r="BC37">
        <v>0.21958823600695676</v>
      </c>
      <c r="BD37">
        <v>0.21997475906778474</v>
      </c>
      <c r="BE37">
        <v>0.22440214777430922</v>
      </c>
      <c r="BF37">
        <v>0.22320969063324411</v>
      </c>
      <c r="BG37">
        <v>0.2171594892266506</v>
      </c>
      <c r="BH37">
        <v>0.22370275948661869</v>
      </c>
      <c r="BI37">
        <v>0.21890041078408556</v>
      </c>
      <c r="BJ37">
        <v>0.2208891850703516</v>
      </c>
      <c r="BK37">
        <v>0.21955941360623168</v>
      </c>
      <c r="BL37">
        <v>0.22327225077865165</v>
      </c>
      <c r="BM37">
        <v>0.22488170853320014</v>
      </c>
      <c r="BN37">
        <v>0.2217928675330923</v>
      </c>
      <c r="BO37">
        <v>0.22201224463260869</v>
      </c>
      <c r="BP37">
        <v>0.21788751674412415</v>
      </c>
      <c r="BQ37">
        <v>0.22103093218378095</v>
      </c>
    </row>
    <row r="38" spans="1:69">
      <c r="A38" t="s">
        <v>104</v>
      </c>
      <c r="B38">
        <v>1</v>
      </c>
      <c r="C38">
        <v>0.16357093421373681</v>
      </c>
      <c r="D38">
        <v>0.2266914563352001</v>
      </c>
      <c r="E38">
        <v>0.22637083223366289</v>
      </c>
      <c r="F38">
        <v>0.23239894424377072</v>
      </c>
      <c r="G38">
        <v>0.23396359124658961</v>
      </c>
      <c r="H38">
        <v>0.22916608812973518</v>
      </c>
      <c r="I38">
        <v>0.2335942126659877</v>
      </c>
      <c r="J38">
        <v>0.24058708874409579</v>
      </c>
      <c r="K38">
        <v>0.23848494889054983</v>
      </c>
      <c r="L38">
        <v>0.23082571197424359</v>
      </c>
      <c r="M38">
        <v>0.22761207047687618</v>
      </c>
      <c r="N38">
        <v>0.2352125585904018</v>
      </c>
      <c r="O38">
        <v>0.22869656668049859</v>
      </c>
      <c r="P38">
        <v>0.23362714246331495</v>
      </c>
      <c r="Q38">
        <v>0.23426833264952643</v>
      </c>
      <c r="R38">
        <v>0.2359815732057513</v>
      </c>
      <c r="S38">
        <v>0.23080513280519788</v>
      </c>
      <c r="T38">
        <v>0.23608894167335681</v>
      </c>
      <c r="U38">
        <v>0.22427456882176405</v>
      </c>
      <c r="V38">
        <v>0.23107532577017961</v>
      </c>
      <c r="W38">
        <v>0.22772112524445812</v>
      </c>
      <c r="X38">
        <v>0.23755049029822636</v>
      </c>
      <c r="Y38">
        <v>0.23391393428327001</v>
      </c>
      <c r="Z38">
        <v>0.23043816192513394</v>
      </c>
      <c r="AA38">
        <v>0.23026949853250059</v>
      </c>
      <c r="AB38">
        <v>0.23859672670080778</v>
      </c>
      <c r="AC38">
        <v>0.23218156619151009</v>
      </c>
      <c r="AD38">
        <v>0.23851306897103619</v>
      </c>
      <c r="AE38">
        <v>0.23288558570930637</v>
      </c>
      <c r="AF38">
        <v>0.24157870482900778</v>
      </c>
      <c r="AG38">
        <v>0.2300013497125335</v>
      </c>
      <c r="AH38">
        <v>0.230223574136728</v>
      </c>
      <c r="AI38">
        <v>0.23107376470080299</v>
      </c>
      <c r="AJ38">
        <v>0.23690995108089413</v>
      </c>
      <c r="AK38">
        <v>0.23663142067126294</v>
      </c>
      <c r="AL38">
        <v>0.23376928483564605</v>
      </c>
      <c r="AM38">
        <v>0.22389935096909533</v>
      </c>
      <c r="AN38">
        <v>0.23126095821767839</v>
      </c>
      <c r="AO38">
        <v>0.23538743193538633</v>
      </c>
      <c r="AP38">
        <v>0.23798744498081678</v>
      </c>
      <c r="AQ38">
        <v>0.2323804955480327</v>
      </c>
      <c r="AR38">
        <v>0.23877551280802836</v>
      </c>
      <c r="AS38">
        <v>0.23079497731989398</v>
      </c>
      <c r="AT38">
        <v>0.23728845581950955</v>
      </c>
      <c r="AU38">
        <v>0.23230943547919392</v>
      </c>
      <c r="AV38">
        <v>0.23724047723817343</v>
      </c>
      <c r="AW38">
        <v>0.2222435823582124</v>
      </c>
      <c r="AX38">
        <v>0.23515754839664954</v>
      </c>
      <c r="AY38">
        <v>0.23917929675758393</v>
      </c>
      <c r="AZ38">
        <v>0.23268763170659712</v>
      </c>
      <c r="BA38">
        <v>0.23070676445546631</v>
      </c>
      <c r="BB38">
        <v>0.22744925105954472</v>
      </c>
      <c r="BC38">
        <v>0.23831412813993169</v>
      </c>
      <c r="BD38">
        <v>0.23745702669755142</v>
      </c>
      <c r="BE38">
        <v>0.23464534138704188</v>
      </c>
      <c r="BF38">
        <v>0.24045943772580491</v>
      </c>
      <c r="BG38">
        <v>0.2320775286425529</v>
      </c>
      <c r="BH38">
        <v>0.2358678704934199</v>
      </c>
      <c r="BI38">
        <v>0.23718925823060491</v>
      </c>
      <c r="BJ38">
        <v>0.22998984177196455</v>
      </c>
      <c r="BK38">
        <v>0.23115252981241624</v>
      </c>
      <c r="BL38">
        <v>0.23315887108755426</v>
      </c>
      <c r="BM38">
        <v>0.23657827491089961</v>
      </c>
      <c r="BN38">
        <v>0.23704121512333393</v>
      </c>
      <c r="BO38">
        <v>0.22948586699928508</v>
      </c>
      <c r="BP38">
        <v>0.22174134929618541</v>
      </c>
      <c r="BQ38">
        <v>0.23674298005396574</v>
      </c>
    </row>
    <row r="39" spans="1:69">
      <c r="A39" t="s">
        <v>105</v>
      </c>
      <c r="B39">
        <v>4</v>
      </c>
      <c r="C39">
        <v>3.6115565872095745E-3</v>
      </c>
      <c r="D39">
        <v>0.20095584942972744</v>
      </c>
      <c r="E39">
        <v>0.25485476473801766</v>
      </c>
      <c r="F39">
        <v>0.26705635688884027</v>
      </c>
      <c r="G39">
        <v>0.26939628639197349</v>
      </c>
      <c r="H39">
        <v>0.27364305847724019</v>
      </c>
      <c r="I39">
        <v>0.27707709180956058</v>
      </c>
      <c r="J39">
        <v>0.27407334622773732</v>
      </c>
      <c r="K39">
        <v>0.2844816982398975</v>
      </c>
      <c r="L39">
        <v>0.28799950852582218</v>
      </c>
      <c r="M39">
        <v>0.27794385974186525</v>
      </c>
      <c r="N39">
        <v>0.26750790991626816</v>
      </c>
      <c r="O39">
        <v>0.29901161621951111</v>
      </c>
      <c r="P39">
        <v>0.28677844512537121</v>
      </c>
      <c r="Q39">
        <v>0.27582641287810866</v>
      </c>
      <c r="R39">
        <v>0.26918284849889468</v>
      </c>
      <c r="S39">
        <v>0.2705205156466256</v>
      </c>
      <c r="T39">
        <v>0.27579396316199156</v>
      </c>
      <c r="U39">
        <v>0.27401229067079974</v>
      </c>
      <c r="V39">
        <v>0.26076167581051751</v>
      </c>
      <c r="W39">
        <v>0.28326641125592444</v>
      </c>
      <c r="X39">
        <v>0.26811685115177336</v>
      </c>
      <c r="Y39">
        <v>0.27319123810658824</v>
      </c>
      <c r="Z39">
        <v>0.26115878234940448</v>
      </c>
      <c r="AA39">
        <v>0.25404364933329487</v>
      </c>
      <c r="AB39">
        <v>0.28181119811581318</v>
      </c>
      <c r="AC39">
        <v>0.28015050296752014</v>
      </c>
      <c r="AD39">
        <v>0.27338326855252942</v>
      </c>
      <c r="AE39">
        <v>0.27555678789056298</v>
      </c>
      <c r="AF39">
        <v>0.28158446387197705</v>
      </c>
      <c r="AG39">
        <v>0.2810809684306867</v>
      </c>
      <c r="AH39">
        <v>0.28024126505324665</v>
      </c>
      <c r="AI39">
        <v>0.26690002616543229</v>
      </c>
      <c r="AJ39">
        <v>0.27699301747694588</v>
      </c>
      <c r="AK39">
        <v>0.27624906712674674</v>
      </c>
      <c r="AL39">
        <v>0.27572181734280854</v>
      </c>
      <c r="AM39">
        <v>0.26693663762926512</v>
      </c>
      <c r="AN39">
        <v>0.2674389634327321</v>
      </c>
      <c r="AO39">
        <v>0.27951240645399578</v>
      </c>
      <c r="AP39">
        <v>0.27573846648941486</v>
      </c>
      <c r="AQ39">
        <v>0.27463239782417842</v>
      </c>
      <c r="AR39">
        <v>0.28150680952027479</v>
      </c>
      <c r="AS39">
        <v>0.27080853046493897</v>
      </c>
      <c r="AT39">
        <v>0.28049284207046155</v>
      </c>
      <c r="AU39">
        <v>0.27972230357574679</v>
      </c>
      <c r="AV39">
        <v>0.26976488696443851</v>
      </c>
      <c r="AW39">
        <v>0.26769332285230152</v>
      </c>
      <c r="AX39">
        <v>0.27269155264931061</v>
      </c>
      <c r="AY39">
        <v>0.27762150927305512</v>
      </c>
      <c r="AZ39">
        <v>0.26752584735051621</v>
      </c>
      <c r="BA39">
        <v>0.29194744787229859</v>
      </c>
      <c r="BB39">
        <v>0.2965142119382505</v>
      </c>
      <c r="BC39">
        <v>0.29185325704692472</v>
      </c>
      <c r="BD39">
        <v>0.27983340571310594</v>
      </c>
      <c r="BE39">
        <v>0.25641179412643317</v>
      </c>
      <c r="BF39">
        <v>0.2786233095818984</v>
      </c>
      <c r="BG39">
        <v>0.29970805854322508</v>
      </c>
      <c r="BH39">
        <v>0.26183606449342339</v>
      </c>
      <c r="BI39">
        <v>0.28271349782370819</v>
      </c>
      <c r="BJ39">
        <v>0.27103430449894494</v>
      </c>
      <c r="BK39">
        <v>0.26411652524892609</v>
      </c>
      <c r="BL39">
        <v>0.27868152496995346</v>
      </c>
      <c r="BM39">
        <v>0.28070835161747215</v>
      </c>
      <c r="BN39">
        <v>0.28120840827807358</v>
      </c>
      <c r="BO39">
        <v>0.28226209236648941</v>
      </c>
      <c r="BP39">
        <v>0.28237949852315108</v>
      </c>
      <c r="BQ39">
        <v>0.28588630265123544</v>
      </c>
    </row>
    <row r="40" spans="1:69">
      <c r="A40" t="s">
        <v>106</v>
      </c>
      <c r="B40">
        <v>2</v>
      </c>
      <c r="C40">
        <v>0.1193087460490688</v>
      </c>
      <c r="D40">
        <v>0.21189013100092555</v>
      </c>
      <c r="E40">
        <v>0.23563528081337576</v>
      </c>
      <c r="F40">
        <v>0.24806380538469719</v>
      </c>
      <c r="G40">
        <v>0.2464797731757179</v>
      </c>
      <c r="H40">
        <v>0.24247511035538444</v>
      </c>
      <c r="I40">
        <v>0.24363927817907022</v>
      </c>
      <c r="J40">
        <v>0.2376579439372265</v>
      </c>
      <c r="K40">
        <v>0.24680168100154606</v>
      </c>
      <c r="L40">
        <v>0.24787607372294423</v>
      </c>
      <c r="M40">
        <v>0.24174492863857694</v>
      </c>
      <c r="N40">
        <v>0.24267533283591722</v>
      </c>
      <c r="O40">
        <v>0.2475513080070785</v>
      </c>
      <c r="P40">
        <v>0.24362639719773138</v>
      </c>
      <c r="Q40">
        <v>0.24487031082350078</v>
      </c>
      <c r="R40">
        <v>0.24528902939708655</v>
      </c>
      <c r="S40">
        <v>0.2464474774621874</v>
      </c>
      <c r="T40">
        <v>0.25251843482830266</v>
      </c>
      <c r="U40">
        <v>0.25180927435239636</v>
      </c>
      <c r="V40">
        <v>0.24834455978927089</v>
      </c>
      <c r="W40">
        <v>0.25190662955498067</v>
      </c>
      <c r="X40">
        <v>0.24857543808947435</v>
      </c>
      <c r="Y40">
        <v>0.24883821866697176</v>
      </c>
      <c r="Z40">
        <v>0.2419499631677452</v>
      </c>
      <c r="AA40">
        <v>0.24303990324315802</v>
      </c>
      <c r="AB40">
        <v>0.24256308497858511</v>
      </c>
      <c r="AC40">
        <v>0.24645253548472584</v>
      </c>
      <c r="AD40">
        <v>0.2440651099571548</v>
      </c>
      <c r="AE40">
        <v>0.25396547350992149</v>
      </c>
      <c r="AF40">
        <v>0.24358717467878394</v>
      </c>
      <c r="AG40">
        <v>0.24045960083290352</v>
      </c>
      <c r="AH40">
        <v>0.24500514356618891</v>
      </c>
      <c r="AI40">
        <v>0.23968563525600151</v>
      </c>
      <c r="AJ40">
        <v>0.25550109562216328</v>
      </c>
      <c r="AK40">
        <v>0.24059053579374334</v>
      </c>
      <c r="AL40">
        <v>0.24780737213251147</v>
      </c>
      <c r="AM40">
        <v>0.24604884935888149</v>
      </c>
      <c r="AN40">
        <v>0.2486822450879804</v>
      </c>
      <c r="AO40">
        <v>0.25399327180666026</v>
      </c>
      <c r="AP40">
        <v>0.24648881351959076</v>
      </c>
      <c r="AQ40">
        <v>0.24603784854733243</v>
      </c>
      <c r="AR40">
        <v>0.23759456140541163</v>
      </c>
      <c r="AS40">
        <v>0.24294445326063629</v>
      </c>
      <c r="AT40">
        <v>0.24445499123887979</v>
      </c>
      <c r="AU40">
        <v>0.2426108243800528</v>
      </c>
      <c r="AV40">
        <v>0.24484200573916648</v>
      </c>
      <c r="AW40">
        <v>0.24752297903364409</v>
      </c>
      <c r="AX40">
        <v>0.24854490278575814</v>
      </c>
      <c r="AY40">
        <v>0.23890196414334267</v>
      </c>
      <c r="AZ40">
        <v>0.24998926819462086</v>
      </c>
      <c r="BA40">
        <v>0.23966300354839795</v>
      </c>
      <c r="BB40">
        <v>0.24858644203322494</v>
      </c>
      <c r="BC40">
        <v>0.23547755436269352</v>
      </c>
      <c r="BD40">
        <v>0.2374496912302087</v>
      </c>
      <c r="BE40">
        <v>0.23876019664599235</v>
      </c>
      <c r="BF40">
        <v>0.24389044623078276</v>
      </c>
      <c r="BG40">
        <v>0.24446800759266588</v>
      </c>
      <c r="BH40">
        <v>0.2442579621097436</v>
      </c>
      <c r="BI40">
        <v>0.24597198642703433</v>
      </c>
      <c r="BJ40">
        <v>0.25122408547631619</v>
      </c>
      <c r="BK40">
        <v>0.24754472407245129</v>
      </c>
      <c r="BL40">
        <v>0.24451621786655631</v>
      </c>
      <c r="BM40">
        <v>0.25194940306344688</v>
      </c>
      <c r="BN40">
        <v>0.24700376072513267</v>
      </c>
      <c r="BO40">
        <v>0.25232809132303224</v>
      </c>
      <c r="BP40">
        <v>0.2472848928954301</v>
      </c>
      <c r="BQ40">
        <v>0.23789798776079324</v>
      </c>
    </row>
    <row r="41" spans="1:69">
      <c r="A41" t="s">
        <v>107</v>
      </c>
      <c r="B41">
        <v>0</v>
      </c>
      <c r="C41">
        <v>-8.8821294894278813E-2</v>
      </c>
      <c r="D41">
        <v>0.1932864289439585</v>
      </c>
      <c r="E41">
        <v>0.22508248297245662</v>
      </c>
      <c r="F41">
        <v>0.22107120257712465</v>
      </c>
      <c r="G41">
        <v>0.21660939649397326</v>
      </c>
      <c r="H41">
        <v>0.22136343425702096</v>
      </c>
      <c r="I41">
        <v>0.22045027706872961</v>
      </c>
      <c r="J41">
        <v>0.21943681137196069</v>
      </c>
      <c r="K41">
        <v>0.22356386569668352</v>
      </c>
      <c r="L41">
        <v>0.21475352949614704</v>
      </c>
      <c r="M41">
        <v>0.22288831890556704</v>
      </c>
      <c r="N41">
        <v>0.21877791849418973</v>
      </c>
      <c r="O41">
        <v>0.21565788506598729</v>
      </c>
      <c r="P41">
        <v>0.22153597243182294</v>
      </c>
      <c r="Q41">
        <v>0.22560585416373652</v>
      </c>
      <c r="R41">
        <v>0.22032158484598946</v>
      </c>
      <c r="S41">
        <v>0.22454578972436121</v>
      </c>
      <c r="T41">
        <v>0.2236278981926661</v>
      </c>
      <c r="U41">
        <v>0.21100804813572993</v>
      </c>
      <c r="V41">
        <v>0.21279458327685258</v>
      </c>
      <c r="W41">
        <v>0.21760491560669287</v>
      </c>
      <c r="X41">
        <v>0.21844376070009075</v>
      </c>
      <c r="Y41">
        <v>0.21719957130261008</v>
      </c>
      <c r="Z41">
        <v>0.21687142234708442</v>
      </c>
      <c r="AA41">
        <v>0.22577068294139307</v>
      </c>
      <c r="AB41">
        <v>0.21977582270010798</v>
      </c>
      <c r="AC41">
        <v>0.22082531561824381</v>
      </c>
      <c r="AD41">
        <v>0.22501836795464769</v>
      </c>
      <c r="AE41">
        <v>0.21883875657998023</v>
      </c>
      <c r="AF41">
        <v>0.21959474933232526</v>
      </c>
      <c r="AG41">
        <v>0.22144422535448607</v>
      </c>
      <c r="AH41">
        <v>0.2175371010428839</v>
      </c>
      <c r="AI41">
        <v>0.21859303027666865</v>
      </c>
      <c r="AJ41">
        <v>0.22160541579641665</v>
      </c>
      <c r="AK41">
        <v>0.21815091170521367</v>
      </c>
      <c r="AL41">
        <v>0.22301085115888017</v>
      </c>
      <c r="AM41">
        <v>0.21993492642726348</v>
      </c>
      <c r="AN41">
        <v>0.22021354965274367</v>
      </c>
      <c r="AO41">
        <v>0.21529223859880117</v>
      </c>
      <c r="AP41">
        <v>0.21979728691474609</v>
      </c>
      <c r="AQ41">
        <v>0.21355448184518286</v>
      </c>
      <c r="AR41">
        <v>0.22027330975747517</v>
      </c>
      <c r="AS41">
        <v>0.22074296204821631</v>
      </c>
      <c r="AT41">
        <v>0.22805943777243845</v>
      </c>
      <c r="AU41">
        <v>0.2191590771335688</v>
      </c>
      <c r="AV41">
        <v>0.22056225057240805</v>
      </c>
      <c r="AW41">
        <v>0.22405063533223149</v>
      </c>
      <c r="AX41">
        <v>0.21793801935831059</v>
      </c>
      <c r="AY41">
        <v>0.22040251038823289</v>
      </c>
      <c r="AZ41">
        <v>0.2214292748207016</v>
      </c>
      <c r="BA41">
        <v>0.21902396426156379</v>
      </c>
      <c r="BB41">
        <v>0.21398195091702893</v>
      </c>
      <c r="BC41">
        <v>0.21637004958437786</v>
      </c>
      <c r="BD41">
        <v>0.21947075248433895</v>
      </c>
      <c r="BE41">
        <v>0.22283154440824149</v>
      </c>
      <c r="BF41">
        <v>0.22141043051585743</v>
      </c>
      <c r="BG41">
        <v>0.21751451355710857</v>
      </c>
      <c r="BH41">
        <v>0.22033216738021186</v>
      </c>
      <c r="BI41">
        <v>0.22156047915502139</v>
      </c>
      <c r="BJ41">
        <v>0.22106299900879867</v>
      </c>
      <c r="BK41">
        <v>0.21928686517811613</v>
      </c>
      <c r="BL41">
        <v>0.21633899679191143</v>
      </c>
      <c r="BM41">
        <v>0.2212611097082231</v>
      </c>
      <c r="BN41">
        <v>0.21834887568185907</v>
      </c>
      <c r="BO41">
        <v>0.21875342516351723</v>
      </c>
      <c r="BP41">
        <v>0.22228038014259155</v>
      </c>
      <c r="BQ41">
        <v>0.21779006321327882</v>
      </c>
    </row>
    <row r="42" spans="1:69">
      <c r="A42" t="s">
        <v>108</v>
      </c>
      <c r="B42">
        <v>0</v>
      </c>
      <c r="C42">
        <v>7.2352796022886232E-2</v>
      </c>
      <c r="D42">
        <v>0.20543284588505603</v>
      </c>
      <c r="E42">
        <v>0.21626621451542583</v>
      </c>
      <c r="F42">
        <v>0.21983938596991895</v>
      </c>
      <c r="G42">
        <v>0.21906294686374334</v>
      </c>
      <c r="H42">
        <v>0.22360912409990852</v>
      </c>
      <c r="I42">
        <v>0.21866729707778224</v>
      </c>
      <c r="J42">
        <v>0.21940159872212184</v>
      </c>
      <c r="K42">
        <v>0.22139583198470125</v>
      </c>
      <c r="L42">
        <v>0.22587473649740036</v>
      </c>
      <c r="M42">
        <v>0.21838270369863877</v>
      </c>
      <c r="N42">
        <v>0.22057425123297911</v>
      </c>
      <c r="O42">
        <v>0.22008991948734091</v>
      </c>
      <c r="P42">
        <v>0.21939038432593103</v>
      </c>
      <c r="Q42">
        <v>0.21896123647364507</v>
      </c>
      <c r="R42">
        <v>0.2262439820525371</v>
      </c>
      <c r="S42">
        <v>0.21930300217729309</v>
      </c>
      <c r="T42">
        <v>0.22226074190100731</v>
      </c>
      <c r="U42">
        <v>0.21895978419843437</v>
      </c>
      <c r="V42">
        <v>0.21790320904011767</v>
      </c>
      <c r="W42">
        <v>0.22638260061308998</v>
      </c>
      <c r="X42">
        <v>0.22471221476157652</v>
      </c>
      <c r="Y42">
        <v>0.22111752783680749</v>
      </c>
      <c r="Z42">
        <v>0.21938563322151239</v>
      </c>
      <c r="AA42">
        <v>0.22516676083679524</v>
      </c>
      <c r="AB42">
        <v>0.22303008226257504</v>
      </c>
      <c r="AC42">
        <v>0.22239947426242873</v>
      </c>
      <c r="AD42">
        <v>0.21818902647360258</v>
      </c>
      <c r="AE42">
        <v>0.2214215454651873</v>
      </c>
      <c r="AF42">
        <v>0.22183464650430756</v>
      </c>
      <c r="AG42">
        <v>0.21919973215568478</v>
      </c>
      <c r="AH42">
        <v>0.22126910277210801</v>
      </c>
      <c r="AI42">
        <v>0.22070158600005896</v>
      </c>
      <c r="AJ42">
        <v>0.21752658280694004</v>
      </c>
      <c r="AK42">
        <v>0.21956294173566079</v>
      </c>
      <c r="AL42">
        <v>0.22057152730155158</v>
      </c>
      <c r="AM42">
        <v>0.21906238009491844</v>
      </c>
      <c r="AN42">
        <v>0.22140769143992994</v>
      </c>
      <c r="AO42">
        <v>0.22118823651870786</v>
      </c>
      <c r="AP42">
        <v>0.22222532135821124</v>
      </c>
      <c r="AQ42">
        <v>0.22494848318366822</v>
      </c>
      <c r="AR42">
        <v>0.22307573516526916</v>
      </c>
      <c r="AS42">
        <v>0.22404175292529205</v>
      </c>
      <c r="AT42">
        <v>0.2183429191708661</v>
      </c>
      <c r="AU42">
        <v>0.22043387013792881</v>
      </c>
      <c r="AV42">
        <v>0.21904675588772848</v>
      </c>
      <c r="AW42">
        <v>0.21700711582815463</v>
      </c>
      <c r="AX42">
        <v>0.22129045221893412</v>
      </c>
      <c r="AY42">
        <v>0.22206613603361769</v>
      </c>
      <c r="AZ42">
        <v>0.22496030846241699</v>
      </c>
      <c r="BA42">
        <v>0.22183042897750924</v>
      </c>
      <c r="BB42">
        <v>0.22415911024644891</v>
      </c>
      <c r="BC42">
        <v>0.22059703608584266</v>
      </c>
      <c r="BD42">
        <v>0.22116545303904714</v>
      </c>
      <c r="BE42">
        <v>0.21935578544852677</v>
      </c>
      <c r="BF42">
        <v>0.21785397881752613</v>
      </c>
      <c r="BG42">
        <v>0.21772166248030023</v>
      </c>
      <c r="BH42">
        <v>0.21588238186700776</v>
      </c>
      <c r="BI42">
        <v>0.22086426810652601</v>
      </c>
      <c r="BJ42">
        <v>0.21867201602620151</v>
      </c>
      <c r="BK42">
        <v>0.22477005550075455</v>
      </c>
      <c r="BL42">
        <v>0.22135294961578614</v>
      </c>
      <c r="BM42">
        <v>0.22186714670618018</v>
      </c>
      <c r="BN42">
        <v>0.22443438842857721</v>
      </c>
      <c r="BO42">
        <v>0.22267212489886168</v>
      </c>
      <c r="BP42">
        <v>0.21850881216285503</v>
      </c>
      <c r="BQ42">
        <v>0.22187249507973547</v>
      </c>
    </row>
    <row r="43" spans="1:69">
      <c r="A43" t="s">
        <v>109</v>
      </c>
      <c r="B43">
        <v>4</v>
      </c>
      <c r="C43">
        <v>0.34154172314222886</v>
      </c>
      <c r="D43">
        <v>0.2963853842901924</v>
      </c>
      <c r="E43">
        <v>0.30151676932296612</v>
      </c>
      <c r="F43">
        <v>0.28484529551237531</v>
      </c>
      <c r="G43">
        <v>0.28388816509650711</v>
      </c>
      <c r="H43">
        <v>0.29098219685426296</v>
      </c>
      <c r="I43">
        <v>0.28663298820818339</v>
      </c>
      <c r="J43">
        <v>0.28500575036271941</v>
      </c>
      <c r="K43">
        <v>0.28035007013802032</v>
      </c>
      <c r="L43">
        <v>0.2905432925187233</v>
      </c>
      <c r="M43">
        <v>0.291407697583494</v>
      </c>
      <c r="N43">
        <v>0.27873252534462106</v>
      </c>
      <c r="O43">
        <v>0.28606614561943733</v>
      </c>
      <c r="P43">
        <v>0.2906269284015025</v>
      </c>
      <c r="Q43">
        <v>0.27487052815984997</v>
      </c>
      <c r="R43">
        <v>0.28471891862592724</v>
      </c>
      <c r="S43">
        <v>0.2866109732522148</v>
      </c>
      <c r="T43">
        <v>0.27067282000204501</v>
      </c>
      <c r="U43">
        <v>0.27731233247989773</v>
      </c>
      <c r="V43">
        <v>0.27178797339278632</v>
      </c>
      <c r="W43">
        <v>0.28202148608072802</v>
      </c>
      <c r="X43">
        <v>0.28809707019959124</v>
      </c>
      <c r="Y43">
        <v>0.27991658082704191</v>
      </c>
      <c r="Z43">
        <v>0.2643350058770314</v>
      </c>
      <c r="AA43">
        <v>0.26961305386784584</v>
      </c>
      <c r="AB43">
        <v>0.25799665222836105</v>
      </c>
      <c r="AC43">
        <v>0.27533171101353726</v>
      </c>
      <c r="AD43">
        <v>0.29258424212412998</v>
      </c>
      <c r="AE43">
        <v>0.28805029038484997</v>
      </c>
      <c r="AF43">
        <v>0.27607086350399401</v>
      </c>
      <c r="AG43">
        <v>0.27751327850820634</v>
      </c>
      <c r="AH43">
        <v>0.27586329283001859</v>
      </c>
      <c r="AI43">
        <v>0.2737976004834799</v>
      </c>
      <c r="AJ43">
        <v>0.27411326964197319</v>
      </c>
      <c r="AK43">
        <v>0.27517793206155128</v>
      </c>
      <c r="AL43">
        <v>0.28156831839029123</v>
      </c>
      <c r="AM43">
        <v>0.2799856191330527</v>
      </c>
      <c r="AN43">
        <v>0.27377110829402168</v>
      </c>
      <c r="AO43">
        <v>0.26648764346062576</v>
      </c>
      <c r="AP43">
        <v>0.27086320814795356</v>
      </c>
      <c r="AQ43">
        <v>0.260998777424094</v>
      </c>
      <c r="AR43">
        <v>0.28361840519058407</v>
      </c>
      <c r="AS43">
        <v>0.27640597477617568</v>
      </c>
      <c r="AT43">
        <v>0.27614610622619923</v>
      </c>
      <c r="AU43">
        <v>0.28137213622926349</v>
      </c>
      <c r="AV43">
        <v>0.26294172371762675</v>
      </c>
      <c r="AW43">
        <v>0.25848279185611239</v>
      </c>
      <c r="AX43">
        <v>0.25757924140181371</v>
      </c>
      <c r="AY43">
        <v>0.27513809919719018</v>
      </c>
      <c r="AZ43">
        <v>0.27993546574465578</v>
      </c>
      <c r="BA43">
        <v>0.2820410198268854</v>
      </c>
      <c r="BB43">
        <v>0.27601794646930039</v>
      </c>
      <c r="BC43">
        <v>0.29391184977319257</v>
      </c>
      <c r="BD43">
        <v>0.28935986254016077</v>
      </c>
      <c r="BE43">
        <v>0.26995525079380445</v>
      </c>
      <c r="BF43">
        <v>0.27860999857557234</v>
      </c>
      <c r="BG43">
        <v>0.28110617879630867</v>
      </c>
      <c r="BH43">
        <v>0.28768495465808785</v>
      </c>
      <c r="BI43">
        <v>0.2827248530011191</v>
      </c>
      <c r="BJ43">
        <v>0.27455393898358754</v>
      </c>
      <c r="BK43">
        <v>0.26820091466977497</v>
      </c>
      <c r="BL43">
        <v>0.26547131659089146</v>
      </c>
      <c r="BM43">
        <v>0.2680756440424929</v>
      </c>
      <c r="BN43">
        <v>0.27309286001288646</v>
      </c>
      <c r="BO43">
        <v>0.2716251524643693</v>
      </c>
      <c r="BP43">
        <v>0.28519568677840851</v>
      </c>
      <c r="BQ43">
        <v>0.27582513159835725</v>
      </c>
    </row>
    <row r="44" spans="1:69">
      <c r="A44" t="s">
        <v>110</v>
      </c>
      <c r="B44">
        <v>3</v>
      </c>
      <c r="C44">
        <v>-6.0594858038537369E-3</v>
      </c>
      <c r="D44">
        <v>0.20113438195131716</v>
      </c>
      <c r="E44">
        <v>0.24962391444986093</v>
      </c>
      <c r="F44">
        <v>0.25768850456070586</v>
      </c>
      <c r="G44">
        <v>0.26585451643954178</v>
      </c>
      <c r="H44">
        <v>0.26396625862460527</v>
      </c>
      <c r="I44">
        <v>0.26659567257961658</v>
      </c>
      <c r="J44">
        <v>0.2641475882817727</v>
      </c>
      <c r="K44">
        <v>0.2625403753189125</v>
      </c>
      <c r="L44">
        <v>0.25126841784849496</v>
      </c>
      <c r="M44">
        <v>0.25315243285949257</v>
      </c>
      <c r="N44">
        <v>0.26001979728665259</v>
      </c>
      <c r="O44">
        <v>0.25656815774060643</v>
      </c>
      <c r="P44">
        <v>0.24875826652738617</v>
      </c>
      <c r="Q44">
        <v>0.25302805942613837</v>
      </c>
      <c r="R44">
        <v>0.24787325416599659</v>
      </c>
      <c r="S44">
        <v>0.24800464415747389</v>
      </c>
      <c r="T44">
        <v>0.24928290282938192</v>
      </c>
      <c r="U44">
        <v>0.2617407492902461</v>
      </c>
      <c r="V44">
        <v>0.25371775446769806</v>
      </c>
      <c r="W44">
        <v>0.25753709914322503</v>
      </c>
      <c r="X44">
        <v>0.26844993587292365</v>
      </c>
      <c r="Y44">
        <v>0.26194343368617229</v>
      </c>
      <c r="Z44">
        <v>0.25444724873973668</v>
      </c>
      <c r="AA44">
        <v>0.24955184950531858</v>
      </c>
      <c r="AB44">
        <v>0.26322281133597292</v>
      </c>
      <c r="AC44">
        <v>0.24874063534722063</v>
      </c>
      <c r="AD44">
        <v>0.27004634730162891</v>
      </c>
      <c r="AE44">
        <v>0.25058472887167732</v>
      </c>
      <c r="AF44">
        <v>0.25129783861068378</v>
      </c>
      <c r="AG44">
        <v>0.25804590897604707</v>
      </c>
      <c r="AH44">
        <v>0.26727607400213799</v>
      </c>
      <c r="AI44">
        <v>0.25988897365876962</v>
      </c>
      <c r="AJ44">
        <v>0.25485913578708541</v>
      </c>
      <c r="AK44">
        <v>0.24552690327155818</v>
      </c>
      <c r="AL44">
        <v>0.25145304179335487</v>
      </c>
      <c r="AM44">
        <v>0.25577908719794645</v>
      </c>
      <c r="AN44">
        <v>0.25709203428039568</v>
      </c>
      <c r="AO44">
        <v>0.26362249152132072</v>
      </c>
      <c r="AP44">
        <v>0.26284404050691168</v>
      </c>
      <c r="AQ44">
        <v>0.25769819244707576</v>
      </c>
      <c r="AR44">
        <v>0.26367591483687008</v>
      </c>
      <c r="AS44">
        <v>0.27237862105779959</v>
      </c>
      <c r="AT44">
        <v>0.26216878078829908</v>
      </c>
      <c r="AU44">
        <v>0.25429181466825307</v>
      </c>
      <c r="AV44">
        <v>0.25765811554128448</v>
      </c>
      <c r="AW44">
        <v>0.25792652840747088</v>
      </c>
      <c r="AX44">
        <v>0.25583982149959794</v>
      </c>
      <c r="AY44">
        <v>0.25070482618008028</v>
      </c>
      <c r="AZ44">
        <v>0.2459261624432677</v>
      </c>
      <c r="BA44">
        <v>0.24685840006920312</v>
      </c>
      <c r="BB44">
        <v>0.26545836974448739</v>
      </c>
      <c r="BC44">
        <v>0.26114485366409584</v>
      </c>
      <c r="BD44">
        <v>0.27214374523469431</v>
      </c>
      <c r="BE44">
        <v>0.24839717833633099</v>
      </c>
      <c r="BF44">
        <v>0.25041423731363271</v>
      </c>
      <c r="BG44">
        <v>0.26013564861491534</v>
      </c>
      <c r="BH44">
        <v>0.2646078964261615</v>
      </c>
      <c r="BI44">
        <v>0.26817690168605651</v>
      </c>
      <c r="BJ44">
        <v>0.26501532051331789</v>
      </c>
      <c r="BK44">
        <v>0.26330881873873591</v>
      </c>
      <c r="BL44">
        <v>0.2705031861038143</v>
      </c>
      <c r="BM44">
        <v>0.25864465338930737</v>
      </c>
      <c r="BN44">
        <v>0.256636807742881</v>
      </c>
      <c r="BO44">
        <v>0.24724611614980452</v>
      </c>
      <c r="BP44">
        <v>0.25084515452715528</v>
      </c>
      <c r="BQ44">
        <v>0.26085095065631819</v>
      </c>
    </row>
    <row r="45" spans="1:69">
      <c r="A45" t="s">
        <v>111</v>
      </c>
      <c r="B45">
        <v>2</v>
      </c>
      <c r="C45">
        <v>-0.13256898164020309</v>
      </c>
      <c r="D45">
        <v>0.16613023010002914</v>
      </c>
      <c r="E45">
        <v>0.22380088531883616</v>
      </c>
      <c r="F45">
        <v>0.24641981602930377</v>
      </c>
      <c r="G45">
        <v>0.24236215254618429</v>
      </c>
      <c r="H45">
        <v>0.25027000402596994</v>
      </c>
      <c r="I45">
        <v>0.24777082923870261</v>
      </c>
      <c r="J45">
        <v>0.23310171225670162</v>
      </c>
      <c r="K45">
        <v>0.24925561733547325</v>
      </c>
      <c r="L45">
        <v>0.24769472124413144</v>
      </c>
      <c r="M45">
        <v>0.23241925437391014</v>
      </c>
      <c r="N45">
        <v>0.24478723876191785</v>
      </c>
      <c r="O45">
        <v>0.23857488175798502</v>
      </c>
      <c r="P45">
        <v>0.2448438046168048</v>
      </c>
      <c r="Q45">
        <v>0.24513839436485951</v>
      </c>
      <c r="R45">
        <v>0.23939844242584873</v>
      </c>
      <c r="S45">
        <v>0.24820338004401121</v>
      </c>
      <c r="T45">
        <v>0.23903065248285574</v>
      </c>
      <c r="U45">
        <v>0.2411041386088566</v>
      </c>
      <c r="V45">
        <v>0.24002389092912324</v>
      </c>
      <c r="W45">
        <v>0.23997024028734781</v>
      </c>
      <c r="X45">
        <v>0.23806791810987829</v>
      </c>
      <c r="Y45">
        <v>0.23920380614137615</v>
      </c>
      <c r="Z45">
        <v>0.24762251634477617</v>
      </c>
      <c r="AA45">
        <v>0.23927619827886024</v>
      </c>
      <c r="AB45">
        <v>0.23095556081556134</v>
      </c>
      <c r="AC45">
        <v>0.25043942272892478</v>
      </c>
      <c r="AD45">
        <v>0.24047483381468587</v>
      </c>
      <c r="AE45">
        <v>0.23753702215434089</v>
      </c>
      <c r="AF45">
        <v>0.24341893946762219</v>
      </c>
      <c r="AG45">
        <v>0.24097404741591763</v>
      </c>
      <c r="AH45">
        <v>0.23732707042102127</v>
      </c>
      <c r="AI45">
        <v>0.24154753277928542</v>
      </c>
      <c r="AJ45">
        <v>0.25015907014781291</v>
      </c>
      <c r="AK45">
        <v>0.25086866200652391</v>
      </c>
      <c r="AL45">
        <v>0.24312047937597436</v>
      </c>
      <c r="AM45">
        <v>0.2405866017220788</v>
      </c>
      <c r="AN45">
        <v>0.25013291709984958</v>
      </c>
      <c r="AO45">
        <v>0.24184190281011922</v>
      </c>
      <c r="AP45">
        <v>0.24874096094578177</v>
      </c>
      <c r="AQ45">
        <v>0.24047915141358325</v>
      </c>
      <c r="AR45">
        <v>0.25366022329673976</v>
      </c>
      <c r="AS45">
        <v>0.25703130558811804</v>
      </c>
      <c r="AT45">
        <v>0.24934057474064844</v>
      </c>
      <c r="AU45">
        <v>0.24223044543805747</v>
      </c>
      <c r="AV45">
        <v>0.23986619781869456</v>
      </c>
      <c r="AW45">
        <v>0.24928163428553074</v>
      </c>
      <c r="AX45">
        <v>0.23862963154402769</v>
      </c>
      <c r="AY45">
        <v>0.24178616942040951</v>
      </c>
      <c r="AZ45">
        <v>0.24763766514103291</v>
      </c>
      <c r="BA45">
        <v>0.25254120107750694</v>
      </c>
      <c r="BB45">
        <v>0.23839379855322368</v>
      </c>
      <c r="BC45">
        <v>0.24302831442443362</v>
      </c>
      <c r="BD45">
        <v>0.24903653748873944</v>
      </c>
      <c r="BE45">
        <v>0.25012691612839566</v>
      </c>
      <c r="BF45">
        <v>0.24324068468121818</v>
      </c>
      <c r="BG45">
        <v>0.24278700203084647</v>
      </c>
      <c r="BH45">
        <v>0.24541494129153804</v>
      </c>
      <c r="BI45">
        <v>0.25193942331663005</v>
      </c>
      <c r="BJ45">
        <v>0.24993865214516384</v>
      </c>
      <c r="BK45">
        <v>0.25186935294519791</v>
      </c>
      <c r="BL45">
        <v>0.24571872076523374</v>
      </c>
      <c r="BM45">
        <v>0.24340267097543677</v>
      </c>
      <c r="BN45">
        <v>0.23282706467221154</v>
      </c>
      <c r="BO45">
        <v>0.24179962864145577</v>
      </c>
      <c r="BP45">
        <v>0.24585814507773307</v>
      </c>
      <c r="BQ45">
        <v>0.24578234264312948</v>
      </c>
    </row>
    <row r="46" spans="1:69">
      <c r="A46" t="s">
        <v>112</v>
      </c>
      <c r="B46">
        <v>2</v>
      </c>
      <c r="C46">
        <v>-9.9612505842776339E-2</v>
      </c>
      <c r="D46">
        <v>0.17166127333534617</v>
      </c>
      <c r="E46">
        <v>0.23511131462693366</v>
      </c>
      <c r="F46">
        <v>0.23045047324545781</v>
      </c>
      <c r="G46">
        <v>0.23611360306050569</v>
      </c>
      <c r="H46">
        <v>0.23506193884419957</v>
      </c>
      <c r="I46">
        <v>0.24657134018862617</v>
      </c>
      <c r="J46">
        <v>0.24068190421234595</v>
      </c>
      <c r="K46">
        <v>0.24499131916939265</v>
      </c>
      <c r="L46">
        <v>0.24881053253114299</v>
      </c>
      <c r="M46">
        <v>0.23557218095818899</v>
      </c>
      <c r="N46">
        <v>0.24281743922005533</v>
      </c>
      <c r="O46">
        <v>0.25374993090524905</v>
      </c>
      <c r="P46">
        <v>0.23800849080778128</v>
      </c>
      <c r="Q46">
        <v>0.24456872908660016</v>
      </c>
      <c r="R46">
        <v>0.24260455035792319</v>
      </c>
      <c r="S46">
        <v>0.23472194902438642</v>
      </c>
      <c r="T46">
        <v>0.23845143003121333</v>
      </c>
      <c r="U46">
        <v>0.2509354806672846</v>
      </c>
      <c r="V46">
        <v>0.24612317833718073</v>
      </c>
      <c r="W46">
        <v>0.25668635883696589</v>
      </c>
      <c r="X46">
        <v>0.24406282101488672</v>
      </c>
      <c r="Y46">
        <v>0.24692716828961686</v>
      </c>
      <c r="Z46">
        <v>0.25138399468660538</v>
      </c>
      <c r="AA46">
        <v>0.25221516586853482</v>
      </c>
      <c r="AB46">
        <v>0.23877029380874237</v>
      </c>
      <c r="AC46">
        <v>0.24379097435988153</v>
      </c>
      <c r="AD46">
        <v>0.23022473720449749</v>
      </c>
      <c r="AE46">
        <v>0.23862288328837106</v>
      </c>
      <c r="AF46">
        <v>0.25565768076981926</v>
      </c>
      <c r="AG46">
        <v>0.24192597994571963</v>
      </c>
      <c r="AH46">
        <v>0.23889617352561135</v>
      </c>
      <c r="AI46">
        <v>0.24739532066409797</v>
      </c>
      <c r="AJ46">
        <v>0.24130931448378345</v>
      </c>
      <c r="AK46">
        <v>0.25270861319301891</v>
      </c>
      <c r="AL46">
        <v>0.25017705081982056</v>
      </c>
      <c r="AM46">
        <v>0.24982421323235693</v>
      </c>
      <c r="AN46">
        <v>0.25162979056140999</v>
      </c>
      <c r="AO46">
        <v>0.24538081695359859</v>
      </c>
      <c r="AP46">
        <v>0.24140662891202355</v>
      </c>
      <c r="AQ46">
        <v>0.24942601446810231</v>
      </c>
      <c r="AR46">
        <v>0.24078677792216455</v>
      </c>
      <c r="AS46">
        <v>0.24290065675843581</v>
      </c>
      <c r="AT46">
        <v>0.24434155890486897</v>
      </c>
      <c r="AU46">
        <v>0.23680099438364222</v>
      </c>
      <c r="AV46">
        <v>0.23625235064337025</v>
      </c>
      <c r="AW46">
        <v>0.2431578238751432</v>
      </c>
      <c r="AX46">
        <v>0.24625340433429563</v>
      </c>
      <c r="AY46">
        <v>0.247064327356603</v>
      </c>
      <c r="AZ46">
        <v>0.25239085244749865</v>
      </c>
      <c r="BA46">
        <v>0.23891587067631603</v>
      </c>
      <c r="BB46">
        <v>0.24091122591619865</v>
      </c>
      <c r="BC46">
        <v>0.24754376306674955</v>
      </c>
      <c r="BD46">
        <v>0.25011263834566744</v>
      </c>
      <c r="BE46">
        <v>0.25708422005906656</v>
      </c>
      <c r="BF46">
        <v>0.24659660816521278</v>
      </c>
      <c r="BG46">
        <v>0.24672050716305327</v>
      </c>
      <c r="BH46">
        <v>0.24928753135006465</v>
      </c>
      <c r="BI46">
        <v>0.25064937547507044</v>
      </c>
      <c r="BJ46">
        <v>0.23757428221362387</v>
      </c>
      <c r="BK46">
        <v>0.23821252625604517</v>
      </c>
      <c r="BL46">
        <v>0.24343429189986818</v>
      </c>
      <c r="BM46">
        <v>0.24071431724483544</v>
      </c>
      <c r="BN46">
        <v>0.25951178082324017</v>
      </c>
      <c r="BO46">
        <v>0.2579598729016303</v>
      </c>
      <c r="BP46">
        <v>0.25246787017949224</v>
      </c>
      <c r="BQ46">
        <v>0.25206523254609525</v>
      </c>
    </row>
    <row r="47" spans="1:69">
      <c r="A47" t="s">
        <v>113</v>
      </c>
      <c r="B47">
        <v>0</v>
      </c>
      <c r="C47">
        <v>-8.5660266751419079E-2</v>
      </c>
      <c r="D47">
        <v>0.1904196842182887</v>
      </c>
      <c r="E47">
        <v>0.22084483505638147</v>
      </c>
      <c r="F47">
        <v>0.2197376315782425</v>
      </c>
      <c r="G47">
        <v>0.21742330474831692</v>
      </c>
      <c r="H47">
        <v>0.22301833015655192</v>
      </c>
      <c r="I47">
        <v>0.22311304078935046</v>
      </c>
      <c r="J47">
        <v>0.22585005108578093</v>
      </c>
      <c r="K47">
        <v>0.22080859212703474</v>
      </c>
      <c r="L47">
        <v>0.2139667644992235</v>
      </c>
      <c r="M47">
        <v>0.22078143579377893</v>
      </c>
      <c r="N47">
        <v>0.22093760034129267</v>
      </c>
      <c r="O47">
        <v>0.22252148111899062</v>
      </c>
      <c r="P47">
        <v>0.21807264096495535</v>
      </c>
      <c r="Q47">
        <v>0.22184427316133123</v>
      </c>
      <c r="R47">
        <v>0.22015790551043943</v>
      </c>
      <c r="S47">
        <v>0.21787328801061887</v>
      </c>
      <c r="T47">
        <v>0.22127817852463624</v>
      </c>
      <c r="U47">
        <v>0.22263067230432354</v>
      </c>
      <c r="V47">
        <v>0.22034529661306337</v>
      </c>
      <c r="W47">
        <v>0.2244540030713027</v>
      </c>
      <c r="X47">
        <v>0.22121483895191899</v>
      </c>
      <c r="Y47">
        <v>0.22354484846856304</v>
      </c>
      <c r="Z47">
        <v>0.22406785006574143</v>
      </c>
      <c r="AA47">
        <v>0.21852455820690989</v>
      </c>
      <c r="AB47">
        <v>0.22103197062342006</v>
      </c>
      <c r="AC47">
        <v>0.22202352101275169</v>
      </c>
      <c r="AD47">
        <v>0.22240123988262803</v>
      </c>
      <c r="AE47">
        <v>0.2165817662311286</v>
      </c>
      <c r="AF47">
        <v>0.21700836791338826</v>
      </c>
      <c r="AG47">
        <v>0.21992561532536792</v>
      </c>
      <c r="AH47">
        <v>0.22669553193414407</v>
      </c>
      <c r="AI47">
        <v>0.22101117160713796</v>
      </c>
      <c r="AJ47">
        <v>0.22520296680619589</v>
      </c>
      <c r="AK47">
        <v>0.22326206098973109</v>
      </c>
      <c r="AL47">
        <v>0.22387592155634028</v>
      </c>
      <c r="AM47">
        <v>0.21945397054215934</v>
      </c>
      <c r="AN47">
        <v>0.22244714846847644</v>
      </c>
      <c r="AO47">
        <v>0.22032571222646738</v>
      </c>
      <c r="AP47">
        <v>0.21809057546510308</v>
      </c>
      <c r="AQ47">
        <v>0.22457514725485797</v>
      </c>
      <c r="AR47">
        <v>0.21661445284419178</v>
      </c>
      <c r="AS47">
        <v>0.22194806499771352</v>
      </c>
      <c r="AT47">
        <v>0.22767649110051977</v>
      </c>
      <c r="AU47">
        <v>0.22019066074439683</v>
      </c>
      <c r="AV47">
        <v>0.21955073341650225</v>
      </c>
      <c r="AW47">
        <v>0.22028635176461631</v>
      </c>
      <c r="AX47">
        <v>0.21692664407483886</v>
      </c>
      <c r="AY47">
        <v>0.21310136939895599</v>
      </c>
      <c r="AZ47">
        <v>0.21735792560414036</v>
      </c>
      <c r="BA47">
        <v>0.22105988607251903</v>
      </c>
      <c r="BB47">
        <v>0.22103524730328791</v>
      </c>
      <c r="BC47">
        <v>0.21746376443611837</v>
      </c>
      <c r="BD47">
        <v>0.22477299338739534</v>
      </c>
      <c r="BE47">
        <v>0.21999036431620947</v>
      </c>
      <c r="BF47">
        <v>0.2243595647206556</v>
      </c>
      <c r="BG47">
        <v>0.21795340393657378</v>
      </c>
      <c r="BH47">
        <v>0.22111167969785528</v>
      </c>
      <c r="BI47">
        <v>0.22260766792983244</v>
      </c>
      <c r="BJ47">
        <v>0.22526637076957254</v>
      </c>
      <c r="BK47">
        <v>0.22049450276762458</v>
      </c>
      <c r="BL47">
        <v>0.21880975346325335</v>
      </c>
      <c r="BM47">
        <v>0.2202160389028901</v>
      </c>
      <c r="BN47">
        <v>0.21601528210224552</v>
      </c>
      <c r="BO47">
        <v>0.22135153533957863</v>
      </c>
      <c r="BP47">
        <v>0.2203705467639285</v>
      </c>
      <c r="BQ47">
        <v>0.21834299421867423</v>
      </c>
    </row>
    <row r="48" spans="1:69">
      <c r="A48" t="s">
        <v>114</v>
      </c>
      <c r="B48">
        <v>1</v>
      </c>
      <c r="C48">
        <v>-2.8455891797445523E-2</v>
      </c>
      <c r="D48">
        <v>0.18815735537706205</v>
      </c>
      <c r="E48">
        <v>0.2266859261281482</v>
      </c>
      <c r="F48">
        <v>0.23269305802612919</v>
      </c>
      <c r="G48">
        <v>0.23462635320172637</v>
      </c>
      <c r="H48">
        <v>0.22631214698650723</v>
      </c>
      <c r="I48">
        <v>0.22759415767461633</v>
      </c>
      <c r="J48">
        <v>0.23095471948068363</v>
      </c>
      <c r="K48">
        <v>0.22719004529203987</v>
      </c>
      <c r="L48">
        <v>0.22630408016407172</v>
      </c>
      <c r="M48">
        <v>0.22344485662333044</v>
      </c>
      <c r="N48">
        <v>0.23751637642807144</v>
      </c>
      <c r="O48">
        <v>0.22989659739438906</v>
      </c>
      <c r="P48">
        <v>0.23252505402287232</v>
      </c>
      <c r="Q48">
        <v>0.23696156472581992</v>
      </c>
      <c r="R48">
        <v>0.22988188213123789</v>
      </c>
      <c r="S48">
        <v>0.2345973843561974</v>
      </c>
      <c r="T48">
        <v>0.24094331840764638</v>
      </c>
      <c r="U48">
        <v>0.23344818494885861</v>
      </c>
      <c r="V48">
        <v>0.23293320886671315</v>
      </c>
      <c r="W48">
        <v>0.22597375554374599</v>
      </c>
      <c r="X48">
        <v>0.22371624290608849</v>
      </c>
      <c r="Y48">
        <v>0.23663320922329256</v>
      </c>
      <c r="Z48">
        <v>0.23796399494667264</v>
      </c>
      <c r="AA48">
        <v>0.2263920386853395</v>
      </c>
      <c r="AB48">
        <v>0.23122848172324764</v>
      </c>
      <c r="AC48">
        <v>0.23206050560697356</v>
      </c>
      <c r="AD48">
        <v>0.23748733197800034</v>
      </c>
      <c r="AE48">
        <v>0.23396039946434866</v>
      </c>
      <c r="AF48">
        <v>0.23115448967560479</v>
      </c>
      <c r="AG48">
        <v>0.23042783699296412</v>
      </c>
      <c r="AH48">
        <v>0.22997575596428366</v>
      </c>
      <c r="AI48">
        <v>0.2405382324592206</v>
      </c>
      <c r="AJ48">
        <v>0.23312062109583578</v>
      </c>
      <c r="AK48">
        <v>0.2342902587557088</v>
      </c>
      <c r="AL48">
        <v>0.23681126777797623</v>
      </c>
      <c r="AM48">
        <v>0.23801303306350416</v>
      </c>
      <c r="AN48">
        <v>0.23707516995007769</v>
      </c>
      <c r="AO48">
        <v>0.23326749839110952</v>
      </c>
      <c r="AP48">
        <v>0.23163830490497822</v>
      </c>
      <c r="AQ48">
        <v>0.23397036878407526</v>
      </c>
      <c r="AR48">
        <v>0.23390538287448837</v>
      </c>
      <c r="AS48">
        <v>0.23491247330204459</v>
      </c>
      <c r="AT48">
        <v>0.23303549249023481</v>
      </c>
      <c r="AU48">
        <v>0.23635312466758479</v>
      </c>
      <c r="AV48">
        <v>0.23187029844678841</v>
      </c>
      <c r="AW48">
        <v>0.22794734507403139</v>
      </c>
      <c r="AX48">
        <v>0.22854441051090135</v>
      </c>
      <c r="AY48">
        <v>0.22636880866268738</v>
      </c>
      <c r="AZ48">
        <v>0.23026407714926284</v>
      </c>
      <c r="BA48">
        <v>0.22636863792876599</v>
      </c>
      <c r="BB48">
        <v>0.24206727116022755</v>
      </c>
      <c r="BC48">
        <v>0.2302127394644562</v>
      </c>
      <c r="BD48">
        <v>0.22669938869103926</v>
      </c>
      <c r="BE48">
        <v>0.22695626144074874</v>
      </c>
      <c r="BF48">
        <v>0.23344735916802875</v>
      </c>
      <c r="BG48">
        <v>0.22890374658065671</v>
      </c>
      <c r="BH48">
        <v>0.22548247719644579</v>
      </c>
      <c r="BI48">
        <v>0.23657510985873909</v>
      </c>
      <c r="BJ48">
        <v>0.23462717838676542</v>
      </c>
      <c r="BK48">
        <v>0.22879705881692158</v>
      </c>
      <c r="BL48">
        <v>0.2309077437620673</v>
      </c>
      <c r="BM48">
        <v>0.24157922579777533</v>
      </c>
      <c r="BN48">
        <v>0.23050598477452089</v>
      </c>
      <c r="BO48">
        <v>0.23736657639096498</v>
      </c>
      <c r="BP48">
        <v>0.23946772203624034</v>
      </c>
      <c r="BQ48">
        <v>0.22341615817495028</v>
      </c>
    </row>
    <row r="49" spans="1:69">
      <c r="A49" t="s">
        <v>115</v>
      </c>
      <c r="B49">
        <v>0</v>
      </c>
      <c r="C49">
        <v>-0.13551138196013071</v>
      </c>
      <c r="D49">
        <v>0.18271623860295286</v>
      </c>
      <c r="E49">
        <v>0.21824350736697254</v>
      </c>
      <c r="F49">
        <v>0.22336091160898072</v>
      </c>
      <c r="G49">
        <v>0.22637064708876681</v>
      </c>
      <c r="H49">
        <v>0.22052011261882851</v>
      </c>
      <c r="I49">
        <v>0.22002430426655895</v>
      </c>
      <c r="J49">
        <v>0.21747479712530748</v>
      </c>
      <c r="K49">
        <v>0.21890622707257537</v>
      </c>
      <c r="L49">
        <v>0.22084144811065501</v>
      </c>
      <c r="M49">
        <v>0.2190614895301399</v>
      </c>
      <c r="N49">
        <v>0.22494762977587379</v>
      </c>
      <c r="O49">
        <v>0.21930439181453948</v>
      </c>
      <c r="P49">
        <v>0.21483632407293621</v>
      </c>
      <c r="Q49">
        <v>0.21599952252095514</v>
      </c>
      <c r="R49">
        <v>0.22107748389757098</v>
      </c>
      <c r="S49">
        <v>0.21803855090273327</v>
      </c>
      <c r="T49">
        <v>0.21518302257286437</v>
      </c>
      <c r="U49">
        <v>0.22243979394039626</v>
      </c>
      <c r="V49">
        <v>0.22113171064616297</v>
      </c>
      <c r="W49">
        <v>0.21981628179738033</v>
      </c>
      <c r="X49">
        <v>0.21919702782071854</v>
      </c>
      <c r="Y49">
        <v>0.21928806018549227</v>
      </c>
      <c r="Z49">
        <v>0.21700218856090708</v>
      </c>
      <c r="AA49">
        <v>0.22523327768768167</v>
      </c>
      <c r="AB49">
        <v>0.22195571066726594</v>
      </c>
      <c r="AC49">
        <v>0.218745901189737</v>
      </c>
      <c r="AD49">
        <v>0.21415799225762522</v>
      </c>
      <c r="AE49">
        <v>0.21738369399289695</v>
      </c>
      <c r="AF49">
        <v>0.21895899065882102</v>
      </c>
      <c r="AG49">
        <v>0.21956779367628598</v>
      </c>
      <c r="AH49">
        <v>0.21376012329909444</v>
      </c>
      <c r="AI49">
        <v>0.22428365574969719</v>
      </c>
      <c r="AJ49">
        <v>0.22091956007181654</v>
      </c>
      <c r="AK49">
        <v>0.22128258177304594</v>
      </c>
      <c r="AL49">
        <v>0.21625220854840582</v>
      </c>
      <c r="AM49">
        <v>0.22249853837192421</v>
      </c>
      <c r="AN49">
        <v>0.22140055396129618</v>
      </c>
      <c r="AO49">
        <v>0.22021449216151892</v>
      </c>
      <c r="AP49">
        <v>0.21701680535949916</v>
      </c>
      <c r="AQ49">
        <v>0.21768301844464891</v>
      </c>
      <c r="AR49">
        <v>0.22397829879958908</v>
      </c>
      <c r="AS49">
        <v>0.22398879699361621</v>
      </c>
      <c r="AT49">
        <v>0.21830836118909064</v>
      </c>
      <c r="AU49">
        <v>0.22139533807655265</v>
      </c>
      <c r="AV49">
        <v>0.22460785457646357</v>
      </c>
      <c r="AW49">
        <v>0.21882140110223347</v>
      </c>
      <c r="AX49">
        <v>0.2210943265458572</v>
      </c>
      <c r="AY49">
        <v>0.22069393044509933</v>
      </c>
      <c r="AZ49">
        <v>0.22034117142112591</v>
      </c>
      <c r="BA49">
        <v>0.21831338257056482</v>
      </c>
      <c r="BB49">
        <v>0.21702759423639334</v>
      </c>
      <c r="BC49">
        <v>0.22177948509239631</v>
      </c>
      <c r="BD49">
        <v>0.22503917136703497</v>
      </c>
      <c r="BE49">
        <v>0.22218914497294731</v>
      </c>
      <c r="BF49">
        <v>0.22208401206904116</v>
      </c>
      <c r="BG49">
        <v>0.22270975089015052</v>
      </c>
      <c r="BH49">
        <v>0.22263558942722284</v>
      </c>
      <c r="BI49">
        <v>0.21677610407459535</v>
      </c>
      <c r="BJ49">
        <v>0.21905503183066038</v>
      </c>
      <c r="BK49">
        <v>0.21936338047787005</v>
      </c>
      <c r="BL49">
        <v>0.22318480937948959</v>
      </c>
      <c r="BM49">
        <v>0.22089400236382539</v>
      </c>
      <c r="BN49">
        <v>0.21621118278792084</v>
      </c>
      <c r="BO49">
        <v>0.21965549217067287</v>
      </c>
      <c r="BP49">
        <v>0.21971557250963461</v>
      </c>
      <c r="BQ49">
        <v>0.22314447299048235</v>
      </c>
    </row>
    <row r="50" spans="1:69">
      <c r="A50" t="s">
        <v>116</v>
      </c>
      <c r="B50">
        <v>2</v>
      </c>
      <c r="C50">
        <v>0.19576623718878347</v>
      </c>
      <c r="D50">
        <v>0.23934228329891757</v>
      </c>
      <c r="E50">
        <v>0.24581737787918609</v>
      </c>
      <c r="F50">
        <v>0.24541333413604846</v>
      </c>
      <c r="G50">
        <v>0.24287272847750191</v>
      </c>
      <c r="H50">
        <v>0.23681529280629468</v>
      </c>
      <c r="I50">
        <v>0.23645752082888902</v>
      </c>
      <c r="J50">
        <v>0.24057062890542116</v>
      </c>
      <c r="K50">
        <v>0.2532397314186105</v>
      </c>
      <c r="L50">
        <v>0.25232519922473334</v>
      </c>
      <c r="M50">
        <v>0.23092070349806684</v>
      </c>
      <c r="N50">
        <v>0.24081516881441695</v>
      </c>
      <c r="O50">
        <v>0.23618856250479206</v>
      </c>
      <c r="P50">
        <v>0.24620000435001366</v>
      </c>
      <c r="Q50">
        <v>0.24131528425474524</v>
      </c>
      <c r="R50">
        <v>0.24437671398764815</v>
      </c>
      <c r="S50">
        <v>0.23877276560775684</v>
      </c>
      <c r="T50">
        <v>0.23858491288536288</v>
      </c>
      <c r="U50">
        <v>0.24559513638954411</v>
      </c>
      <c r="V50">
        <v>0.24666074572955987</v>
      </c>
      <c r="W50">
        <v>0.24654428758627145</v>
      </c>
      <c r="X50">
        <v>0.24674152266226682</v>
      </c>
      <c r="Y50">
        <v>0.25322365590034063</v>
      </c>
      <c r="Z50">
        <v>0.24071944814593549</v>
      </c>
      <c r="AA50">
        <v>0.23934619757786404</v>
      </c>
      <c r="AB50">
        <v>0.24406017600377172</v>
      </c>
      <c r="AC50">
        <v>0.24576769904378581</v>
      </c>
      <c r="AD50">
        <v>0.24104575847945897</v>
      </c>
      <c r="AE50">
        <v>0.24792103288418965</v>
      </c>
      <c r="AF50">
        <v>0.24909988657253029</v>
      </c>
      <c r="AG50">
        <v>0.23701849955610746</v>
      </c>
      <c r="AH50">
        <v>0.2432902150696343</v>
      </c>
      <c r="AI50">
        <v>0.25212939765377879</v>
      </c>
      <c r="AJ50">
        <v>0.25272918510038295</v>
      </c>
      <c r="AK50">
        <v>0.2523348809680736</v>
      </c>
      <c r="AL50">
        <v>0.24639120302927908</v>
      </c>
      <c r="AM50">
        <v>0.24730177441961507</v>
      </c>
      <c r="AN50">
        <v>0.24332767159118096</v>
      </c>
      <c r="AO50">
        <v>0.24732166885561863</v>
      </c>
      <c r="AP50">
        <v>0.24673822489393538</v>
      </c>
      <c r="AQ50">
        <v>0.25156850467532704</v>
      </c>
      <c r="AR50">
        <v>0.25161389767631182</v>
      </c>
      <c r="AS50">
        <v>0.24839388472099291</v>
      </c>
      <c r="AT50">
        <v>0.23889677282995558</v>
      </c>
      <c r="AU50">
        <v>0.24023610182042598</v>
      </c>
      <c r="AV50">
        <v>0.25548324839927344</v>
      </c>
      <c r="AW50">
        <v>0.25357493374127316</v>
      </c>
      <c r="AX50">
        <v>0.23507309181190045</v>
      </c>
      <c r="AY50">
        <v>0.25104783452192347</v>
      </c>
      <c r="AZ50">
        <v>0.25239149486254997</v>
      </c>
      <c r="BA50">
        <v>0.23985286785900187</v>
      </c>
      <c r="BB50">
        <v>0.24226854199256934</v>
      </c>
      <c r="BC50">
        <v>0.23481596838154292</v>
      </c>
      <c r="BD50">
        <v>0.24063578643249867</v>
      </c>
      <c r="BE50">
        <v>0.2452462902509383</v>
      </c>
      <c r="BF50">
        <v>0.24788570181932648</v>
      </c>
      <c r="BG50">
        <v>0.24378813911075736</v>
      </c>
      <c r="BH50">
        <v>0.23595919051749048</v>
      </c>
      <c r="BI50">
        <v>0.25588327091216972</v>
      </c>
      <c r="BJ50">
        <v>0.2484007363453245</v>
      </c>
      <c r="BK50">
        <v>0.24996749219767889</v>
      </c>
      <c r="BL50">
        <v>0.23210865751977583</v>
      </c>
      <c r="BM50">
        <v>0.2431249922483194</v>
      </c>
      <c r="BN50">
        <v>0.23995458605465567</v>
      </c>
      <c r="BO50">
        <v>0.24941109904875491</v>
      </c>
      <c r="BP50">
        <v>0.24389544721013215</v>
      </c>
      <c r="BQ50">
        <v>0.2437487742993259</v>
      </c>
    </row>
    <row r="51" spans="1:69">
      <c r="A51" t="s">
        <v>117</v>
      </c>
      <c r="B51">
        <v>2</v>
      </c>
      <c r="C51">
        <v>-4.265405018528251E-2</v>
      </c>
      <c r="D51">
        <v>0.19505517453807286</v>
      </c>
      <c r="E51">
        <v>0.23525573977071687</v>
      </c>
      <c r="F51">
        <v>0.24112312514335565</v>
      </c>
      <c r="G51">
        <v>0.23627428402748443</v>
      </c>
      <c r="H51">
        <v>0.25099057176537409</v>
      </c>
      <c r="I51">
        <v>0.25107066914676929</v>
      </c>
      <c r="J51">
        <v>0.23812205410894235</v>
      </c>
      <c r="K51">
        <v>0.24077490934083229</v>
      </c>
      <c r="L51">
        <v>0.24350972464528964</v>
      </c>
      <c r="M51">
        <v>0.23620934160787055</v>
      </c>
      <c r="N51">
        <v>0.23781209527441283</v>
      </c>
      <c r="O51">
        <v>0.24881641512345321</v>
      </c>
      <c r="P51">
        <v>0.24500966630304069</v>
      </c>
      <c r="Q51">
        <v>0.23853392882485333</v>
      </c>
      <c r="R51">
        <v>0.23771107475810532</v>
      </c>
      <c r="S51">
        <v>0.2420221369314621</v>
      </c>
      <c r="T51">
        <v>0.24553878202121357</v>
      </c>
      <c r="U51">
        <v>0.24158791403284124</v>
      </c>
      <c r="V51">
        <v>0.25011748046144933</v>
      </c>
      <c r="W51">
        <v>0.25070921048517292</v>
      </c>
      <c r="X51">
        <v>0.23837922608542847</v>
      </c>
      <c r="Y51">
        <v>0.25312383463215959</v>
      </c>
      <c r="Z51">
        <v>0.24335152424062492</v>
      </c>
      <c r="AA51">
        <v>0.24797780137165151</v>
      </c>
      <c r="AB51">
        <v>0.2391880180901457</v>
      </c>
      <c r="AC51">
        <v>0.23834201390721099</v>
      </c>
      <c r="AD51">
        <v>0.23714882455429001</v>
      </c>
      <c r="AE51">
        <v>0.2452793474185791</v>
      </c>
      <c r="AF51">
        <v>0.24228352891122934</v>
      </c>
      <c r="AG51">
        <v>0.25052128542692387</v>
      </c>
      <c r="AH51">
        <v>0.24356669554980459</v>
      </c>
      <c r="AI51">
        <v>0.24049469571103499</v>
      </c>
      <c r="AJ51">
        <v>0.24203090552959283</v>
      </c>
      <c r="AK51">
        <v>0.23684419329752632</v>
      </c>
      <c r="AL51">
        <v>0.2468887684296259</v>
      </c>
      <c r="AM51">
        <v>0.25094027575560046</v>
      </c>
      <c r="AN51">
        <v>0.23885434419611193</v>
      </c>
      <c r="AO51">
        <v>0.24577105769006269</v>
      </c>
      <c r="AP51">
        <v>0.25200720932129794</v>
      </c>
      <c r="AQ51">
        <v>0.24267890570447859</v>
      </c>
      <c r="AR51">
        <v>0.24505205979897868</v>
      </c>
      <c r="AS51">
        <v>0.24304633291883895</v>
      </c>
      <c r="AT51">
        <v>0.24296717888018821</v>
      </c>
      <c r="AU51">
        <v>0.24598094341162971</v>
      </c>
      <c r="AV51">
        <v>0.24289475806620803</v>
      </c>
      <c r="AW51">
        <v>0.25708109137628382</v>
      </c>
      <c r="AX51">
        <v>0.24796006606688678</v>
      </c>
      <c r="AY51">
        <v>0.23877926069820798</v>
      </c>
      <c r="AZ51">
        <v>0.24399989731124028</v>
      </c>
      <c r="BA51">
        <v>0.24696347636907687</v>
      </c>
      <c r="BB51">
        <v>0.23957156431226112</v>
      </c>
      <c r="BC51">
        <v>0.23818465868450522</v>
      </c>
      <c r="BD51">
        <v>0.24712943288029826</v>
      </c>
      <c r="BE51">
        <v>0.25044124456141453</v>
      </c>
      <c r="BF51">
        <v>0.24043440711008573</v>
      </c>
      <c r="BG51">
        <v>0.23954544652310356</v>
      </c>
      <c r="BH51">
        <v>0.23940300181886032</v>
      </c>
      <c r="BI51">
        <v>0.24729270299191272</v>
      </c>
      <c r="BJ51">
        <v>0.24503742105345061</v>
      </c>
      <c r="BK51">
        <v>0.23909971152625675</v>
      </c>
      <c r="BL51">
        <v>0.24882135887256229</v>
      </c>
      <c r="BM51">
        <v>0.2477942275912807</v>
      </c>
      <c r="BN51">
        <v>0.24520026003996198</v>
      </c>
      <c r="BO51">
        <v>0.24355690235556457</v>
      </c>
      <c r="BP51">
        <v>0.24962142790394695</v>
      </c>
      <c r="BQ51">
        <v>0.24423775863136257</v>
      </c>
    </row>
    <row r="52" spans="1:69">
      <c r="A52" t="s">
        <v>118</v>
      </c>
      <c r="B52">
        <v>0</v>
      </c>
      <c r="C52">
        <v>-0.10315706188927232</v>
      </c>
      <c r="D52">
        <v>0.19011694953038397</v>
      </c>
      <c r="E52">
        <v>0.21565451752767087</v>
      </c>
      <c r="F52">
        <v>0.22308240702855253</v>
      </c>
      <c r="G52">
        <v>0.22124183664241009</v>
      </c>
      <c r="H52">
        <v>0.22399031844490988</v>
      </c>
      <c r="I52">
        <v>0.22148330961628854</v>
      </c>
      <c r="J52">
        <v>0.22198107060816474</v>
      </c>
      <c r="K52">
        <v>0.2203443240928632</v>
      </c>
      <c r="L52">
        <v>0.21646517628758857</v>
      </c>
      <c r="M52">
        <v>0.21908403231340451</v>
      </c>
      <c r="N52">
        <v>0.21804692080272955</v>
      </c>
      <c r="O52">
        <v>0.22129926847121323</v>
      </c>
      <c r="P52">
        <v>0.22098797835772716</v>
      </c>
      <c r="Q52">
        <v>0.22196005420550935</v>
      </c>
      <c r="R52">
        <v>0.22474384874868536</v>
      </c>
      <c r="S52">
        <v>0.22341985468290845</v>
      </c>
      <c r="T52">
        <v>0.22107391010070021</v>
      </c>
      <c r="U52">
        <v>0.22376802919836286</v>
      </c>
      <c r="V52">
        <v>0.22277051505655387</v>
      </c>
      <c r="W52">
        <v>0.22016190329426624</v>
      </c>
      <c r="X52">
        <v>0.22308683133025103</v>
      </c>
      <c r="Y52">
        <v>0.2175988532843427</v>
      </c>
      <c r="Z52">
        <v>0.21885076515720847</v>
      </c>
      <c r="AA52">
        <v>0.22225141779630922</v>
      </c>
      <c r="AB52">
        <v>0.22191035465414866</v>
      </c>
      <c r="AC52">
        <v>0.22012410825991316</v>
      </c>
      <c r="AD52">
        <v>0.21788129914961463</v>
      </c>
      <c r="AE52">
        <v>0.2224042748038616</v>
      </c>
      <c r="AF52">
        <v>0.21689813113197146</v>
      </c>
      <c r="AG52">
        <v>0.21758143903701602</v>
      </c>
      <c r="AH52">
        <v>0.2215968271424571</v>
      </c>
      <c r="AI52">
        <v>0.21451794310218275</v>
      </c>
      <c r="AJ52">
        <v>0.22105722470235889</v>
      </c>
      <c r="AK52">
        <v>0.21704789927662388</v>
      </c>
      <c r="AL52">
        <v>0.22475793580792175</v>
      </c>
      <c r="AM52">
        <v>0.22284873162994343</v>
      </c>
      <c r="AN52">
        <v>0.21902932316549892</v>
      </c>
      <c r="AO52">
        <v>0.2217624105992235</v>
      </c>
      <c r="AP52">
        <v>0.21614988916708652</v>
      </c>
      <c r="AQ52">
        <v>0.22056430109546199</v>
      </c>
      <c r="AR52">
        <v>0.21698041331347362</v>
      </c>
      <c r="AS52">
        <v>0.21789453364427544</v>
      </c>
      <c r="AT52">
        <v>0.21763577914044496</v>
      </c>
      <c r="AU52">
        <v>0.22124157167182967</v>
      </c>
      <c r="AV52">
        <v>0.21947787026195834</v>
      </c>
      <c r="AW52">
        <v>0.21998266642951916</v>
      </c>
      <c r="AX52">
        <v>0.22015359053504513</v>
      </c>
      <c r="AY52">
        <v>0.2256852687277382</v>
      </c>
      <c r="AZ52">
        <v>0.22139857703121446</v>
      </c>
      <c r="BA52">
        <v>0.21852372880404158</v>
      </c>
      <c r="BB52">
        <v>0.21533404512636253</v>
      </c>
      <c r="BC52">
        <v>0.22197798083666456</v>
      </c>
      <c r="BD52">
        <v>0.21283486382596939</v>
      </c>
      <c r="BE52">
        <v>0.21817236061981904</v>
      </c>
      <c r="BF52">
        <v>0.22315708403746248</v>
      </c>
      <c r="BG52">
        <v>0.2210679532924299</v>
      </c>
      <c r="BH52">
        <v>0.21883043489028919</v>
      </c>
      <c r="BI52">
        <v>0.21531743988834712</v>
      </c>
      <c r="BJ52">
        <v>0.22010996109365491</v>
      </c>
      <c r="BK52">
        <v>0.21792006160637706</v>
      </c>
      <c r="BL52">
        <v>0.22281827501645407</v>
      </c>
      <c r="BM52">
        <v>0.22153969201351217</v>
      </c>
      <c r="BN52">
        <v>0.21808622514299017</v>
      </c>
      <c r="BO52">
        <v>0.21577472265935893</v>
      </c>
      <c r="BP52">
        <v>0.22320658714615371</v>
      </c>
      <c r="BQ52">
        <v>0.219063826981058</v>
      </c>
    </row>
    <row r="53" spans="1:69">
      <c r="A53" t="s">
        <v>119</v>
      </c>
      <c r="B53">
        <v>0</v>
      </c>
      <c r="C53">
        <v>0.212840933154721</v>
      </c>
      <c r="D53">
        <v>0.22373760516110047</v>
      </c>
      <c r="E53">
        <v>0.21853832766916287</v>
      </c>
      <c r="F53">
        <v>0.21667145173931601</v>
      </c>
      <c r="G53">
        <v>0.21813616477898545</v>
      </c>
      <c r="H53">
        <v>0.21941745447334537</v>
      </c>
      <c r="I53">
        <v>0.21639578549344549</v>
      </c>
      <c r="J53">
        <v>0.22021185803108603</v>
      </c>
      <c r="K53">
        <v>0.21765041224018111</v>
      </c>
      <c r="L53">
        <v>0.21573652124291254</v>
      </c>
      <c r="M53">
        <v>0.22161827703798587</v>
      </c>
      <c r="N53">
        <v>0.22400108623611703</v>
      </c>
      <c r="O53">
        <v>0.22218850142054844</v>
      </c>
      <c r="P53">
        <v>0.22063422797580237</v>
      </c>
      <c r="Q53">
        <v>0.22518623959864567</v>
      </c>
      <c r="R53">
        <v>0.22074498532517994</v>
      </c>
      <c r="S53">
        <v>0.22512581893243955</v>
      </c>
      <c r="T53">
        <v>0.22250036042050839</v>
      </c>
      <c r="U53">
        <v>0.21660454714025645</v>
      </c>
      <c r="V53">
        <v>0.22301531459966195</v>
      </c>
      <c r="W53">
        <v>0.22046311141285546</v>
      </c>
      <c r="X53">
        <v>0.22351647926881096</v>
      </c>
      <c r="Y53">
        <v>0.22419593609383606</v>
      </c>
      <c r="Z53">
        <v>0.22304648042397865</v>
      </c>
      <c r="AA53">
        <v>0.22599610217599767</v>
      </c>
      <c r="AB53">
        <v>0.22399068408406855</v>
      </c>
      <c r="AC53">
        <v>0.21278346155058264</v>
      </c>
      <c r="AD53">
        <v>0.22217624510856748</v>
      </c>
      <c r="AE53">
        <v>0.21654531356609363</v>
      </c>
      <c r="AF53">
        <v>0.22280089418308655</v>
      </c>
      <c r="AG53">
        <v>0.22089397146208942</v>
      </c>
      <c r="AH53">
        <v>0.21652236251644649</v>
      </c>
      <c r="AI53">
        <v>0.22070356843525196</v>
      </c>
      <c r="AJ53">
        <v>0.2171981338188696</v>
      </c>
      <c r="AK53">
        <v>0.22283440807762048</v>
      </c>
      <c r="AL53">
        <v>0.22649065206707175</v>
      </c>
      <c r="AM53">
        <v>0.22262849548113817</v>
      </c>
      <c r="AN53">
        <v>0.22250374608031698</v>
      </c>
      <c r="AO53">
        <v>0.22519536884294997</v>
      </c>
      <c r="AP53">
        <v>0.21852810463718608</v>
      </c>
      <c r="AQ53">
        <v>0.22398915723468493</v>
      </c>
      <c r="AR53">
        <v>0.22254091298167278</v>
      </c>
      <c r="AS53">
        <v>0.22499405220909591</v>
      </c>
      <c r="AT53">
        <v>0.21802019335097073</v>
      </c>
      <c r="AU53">
        <v>0.22483226312962407</v>
      </c>
      <c r="AV53">
        <v>0.2225133904933804</v>
      </c>
      <c r="AW53">
        <v>0.21881990936776219</v>
      </c>
      <c r="AX53">
        <v>0.21658303838660894</v>
      </c>
      <c r="AY53">
        <v>0.21803216297877032</v>
      </c>
      <c r="AZ53">
        <v>0.22275614469122368</v>
      </c>
      <c r="BA53">
        <v>0.21723473799175946</v>
      </c>
      <c r="BB53">
        <v>0.22212713707641371</v>
      </c>
      <c r="BC53">
        <v>0.22463369851911766</v>
      </c>
      <c r="BD53">
        <v>0.22069050331442527</v>
      </c>
      <c r="BE53">
        <v>0.21987762194545329</v>
      </c>
      <c r="BF53">
        <v>0.21792065914559933</v>
      </c>
      <c r="BG53">
        <v>0.21790928617614214</v>
      </c>
      <c r="BH53">
        <v>0.22096167622442772</v>
      </c>
      <c r="BI53">
        <v>0.22032315750275991</v>
      </c>
      <c r="BJ53">
        <v>0.21817500195330009</v>
      </c>
      <c r="BK53">
        <v>0.21677292656433372</v>
      </c>
      <c r="BL53">
        <v>0.22001247555540326</v>
      </c>
      <c r="BM53">
        <v>0.22087484199986879</v>
      </c>
      <c r="BN53">
        <v>0.22425972454858256</v>
      </c>
      <c r="BO53">
        <v>0.214434804609065</v>
      </c>
      <c r="BP53">
        <v>0.21934784411648345</v>
      </c>
      <c r="BQ53">
        <v>0.21907510114226977</v>
      </c>
    </row>
    <row r="54" spans="1:69">
      <c r="A54" t="s">
        <v>120</v>
      </c>
      <c r="B54">
        <v>0</v>
      </c>
      <c r="C54">
        <v>0.25644181037375513</v>
      </c>
      <c r="D54">
        <v>0.22277720986380833</v>
      </c>
      <c r="E54">
        <v>0.22151302671049666</v>
      </c>
      <c r="F54">
        <v>0.21745432964506192</v>
      </c>
      <c r="G54">
        <v>0.21965949543453647</v>
      </c>
      <c r="H54">
        <v>0.21870380121635261</v>
      </c>
      <c r="I54">
        <v>0.2232037080166451</v>
      </c>
      <c r="J54">
        <v>0.22410631326827202</v>
      </c>
      <c r="K54">
        <v>0.21851773494993726</v>
      </c>
      <c r="L54">
        <v>0.22190759263029933</v>
      </c>
      <c r="M54">
        <v>0.22177266901907819</v>
      </c>
      <c r="N54">
        <v>0.21682831009325715</v>
      </c>
      <c r="O54">
        <v>0.22239738669106016</v>
      </c>
      <c r="P54">
        <v>0.22387174847798402</v>
      </c>
      <c r="Q54">
        <v>0.21887047007950622</v>
      </c>
      <c r="R54">
        <v>0.21765300498548079</v>
      </c>
      <c r="S54">
        <v>0.21306849544158496</v>
      </c>
      <c r="T54">
        <v>0.22002402035282068</v>
      </c>
      <c r="U54">
        <v>0.2218477464484063</v>
      </c>
      <c r="V54">
        <v>0.22145333263314071</v>
      </c>
      <c r="W54">
        <v>0.22256470937715092</v>
      </c>
      <c r="X54">
        <v>0.22008175322813003</v>
      </c>
      <c r="Y54">
        <v>0.21991408211420738</v>
      </c>
      <c r="Z54">
        <v>0.22314310382127767</v>
      </c>
      <c r="AA54">
        <v>0.21666195062380336</v>
      </c>
      <c r="AB54">
        <v>0.22015657328179219</v>
      </c>
      <c r="AC54">
        <v>0.21654331164745486</v>
      </c>
      <c r="AD54">
        <v>0.22298307502819625</v>
      </c>
      <c r="AE54">
        <v>0.22131444368208927</v>
      </c>
      <c r="AF54">
        <v>0.22390712922493675</v>
      </c>
      <c r="AG54">
        <v>0.22550224875447983</v>
      </c>
      <c r="AH54">
        <v>0.22246794540292397</v>
      </c>
      <c r="AI54">
        <v>0.22003133030755812</v>
      </c>
      <c r="AJ54">
        <v>0.22330979860274827</v>
      </c>
      <c r="AK54">
        <v>0.22069424105262461</v>
      </c>
      <c r="AL54">
        <v>0.22273699462720128</v>
      </c>
      <c r="AM54">
        <v>0.21982279394082799</v>
      </c>
      <c r="AN54">
        <v>0.21727086378230509</v>
      </c>
      <c r="AO54">
        <v>0.21867657440380067</v>
      </c>
      <c r="AP54">
        <v>0.21989027313391887</v>
      </c>
      <c r="AQ54">
        <v>0.22161249058106672</v>
      </c>
      <c r="AR54">
        <v>0.22145097808645409</v>
      </c>
      <c r="AS54">
        <v>0.21463274246755329</v>
      </c>
      <c r="AT54">
        <v>0.21969702856065748</v>
      </c>
      <c r="AU54">
        <v>0.21961847375214796</v>
      </c>
      <c r="AV54">
        <v>0.21994740703791749</v>
      </c>
      <c r="AW54">
        <v>0.22316004809733242</v>
      </c>
      <c r="AX54">
        <v>0.22256486134421119</v>
      </c>
      <c r="AY54">
        <v>0.22107839000127816</v>
      </c>
      <c r="AZ54">
        <v>0.22035921211080833</v>
      </c>
      <c r="BA54">
        <v>0.21855655045448233</v>
      </c>
      <c r="BB54">
        <v>0.21697459483277903</v>
      </c>
      <c r="BC54">
        <v>0.22109558215836556</v>
      </c>
      <c r="BD54">
        <v>0.21776367823625586</v>
      </c>
      <c r="BE54">
        <v>0.22591519527570997</v>
      </c>
      <c r="BF54">
        <v>0.22022156697784123</v>
      </c>
      <c r="BG54">
        <v>0.22097854104284936</v>
      </c>
      <c r="BH54">
        <v>0.22275295024269204</v>
      </c>
      <c r="BI54">
        <v>0.21934098042845776</v>
      </c>
      <c r="BJ54">
        <v>0.21670896849963694</v>
      </c>
      <c r="BK54">
        <v>0.21529165320085397</v>
      </c>
      <c r="BL54">
        <v>0.217171802650482</v>
      </c>
      <c r="BM54">
        <v>0.21979266177032444</v>
      </c>
      <c r="BN54">
        <v>0.22052850553290357</v>
      </c>
      <c r="BO54">
        <v>0.21729609137736958</v>
      </c>
      <c r="BP54">
        <v>0.22293719321239758</v>
      </c>
      <c r="BQ54">
        <v>0.22955416716276766</v>
      </c>
    </row>
    <row r="55" spans="1:69">
      <c r="A55" t="s">
        <v>121</v>
      </c>
      <c r="B55">
        <v>1</v>
      </c>
      <c r="C55">
        <v>0.11694494083511695</v>
      </c>
      <c r="D55">
        <v>0.22309307455100524</v>
      </c>
      <c r="E55">
        <v>0.22458144664463689</v>
      </c>
      <c r="F55">
        <v>0.23331028285518346</v>
      </c>
      <c r="G55">
        <v>0.23221927444912854</v>
      </c>
      <c r="H55">
        <v>0.22725632865946088</v>
      </c>
      <c r="I55">
        <v>0.2328558613158272</v>
      </c>
      <c r="J55">
        <v>0.23539951046618832</v>
      </c>
      <c r="K55">
        <v>0.22610732043924375</v>
      </c>
      <c r="L55">
        <v>0.22550727806507476</v>
      </c>
      <c r="M55">
        <v>0.232058097931052</v>
      </c>
      <c r="N55">
        <v>0.22938348882276016</v>
      </c>
      <c r="O55">
        <v>0.22420701070164367</v>
      </c>
      <c r="P55">
        <v>0.23073866088911396</v>
      </c>
      <c r="Q55">
        <v>0.23286991607213894</v>
      </c>
      <c r="R55">
        <v>0.238733909933321</v>
      </c>
      <c r="S55">
        <v>0.23608929473758195</v>
      </c>
      <c r="T55">
        <v>0.22786105607991597</v>
      </c>
      <c r="U55">
        <v>0.2387647954666898</v>
      </c>
      <c r="V55">
        <v>0.22634732228996812</v>
      </c>
      <c r="W55">
        <v>0.23584379573524894</v>
      </c>
      <c r="X55">
        <v>0.22546218223620684</v>
      </c>
      <c r="Y55">
        <v>0.23421816842730658</v>
      </c>
      <c r="Z55">
        <v>0.23082433020711435</v>
      </c>
      <c r="AA55">
        <v>0.2377910581399176</v>
      </c>
      <c r="AB55">
        <v>0.23331821915980908</v>
      </c>
      <c r="AC55">
        <v>0.24154077878318461</v>
      </c>
      <c r="AD55">
        <v>0.23196367583860278</v>
      </c>
      <c r="AE55">
        <v>0.233873054298014</v>
      </c>
      <c r="AF55">
        <v>0.22947916128621954</v>
      </c>
      <c r="AG55">
        <v>0.23159688669704842</v>
      </c>
      <c r="AH55">
        <v>0.23007953483526716</v>
      </c>
      <c r="AI55">
        <v>0.23523663405527509</v>
      </c>
      <c r="AJ55">
        <v>0.2428413662181492</v>
      </c>
      <c r="AK55">
        <v>0.22959670547528688</v>
      </c>
      <c r="AL55">
        <v>0.22439869944105775</v>
      </c>
      <c r="AM55">
        <v>0.22569359530134642</v>
      </c>
      <c r="AN55">
        <v>0.23866594914456121</v>
      </c>
      <c r="AO55">
        <v>0.23083456710644237</v>
      </c>
      <c r="AP55">
        <v>0.23144724703815639</v>
      </c>
      <c r="AQ55">
        <v>0.23038715103491214</v>
      </c>
      <c r="AR55">
        <v>0.23220935492236927</v>
      </c>
      <c r="AS55">
        <v>0.22926186317257177</v>
      </c>
      <c r="AT55">
        <v>0.22640660486803343</v>
      </c>
      <c r="AU55">
        <v>0.23154038027930654</v>
      </c>
      <c r="AV55">
        <v>0.23282845257115992</v>
      </c>
      <c r="AW55">
        <v>0.23291479829683609</v>
      </c>
      <c r="AX55">
        <v>0.22753017674328585</v>
      </c>
      <c r="AY55">
        <v>0.2363818731001045</v>
      </c>
      <c r="AZ55">
        <v>0.22639312605911296</v>
      </c>
      <c r="BA55">
        <v>0.22985324019779815</v>
      </c>
      <c r="BB55">
        <v>0.23213388608381968</v>
      </c>
      <c r="BC55">
        <v>0.22752742459060099</v>
      </c>
      <c r="BD55">
        <v>0.2385512763486089</v>
      </c>
      <c r="BE55">
        <v>0.23164529225108438</v>
      </c>
      <c r="BF55">
        <v>0.235661518679041</v>
      </c>
      <c r="BG55">
        <v>0.2291157425910465</v>
      </c>
      <c r="BH55">
        <v>0.23296070483701775</v>
      </c>
      <c r="BI55">
        <v>0.23211087765078117</v>
      </c>
      <c r="BJ55">
        <v>0.22725695073004448</v>
      </c>
      <c r="BK55">
        <v>0.23171265257115922</v>
      </c>
      <c r="BL55">
        <v>0.23103883335833567</v>
      </c>
      <c r="BM55">
        <v>0.23270673072090442</v>
      </c>
      <c r="BN55">
        <v>0.2359138117947106</v>
      </c>
      <c r="BO55">
        <v>0.23494131748782454</v>
      </c>
      <c r="BP55">
        <v>0.23366677655806356</v>
      </c>
      <c r="BQ55">
        <v>0.23563174320015487</v>
      </c>
    </row>
    <row r="56" spans="1:69">
      <c r="A56" t="s">
        <v>122</v>
      </c>
      <c r="B56">
        <v>4</v>
      </c>
      <c r="C56">
        <v>5.3244644558569781E-2</v>
      </c>
      <c r="D56">
        <v>0.19941696238617895</v>
      </c>
      <c r="E56">
        <v>0.24772812596414973</v>
      </c>
      <c r="F56">
        <v>0.2632027046670955</v>
      </c>
      <c r="G56">
        <v>0.27572010526171714</v>
      </c>
      <c r="H56">
        <v>0.26925406369520749</v>
      </c>
      <c r="I56">
        <v>0.2842358093125994</v>
      </c>
      <c r="J56">
        <v>0.29019609873188218</v>
      </c>
      <c r="K56">
        <v>0.2775507354990146</v>
      </c>
      <c r="L56">
        <v>0.26319109817378</v>
      </c>
      <c r="M56">
        <v>0.26800319266413458</v>
      </c>
      <c r="N56">
        <v>0.28366104427392308</v>
      </c>
      <c r="O56">
        <v>0.27938769070116776</v>
      </c>
      <c r="P56">
        <v>0.28124529583508595</v>
      </c>
      <c r="Q56">
        <v>0.27789480490123925</v>
      </c>
      <c r="R56">
        <v>0.28546499302873335</v>
      </c>
      <c r="S56">
        <v>0.2675066959185996</v>
      </c>
      <c r="T56">
        <v>0.2737762794651239</v>
      </c>
      <c r="U56">
        <v>0.2854525027164157</v>
      </c>
      <c r="V56">
        <v>0.2814906869653182</v>
      </c>
      <c r="W56">
        <v>0.26044422770503173</v>
      </c>
      <c r="X56">
        <v>0.27457192854726264</v>
      </c>
      <c r="Y56">
        <v>0.2652895972662907</v>
      </c>
      <c r="Z56">
        <v>0.26132861616263875</v>
      </c>
      <c r="AA56">
        <v>0.28159181566655883</v>
      </c>
      <c r="AB56">
        <v>0.27245465791587625</v>
      </c>
      <c r="AC56">
        <v>0.28204533843242646</v>
      </c>
      <c r="AD56">
        <v>0.28059082617195297</v>
      </c>
      <c r="AE56">
        <v>0.27694285375893291</v>
      </c>
      <c r="AF56">
        <v>0.26887473708236692</v>
      </c>
      <c r="AG56">
        <v>0.27884921019630038</v>
      </c>
      <c r="AH56">
        <v>0.27705845853590472</v>
      </c>
      <c r="AI56">
        <v>0.27976042696375908</v>
      </c>
      <c r="AJ56">
        <v>0.27968060272502521</v>
      </c>
      <c r="AK56">
        <v>0.28605722903646091</v>
      </c>
      <c r="AL56">
        <v>0.26775726146240325</v>
      </c>
      <c r="AM56">
        <v>0.27391523600427548</v>
      </c>
      <c r="AN56">
        <v>0.27745005318580279</v>
      </c>
      <c r="AO56">
        <v>0.26337576559021231</v>
      </c>
      <c r="AP56">
        <v>0.26501412272130226</v>
      </c>
      <c r="AQ56">
        <v>0.25910884920861071</v>
      </c>
      <c r="AR56">
        <v>0.266715617880318</v>
      </c>
      <c r="AS56">
        <v>0.26310459500001454</v>
      </c>
      <c r="AT56">
        <v>0.2705999873523981</v>
      </c>
      <c r="AU56">
        <v>0.29694139266961284</v>
      </c>
      <c r="AV56">
        <v>0.28148191655369048</v>
      </c>
      <c r="AW56">
        <v>0.27826263385334776</v>
      </c>
      <c r="AX56">
        <v>0.27277179596897105</v>
      </c>
      <c r="AY56">
        <v>0.26814079609765423</v>
      </c>
      <c r="AZ56">
        <v>0.27433644675355001</v>
      </c>
      <c r="BA56">
        <v>0.28485305274653128</v>
      </c>
      <c r="BB56">
        <v>0.28877241813962023</v>
      </c>
      <c r="BC56">
        <v>0.25939907494061137</v>
      </c>
      <c r="BD56">
        <v>0.26397688422493631</v>
      </c>
      <c r="BE56">
        <v>0.2658291973601723</v>
      </c>
      <c r="BF56">
        <v>0.27237523261922675</v>
      </c>
      <c r="BG56">
        <v>0.27367489620482699</v>
      </c>
      <c r="BH56">
        <v>0.2843926916217196</v>
      </c>
      <c r="BI56">
        <v>0.29895128305170648</v>
      </c>
      <c r="BJ56">
        <v>0.26717680542952887</v>
      </c>
      <c r="BK56">
        <v>0.2842201711991012</v>
      </c>
      <c r="BL56">
        <v>0.28465182141970741</v>
      </c>
      <c r="BM56">
        <v>0.26505083712210664</v>
      </c>
      <c r="BN56">
        <v>0.27879364063113521</v>
      </c>
      <c r="BO56">
        <v>0.25603953349975728</v>
      </c>
      <c r="BP56">
        <v>0.27939963146402202</v>
      </c>
      <c r="BQ56">
        <v>0.28717756916274745</v>
      </c>
    </row>
    <row r="57" spans="1:69">
      <c r="A57" t="s">
        <v>123</v>
      </c>
      <c r="B57">
        <v>3</v>
      </c>
      <c r="C57">
        <v>0.27332958656150075</v>
      </c>
      <c r="D57">
        <v>0.27247690619594356</v>
      </c>
      <c r="E57">
        <v>0.26069734507756348</v>
      </c>
      <c r="F57">
        <v>0.24492502937911712</v>
      </c>
      <c r="G57">
        <v>0.25336887524515161</v>
      </c>
      <c r="H57">
        <v>0.24633459835455584</v>
      </c>
      <c r="I57">
        <v>0.24552662399235714</v>
      </c>
      <c r="J57">
        <v>0.25337981607018378</v>
      </c>
      <c r="K57">
        <v>0.25304107739646664</v>
      </c>
      <c r="L57">
        <v>0.2431184093795391</v>
      </c>
      <c r="M57">
        <v>0.25217248519830027</v>
      </c>
      <c r="N57">
        <v>0.25996751402850837</v>
      </c>
      <c r="O57">
        <v>0.27703097290910933</v>
      </c>
      <c r="P57">
        <v>0.26153214484441484</v>
      </c>
      <c r="Q57">
        <v>0.26856852724095159</v>
      </c>
      <c r="R57">
        <v>0.25081593385693818</v>
      </c>
      <c r="S57">
        <v>0.25641219536870596</v>
      </c>
      <c r="T57">
        <v>0.25908070583496506</v>
      </c>
      <c r="U57">
        <v>0.25547202841829386</v>
      </c>
      <c r="V57">
        <v>0.26022174007260379</v>
      </c>
      <c r="W57">
        <v>0.25929061121966951</v>
      </c>
      <c r="X57">
        <v>0.27806911517518895</v>
      </c>
      <c r="Y57">
        <v>0.25791632457926056</v>
      </c>
      <c r="Z57">
        <v>0.26030262124293718</v>
      </c>
      <c r="AA57">
        <v>0.26533352697813367</v>
      </c>
      <c r="AB57">
        <v>0.26153748552982181</v>
      </c>
      <c r="AC57">
        <v>0.25157346877330361</v>
      </c>
      <c r="AD57">
        <v>0.25507134700950385</v>
      </c>
      <c r="AE57">
        <v>0.25305533732464502</v>
      </c>
      <c r="AF57">
        <v>0.26011767248465006</v>
      </c>
      <c r="AG57">
        <v>0.25733026505188966</v>
      </c>
      <c r="AH57">
        <v>0.24519999110195867</v>
      </c>
      <c r="AI57">
        <v>0.23731909500210008</v>
      </c>
      <c r="AJ57">
        <v>0.27680830176493582</v>
      </c>
      <c r="AK57">
        <v>0.27027614100041103</v>
      </c>
      <c r="AL57">
        <v>0.2717974226603907</v>
      </c>
      <c r="AM57">
        <v>0.26777647688354794</v>
      </c>
      <c r="AN57">
        <v>0.26664056366552408</v>
      </c>
      <c r="AO57">
        <v>0.26227258728325425</v>
      </c>
      <c r="AP57">
        <v>0.26846591182348517</v>
      </c>
      <c r="AQ57">
        <v>0.25964780111225361</v>
      </c>
      <c r="AR57">
        <v>0.25213659469636046</v>
      </c>
      <c r="AS57">
        <v>0.26276515135308215</v>
      </c>
      <c r="AT57">
        <v>0.26836388048767817</v>
      </c>
      <c r="AU57">
        <v>0.25554700983003575</v>
      </c>
      <c r="AV57">
        <v>0.26357458751568313</v>
      </c>
      <c r="AW57">
        <v>0.27476365778468664</v>
      </c>
      <c r="AX57">
        <v>0.26321333494521376</v>
      </c>
      <c r="AY57">
        <v>0.27151623598099817</v>
      </c>
      <c r="AZ57">
        <v>0.27815400972274384</v>
      </c>
      <c r="BA57">
        <v>0.26590554066344779</v>
      </c>
      <c r="BB57">
        <v>0.27239214917916543</v>
      </c>
      <c r="BC57">
        <v>0.26982706617844449</v>
      </c>
      <c r="BD57">
        <v>0.26818587172560987</v>
      </c>
      <c r="BE57">
        <v>0.26505052610352636</v>
      </c>
      <c r="BF57">
        <v>0.26065246002839998</v>
      </c>
      <c r="BG57">
        <v>0.26648956955244313</v>
      </c>
      <c r="BH57">
        <v>0.26556283179232421</v>
      </c>
      <c r="BI57">
        <v>0.2543885189913308</v>
      </c>
      <c r="BJ57">
        <v>0.25898305024632878</v>
      </c>
      <c r="BK57">
        <v>0.25490168961859377</v>
      </c>
      <c r="BL57">
        <v>0.25305799272863128</v>
      </c>
      <c r="BM57">
        <v>0.25521558878248979</v>
      </c>
      <c r="BN57">
        <v>0.25571430949206259</v>
      </c>
      <c r="BO57">
        <v>0.26341106350676674</v>
      </c>
      <c r="BP57">
        <v>0.24888532350253528</v>
      </c>
      <c r="BQ57">
        <v>0.26355870595222491</v>
      </c>
    </row>
    <row r="58" spans="1:69">
      <c r="A58" t="s">
        <v>124</v>
      </c>
      <c r="B58">
        <v>4</v>
      </c>
      <c r="C58">
        <v>-0.17200738628220852</v>
      </c>
      <c r="D58">
        <v>0.13361291053252783</v>
      </c>
      <c r="E58">
        <v>0.22147160826903303</v>
      </c>
      <c r="F58">
        <v>0.26541644185177271</v>
      </c>
      <c r="G58">
        <v>0.27196211174790169</v>
      </c>
      <c r="H58">
        <v>0.27335536616160194</v>
      </c>
      <c r="I58">
        <v>0.27662772667874391</v>
      </c>
      <c r="J58">
        <v>0.27975207632010279</v>
      </c>
      <c r="K58">
        <v>0.2603315333337714</v>
      </c>
      <c r="L58">
        <v>0.25945819516309893</v>
      </c>
      <c r="M58">
        <v>0.26721848793511038</v>
      </c>
      <c r="N58">
        <v>0.27449624666286859</v>
      </c>
      <c r="O58">
        <v>0.30187527630372563</v>
      </c>
      <c r="P58">
        <v>0.2839059125708806</v>
      </c>
      <c r="Q58">
        <v>0.2871058716766835</v>
      </c>
      <c r="R58">
        <v>0.27476992967320762</v>
      </c>
      <c r="S58">
        <v>0.28450941318615908</v>
      </c>
      <c r="T58">
        <v>0.27037530522823605</v>
      </c>
      <c r="U58">
        <v>0.26758010127399257</v>
      </c>
      <c r="V58">
        <v>0.26348503857888084</v>
      </c>
      <c r="W58">
        <v>0.2850938199305792</v>
      </c>
      <c r="X58">
        <v>0.27523720396813767</v>
      </c>
      <c r="Y58">
        <v>0.26717398338166343</v>
      </c>
      <c r="Z58">
        <v>0.25636655801261532</v>
      </c>
      <c r="AA58">
        <v>0.26116449029385735</v>
      </c>
      <c r="AB58">
        <v>0.28550641425793194</v>
      </c>
      <c r="AC58">
        <v>0.27978545511688174</v>
      </c>
      <c r="AD58">
        <v>0.26805411650763861</v>
      </c>
      <c r="AE58">
        <v>0.27000494076338483</v>
      </c>
      <c r="AF58">
        <v>0.26905733079908484</v>
      </c>
      <c r="AG58">
        <v>0.26317886047199163</v>
      </c>
      <c r="AH58">
        <v>0.28886621862467798</v>
      </c>
      <c r="AI58">
        <v>0.28884106425746403</v>
      </c>
      <c r="AJ58">
        <v>0.27973543017392366</v>
      </c>
      <c r="AK58">
        <v>0.26764857379362272</v>
      </c>
      <c r="AL58">
        <v>0.27196375068267553</v>
      </c>
      <c r="AM58">
        <v>0.26549870714234397</v>
      </c>
      <c r="AN58">
        <v>0.27971060104189427</v>
      </c>
      <c r="AO58">
        <v>0.28832500941782374</v>
      </c>
      <c r="AP58">
        <v>0.27103410401996053</v>
      </c>
      <c r="AQ58">
        <v>0.25360158870832711</v>
      </c>
      <c r="AR58">
        <v>0.26604834696180663</v>
      </c>
      <c r="AS58">
        <v>0.28260678316116378</v>
      </c>
      <c r="AT58">
        <v>0.28325811607990387</v>
      </c>
      <c r="AU58">
        <v>0.30114489471611705</v>
      </c>
      <c r="AV58">
        <v>0.28003830658947665</v>
      </c>
      <c r="AW58">
        <v>0.26888342618652111</v>
      </c>
      <c r="AX58">
        <v>0.25373881687864802</v>
      </c>
      <c r="AY58">
        <v>0.25871759473641764</v>
      </c>
      <c r="AZ58">
        <v>0.26945327815209824</v>
      </c>
      <c r="BA58">
        <v>0.2676957950103182</v>
      </c>
      <c r="BB58">
        <v>0.247890662764775</v>
      </c>
      <c r="BC58">
        <v>0.26958228015536062</v>
      </c>
      <c r="BD58">
        <v>0.26245742790805232</v>
      </c>
      <c r="BE58">
        <v>0.27397625260403907</v>
      </c>
      <c r="BF58">
        <v>0.2846499542877427</v>
      </c>
      <c r="BG58">
        <v>0.28025636597152515</v>
      </c>
      <c r="BH58">
        <v>0.27872725076207144</v>
      </c>
      <c r="BI58">
        <v>0.26555415486252204</v>
      </c>
      <c r="BJ58">
        <v>0.2785069071362834</v>
      </c>
      <c r="BK58">
        <v>0.27799442671415908</v>
      </c>
      <c r="BL58">
        <v>0.27891593957892319</v>
      </c>
      <c r="BM58">
        <v>0.25609383934877655</v>
      </c>
      <c r="BN58">
        <v>0.28235177153584978</v>
      </c>
      <c r="BO58">
        <v>0.26024580333314679</v>
      </c>
      <c r="BP58">
        <v>0.27919965916994088</v>
      </c>
      <c r="BQ58">
        <v>0.28747173854313485</v>
      </c>
    </row>
    <row r="59" spans="1:69">
      <c r="A59" t="s">
        <v>125</v>
      </c>
      <c r="B59">
        <v>2</v>
      </c>
      <c r="C59">
        <v>4.1975016619355286E-2</v>
      </c>
      <c r="D59">
        <v>0.21802475954332753</v>
      </c>
      <c r="E59">
        <v>0.23407426191296385</v>
      </c>
      <c r="F59">
        <v>0.25141200350293746</v>
      </c>
      <c r="G59">
        <v>0.2466704616379902</v>
      </c>
      <c r="H59">
        <v>0.24303694009944785</v>
      </c>
      <c r="I59">
        <v>0.25260475411771671</v>
      </c>
      <c r="J59">
        <v>0.25171807100425031</v>
      </c>
      <c r="K59">
        <v>0.24176161654432637</v>
      </c>
      <c r="L59">
        <v>0.24398292148870457</v>
      </c>
      <c r="M59">
        <v>0.25143749141780497</v>
      </c>
      <c r="N59">
        <v>0.24073514239747371</v>
      </c>
      <c r="O59">
        <v>0.24756575522142082</v>
      </c>
      <c r="P59">
        <v>0.2457316023148316</v>
      </c>
      <c r="Q59">
        <v>0.25082374160197979</v>
      </c>
      <c r="R59">
        <v>0.24626715963732337</v>
      </c>
      <c r="S59">
        <v>0.24629254806205028</v>
      </c>
      <c r="T59">
        <v>0.24005825717250398</v>
      </c>
      <c r="U59">
        <v>0.24618904452018439</v>
      </c>
      <c r="V59">
        <v>0.25603038966322739</v>
      </c>
      <c r="W59">
        <v>0.25443388023731917</v>
      </c>
      <c r="X59">
        <v>0.24435578661510832</v>
      </c>
      <c r="Y59">
        <v>0.24324057811169486</v>
      </c>
      <c r="Z59">
        <v>0.24128582973667087</v>
      </c>
      <c r="AA59">
        <v>0.23530892002157322</v>
      </c>
      <c r="AB59">
        <v>0.24142074548267711</v>
      </c>
      <c r="AC59">
        <v>0.24144913844150973</v>
      </c>
      <c r="AD59">
        <v>0.24721502811359963</v>
      </c>
      <c r="AE59">
        <v>0.24717537034572687</v>
      </c>
      <c r="AF59">
        <v>0.2425895975561598</v>
      </c>
      <c r="AG59">
        <v>0.24658685754572326</v>
      </c>
      <c r="AH59">
        <v>0.2416339578237203</v>
      </c>
      <c r="AI59">
        <v>0.24671255033740552</v>
      </c>
      <c r="AJ59">
        <v>0.24315839159586228</v>
      </c>
      <c r="AK59">
        <v>0.25529996598631827</v>
      </c>
      <c r="AL59">
        <v>0.24176620164356299</v>
      </c>
      <c r="AM59">
        <v>0.23897676391161884</v>
      </c>
      <c r="AN59">
        <v>0.24727358602592628</v>
      </c>
      <c r="AO59">
        <v>0.24989575224306596</v>
      </c>
      <c r="AP59">
        <v>0.24889271934269963</v>
      </c>
      <c r="AQ59">
        <v>0.2476579452935409</v>
      </c>
      <c r="AR59">
        <v>0.244060855435559</v>
      </c>
      <c r="AS59">
        <v>0.25052725667459236</v>
      </c>
      <c r="AT59">
        <v>0.24679352932663134</v>
      </c>
      <c r="AU59">
        <v>0.24397277474022641</v>
      </c>
      <c r="AV59">
        <v>0.25274084371192929</v>
      </c>
      <c r="AW59">
        <v>0.25340387723426172</v>
      </c>
      <c r="AX59">
        <v>0.24573314307352981</v>
      </c>
      <c r="AY59">
        <v>0.23992640586338743</v>
      </c>
      <c r="AZ59">
        <v>0.24195193243740168</v>
      </c>
      <c r="BA59">
        <v>0.25017071163227123</v>
      </c>
      <c r="BB59">
        <v>0.25259765225473602</v>
      </c>
      <c r="BC59">
        <v>0.251883530294088</v>
      </c>
      <c r="BD59">
        <v>0.24822974837485431</v>
      </c>
      <c r="BE59">
        <v>0.24673149362114818</v>
      </c>
      <c r="BF59">
        <v>0.24363861691509248</v>
      </c>
      <c r="BG59">
        <v>0.24320080867823546</v>
      </c>
      <c r="BH59">
        <v>0.24419135840084777</v>
      </c>
      <c r="BI59">
        <v>0.24740308159889068</v>
      </c>
      <c r="BJ59">
        <v>0.25788348563885627</v>
      </c>
      <c r="BK59">
        <v>0.24920043307334613</v>
      </c>
      <c r="BL59">
        <v>0.23738085652489579</v>
      </c>
      <c r="BM59">
        <v>0.24931753001918497</v>
      </c>
      <c r="BN59">
        <v>0.24584418262652319</v>
      </c>
      <c r="BO59">
        <v>0.24304553232241422</v>
      </c>
      <c r="BP59">
        <v>0.2604136317229413</v>
      </c>
      <c r="BQ59">
        <v>0.24712030265940929</v>
      </c>
    </row>
    <row r="60" spans="1:69">
      <c r="A60" t="s">
        <v>126</v>
      </c>
      <c r="B60">
        <v>3</v>
      </c>
      <c r="C60">
        <v>-4.3467727285618568E-2</v>
      </c>
      <c r="D60">
        <v>0.18164441315209626</v>
      </c>
      <c r="E60">
        <v>0.22721040215600707</v>
      </c>
      <c r="F60">
        <v>0.25162156694746979</v>
      </c>
      <c r="G60">
        <v>0.25343602355418476</v>
      </c>
      <c r="H60">
        <v>0.26234394403882288</v>
      </c>
      <c r="I60">
        <v>0.23799194129518422</v>
      </c>
      <c r="J60">
        <v>0.25324065863422895</v>
      </c>
      <c r="K60">
        <v>0.25270966072167872</v>
      </c>
      <c r="L60">
        <v>0.27023044389917839</v>
      </c>
      <c r="M60">
        <v>0.27271556749412174</v>
      </c>
      <c r="N60">
        <v>0.26261587426860039</v>
      </c>
      <c r="O60">
        <v>0.27785530599121228</v>
      </c>
      <c r="P60">
        <v>0.25656496175708987</v>
      </c>
      <c r="Q60">
        <v>0.2682449131805229</v>
      </c>
      <c r="R60">
        <v>0.25476770204392724</v>
      </c>
      <c r="S60">
        <v>0.26403035988725543</v>
      </c>
      <c r="T60">
        <v>0.26213330432845178</v>
      </c>
      <c r="U60">
        <v>0.26680825969307242</v>
      </c>
      <c r="V60">
        <v>0.26763109917559336</v>
      </c>
      <c r="W60">
        <v>0.26323400423167692</v>
      </c>
      <c r="X60">
        <v>0.26733088024478674</v>
      </c>
      <c r="Y60">
        <v>0.26264214752036796</v>
      </c>
      <c r="Z60">
        <v>0.25829857839570913</v>
      </c>
      <c r="AA60">
        <v>0.25498318047563789</v>
      </c>
      <c r="AB60">
        <v>0.2563611048114961</v>
      </c>
      <c r="AC60">
        <v>0.25573353144559569</v>
      </c>
      <c r="AD60">
        <v>0.27012855584276391</v>
      </c>
      <c r="AE60">
        <v>0.27917251259328763</v>
      </c>
      <c r="AF60">
        <v>0.26647778653592064</v>
      </c>
      <c r="AG60">
        <v>0.26166563169426171</v>
      </c>
      <c r="AH60">
        <v>0.26445860228988688</v>
      </c>
      <c r="AI60">
        <v>0.28080900033542588</v>
      </c>
      <c r="AJ60">
        <v>0.26224120154183961</v>
      </c>
      <c r="AK60">
        <v>0.25908524503326597</v>
      </c>
      <c r="AL60">
        <v>0.25106238223892802</v>
      </c>
      <c r="AM60">
        <v>0.24484362624235106</v>
      </c>
      <c r="AN60">
        <v>0.24400199920839294</v>
      </c>
      <c r="AO60">
        <v>0.26073383804958067</v>
      </c>
      <c r="AP60">
        <v>0.25202168189323981</v>
      </c>
      <c r="AQ60">
        <v>0.2613072500372674</v>
      </c>
      <c r="AR60">
        <v>0.26405587356680826</v>
      </c>
      <c r="AS60">
        <v>0.27417756286385292</v>
      </c>
      <c r="AT60">
        <v>0.27064563479616349</v>
      </c>
      <c r="AU60">
        <v>0.26582624677344785</v>
      </c>
      <c r="AV60">
        <v>0.26527395839211465</v>
      </c>
      <c r="AW60">
        <v>0.27081865252650528</v>
      </c>
      <c r="AX60">
        <v>0.25249683184531796</v>
      </c>
      <c r="AY60">
        <v>0.25412904222380678</v>
      </c>
      <c r="AZ60">
        <v>0.25907148204084562</v>
      </c>
      <c r="BA60">
        <v>0.26587024030710549</v>
      </c>
      <c r="BB60">
        <v>0.25882467219121702</v>
      </c>
      <c r="BC60">
        <v>0.24537720315983066</v>
      </c>
      <c r="BD60">
        <v>0.26406296266219209</v>
      </c>
      <c r="BE60">
        <v>0.26134910946360979</v>
      </c>
      <c r="BF60">
        <v>0.26828616298188873</v>
      </c>
      <c r="BG60">
        <v>0.26883500690869205</v>
      </c>
      <c r="BH60">
        <v>0.24867142596080336</v>
      </c>
      <c r="BI60">
        <v>0.24554670257003305</v>
      </c>
      <c r="BJ60">
        <v>0.26495570807730751</v>
      </c>
      <c r="BK60">
        <v>0.27126890054764102</v>
      </c>
      <c r="BL60">
        <v>0.26897488223861837</v>
      </c>
      <c r="BM60">
        <v>0.25585896428220128</v>
      </c>
      <c r="BN60">
        <v>0.25930120710585991</v>
      </c>
      <c r="BO60">
        <v>0.25150876148307372</v>
      </c>
      <c r="BP60">
        <v>0.26099980363194414</v>
      </c>
      <c r="BQ60">
        <v>0.25798839645289523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 enableFormatConditionsCalculation="0">
    <tabColor theme="9" tint="-0.249977111117893"/>
  </sheetPr>
  <dimension ref="A3:M30"/>
  <sheetViews>
    <sheetView workbookViewId="0">
      <selection activeCell="G24" sqref="G24"/>
    </sheetView>
  </sheetViews>
  <sheetFormatPr baseColWidth="10" defaultRowHeight="14" x14ac:dyDescent="0"/>
  <cols>
    <col min="3" max="3" width="11.5" customWidth="1"/>
    <col min="7" max="7" width="11.1640625" customWidth="1"/>
  </cols>
  <sheetData>
    <row r="3" spans="1:13" ht="42">
      <c r="B3" s="1" t="s">
        <v>128</v>
      </c>
      <c r="C3" s="2" t="s">
        <v>129</v>
      </c>
      <c r="G3" s="2" t="s">
        <v>130</v>
      </c>
    </row>
    <row r="4" spans="1:13">
      <c r="B4" s="3">
        <v>40000</v>
      </c>
      <c r="C4" s="4" t="s">
        <v>131</v>
      </c>
      <c r="F4" s="1" t="s">
        <v>132</v>
      </c>
      <c r="G4" s="3" t="s">
        <v>133</v>
      </c>
    </row>
    <row r="5" spans="1:13">
      <c r="B5" s="3" t="s">
        <v>134</v>
      </c>
      <c r="C5" s="4" t="s">
        <v>135</v>
      </c>
    </row>
    <row r="10" spans="1:13" ht="42">
      <c r="A10" s="5" t="s">
        <v>136</v>
      </c>
      <c r="B10" s="5" t="s">
        <v>128</v>
      </c>
      <c r="C10" s="5" t="s">
        <v>130</v>
      </c>
      <c r="D10" s="5" t="s">
        <v>137</v>
      </c>
      <c r="E10" s="5" t="s">
        <v>138</v>
      </c>
      <c r="F10" s="5" t="s">
        <v>139</v>
      </c>
      <c r="G10" s="5" t="s">
        <v>140</v>
      </c>
    </row>
    <row r="11" spans="1:13">
      <c r="A11" s="6">
        <v>1</v>
      </c>
      <c r="B11" s="7">
        <v>49269.94</v>
      </c>
      <c r="C11" s="7">
        <v>29784.35</v>
      </c>
      <c r="D11" s="7"/>
      <c r="E11" s="7"/>
      <c r="F11" s="7"/>
      <c r="G11" s="7"/>
      <c r="H11" s="8"/>
      <c r="I11" s="8"/>
      <c r="J11" s="8"/>
      <c r="K11" s="8"/>
      <c r="L11" s="8"/>
      <c r="M11" s="8"/>
    </row>
    <row r="12" spans="1:13">
      <c r="A12" s="6">
        <v>2</v>
      </c>
      <c r="B12" s="7">
        <v>83416.320000000007</v>
      </c>
      <c r="C12" s="7">
        <v>6284.26</v>
      </c>
      <c r="D12" s="7"/>
      <c r="E12" s="7"/>
      <c r="F12" s="7"/>
      <c r="G12" s="7"/>
      <c r="H12" s="8"/>
      <c r="I12" s="8"/>
      <c r="J12" s="8"/>
      <c r="K12" s="8"/>
      <c r="L12" s="8"/>
      <c r="M12" s="8"/>
    </row>
    <row r="13" spans="1:13">
      <c r="A13" s="6">
        <v>3</v>
      </c>
      <c r="B13" s="7">
        <v>70856.429999999993</v>
      </c>
      <c r="C13" s="7">
        <v>4879.41</v>
      </c>
      <c r="D13" s="7"/>
      <c r="E13" s="7"/>
      <c r="F13" s="7"/>
      <c r="G13" s="7"/>
      <c r="H13" s="8"/>
      <c r="I13" s="8"/>
      <c r="J13" s="8"/>
      <c r="K13" s="8"/>
      <c r="L13" s="8"/>
      <c r="M13" s="8"/>
    </row>
    <row r="14" spans="1:13">
      <c r="A14" s="6">
        <v>4</v>
      </c>
      <c r="B14" s="7">
        <v>17376.97</v>
      </c>
      <c r="C14" s="7">
        <v>5261.37</v>
      </c>
      <c r="D14" s="7"/>
      <c r="E14" s="7"/>
      <c r="F14" s="7"/>
      <c r="G14" s="7"/>
      <c r="H14" s="8"/>
      <c r="I14" s="8"/>
      <c r="J14" s="8"/>
      <c r="K14" s="8"/>
      <c r="L14" s="8"/>
      <c r="M14" s="8"/>
    </row>
    <row r="15" spans="1:13">
      <c r="A15" s="6">
        <v>5</v>
      </c>
      <c r="B15" s="7">
        <v>5945.21</v>
      </c>
      <c r="C15" s="7">
        <v>1503.78</v>
      </c>
      <c r="D15" s="7"/>
      <c r="E15" s="7"/>
      <c r="F15" s="7"/>
      <c r="G15" s="7"/>
      <c r="H15" s="8"/>
      <c r="I15" s="8"/>
      <c r="J15" s="8"/>
      <c r="K15" s="8"/>
      <c r="L15" s="8"/>
      <c r="M15" s="8"/>
    </row>
    <row r="16" spans="1:13">
      <c r="A16" s="6">
        <v>6</v>
      </c>
      <c r="B16" s="7">
        <v>28619.24</v>
      </c>
      <c r="C16" s="7">
        <v>6732.76</v>
      </c>
      <c r="D16" s="7"/>
      <c r="E16" s="7"/>
      <c r="F16" s="7"/>
      <c r="G16" s="7"/>
      <c r="H16" s="8"/>
      <c r="I16" s="8"/>
      <c r="J16" s="8"/>
      <c r="K16" s="8"/>
      <c r="L16" s="8"/>
      <c r="M16" s="8"/>
    </row>
    <row r="17" spans="1:13">
      <c r="A17" s="6">
        <v>7</v>
      </c>
      <c r="B17" s="7">
        <v>85254.69</v>
      </c>
      <c r="C17" s="7">
        <v>8781.81</v>
      </c>
      <c r="D17" s="7"/>
      <c r="E17" s="7"/>
      <c r="F17" s="7"/>
      <c r="G17" s="7"/>
      <c r="H17" s="8"/>
      <c r="I17" s="8"/>
      <c r="J17" s="8"/>
      <c r="K17" s="8"/>
      <c r="L17" s="8"/>
      <c r="M17" s="8"/>
    </row>
    <row r="18" spans="1:13">
      <c r="A18" s="6">
        <v>8</v>
      </c>
      <c r="B18" s="7">
        <v>10663.62</v>
      </c>
      <c r="C18" s="7">
        <v>23402.99</v>
      </c>
      <c r="D18" s="7"/>
      <c r="E18" s="7"/>
      <c r="F18" s="7"/>
      <c r="G18" s="7"/>
      <c r="H18" s="8"/>
      <c r="I18" s="8"/>
      <c r="J18" s="8"/>
      <c r="K18" s="8"/>
      <c r="L18" s="8"/>
      <c r="M18" s="8"/>
    </row>
    <row r="19" spans="1:13">
      <c r="A19" s="6">
        <v>9</v>
      </c>
      <c r="B19" s="7">
        <v>64568.67</v>
      </c>
      <c r="C19" s="7">
        <v>23974.959999999999</v>
      </c>
      <c r="D19" s="7"/>
      <c r="E19" s="7"/>
      <c r="F19" s="7"/>
      <c r="G19" s="7"/>
      <c r="H19" s="8"/>
      <c r="I19" s="8"/>
      <c r="J19" s="8"/>
      <c r="K19" s="8"/>
      <c r="L19" s="8"/>
      <c r="M19" s="8"/>
    </row>
    <row r="20" spans="1:13">
      <c r="A20" s="6">
        <v>10</v>
      </c>
      <c r="B20" s="7">
        <v>43962.85</v>
      </c>
      <c r="C20" s="7">
        <v>20441.759999999998</v>
      </c>
      <c r="D20" s="7"/>
      <c r="E20" s="7"/>
      <c r="F20" s="7"/>
      <c r="G20" s="7"/>
      <c r="H20" s="8"/>
      <c r="I20" s="8"/>
      <c r="J20" s="8"/>
      <c r="K20" s="8"/>
      <c r="L20" s="8"/>
      <c r="M20" s="8"/>
    </row>
    <row r="21" spans="1:13">
      <c r="A21" s="6">
        <v>11</v>
      </c>
      <c r="B21" s="7">
        <v>48940.97</v>
      </c>
      <c r="C21" s="7">
        <v>9592.11</v>
      </c>
      <c r="D21" s="7"/>
      <c r="E21" s="7"/>
      <c r="F21" s="7"/>
      <c r="G21" s="7"/>
      <c r="H21" s="8"/>
      <c r="I21" s="8"/>
      <c r="J21" s="8"/>
      <c r="K21" s="8"/>
      <c r="L21" s="8"/>
      <c r="M21" s="8"/>
    </row>
    <row r="22" spans="1:13">
      <c r="A22" s="6">
        <v>12</v>
      </c>
      <c r="B22" s="7">
        <v>87895.59</v>
      </c>
      <c r="C22" s="7">
        <v>29824.7</v>
      </c>
      <c r="D22" s="7"/>
      <c r="E22" s="7"/>
      <c r="F22" s="7"/>
      <c r="G22" s="7"/>
      <c r="H22" s="8"/>
      <c r="I22" s="8"/>
      <c r="J22" s="8"/>
      <c r="K22" s="8"/>
      <c r="L22" s="8"/>
      <c r="M22" s="8"/>
    </row>
    <row r="23" spans="1:13">
      <c r="A23" s="6">
        <v>13</v>
      </c>
      <c r="B23" s="7">
        <v>41151.019999999997</v>
      </c>
      <c r="C23" s="7">
        <v>25278.27</v>
      </c>
      <c r="D23" s="7"/>
      <c r="E23" s="7"/>
      <c r="F23" s="7"/>
      <c r="G23" s="7"/>
      <c r="H23" s="8"/>
      <c r="I23" s="8"/>
      <c r="J23" s="8"/>
      <c r="K23" s="8"/>
      <c r="L23" s="8"/>
      <c r="M23" s="8"/>
    </row>
    <row r="24" spans="1:13">
      <c r="A24" s="6">
        <v>14</v>
      </c>
      <c r="B24" s="7">
        <v>84026.880000000005</v>
      </c>
      <c r="C24" s="7">
        <v>27132.71</v>
      </c>
      <c r="D24" s="7"/>
      <c r="E24" s="7"/>
      <c r="F24" s="7"/>
      <c r="G24" s="7"/>
      <c r="H24" s="8"/>
      <c r="I24" s="8"/>
      <c r="J24" s="8"/>
      <c r="K24" s="8"/>
      <c r="L24" s="8"/>
      <c r="M24" s="8"/>
    </row>
    <row r="25" spans="1:13">
      <c r="A25" s="6">
        <v>15</v>
      </c>
      <c r="B25" s="7">
        <v>36448</v>
      </c>
      <c r="C25" s="7">
        <v>10038.32</v>
      </c>
      <c r="D25" s="7"/>
      <c r="E25" s="7"/>
      <c r="F25" s="7"/>
      <c r="G25" s="7"/>
      <c r="H25" s="8"/>
      <c r="I25" s="8"/>
      <c r="J25" s="8"/>
      <c r="K25" s="8"/>
      <c r="L25" s="8"/>
      <c r="M25" s="8"/>
    </row>
    <row r="26" spans="1:13">
      <c r="A26" s="6">
        <v>16</v>
      </c>
      <c r="B26" s="7">
        <v>37498.29</v>
      </c>
      <c r="C26" s="7">
        <v>5990.66</v>
      </c>
      <c r="D26" s="7"/>
      <c r="E26" s="7"/>
      <c r="F26" s="7"/>
      <c r="G26" s="7"/>
      <c r="H26" s="8"/>
      <c r="I26" s="8"/>
      <c r="J26" s="8"/>
      <c r="K26" s="8"/>
      <c r="L26" s="8"/>
      <c r="M26" s="8"/>
    </row>
    <row r="27" spans="1:13">
      <c r="A27" s="6">
        <v>17</v>
      </c>
      <c r="B27" s="7">
        <v>75039.97</v>
      </c>
      <c r="C27" s="7">
        <v>118.35</v>
      </c>
      <c r="D27" s="7"/>
      <c r="E27" s="7"/>
      <c r="F27" s="7"/>
      <c r="G27" s="7"/>
      <c r="H27" s="8"/>
      <c r="I27" s="8"/>
      <c r="J27" s="8"/>
      <c r="K27" s="8"/>
      <c r="L27" s="8"/>
      <c r="M27" s="8"/>
    </row>
    <row r="28" spans="1:13">
      <c r="A28" s="6">
        <v>18</v>
      </c>
      <c r="B28" s="7">
        <v>48810.61</v>
      </c>
      <c r="C28" s="7">
        <v>29024.95</v>
      </c>
      <c r="D28" s="7"/>
      <c r="E28" s="7"/>
      <c r="F28" s="7"/>
      <c r="G28" s="7"/>
      <c r="H28" s="8"/>
      <c r="I28" s="8"/>
      <c r="J28" s="8"/>
      <c r="K28" s="8"/>
      <c r="L28" s="8"/>
      <c r="M28" s="8"/>
    </row>
    <row r="29" spans="1:13">
      <c r="A29" s="6">
        <v>19</v>
      </c>
      <c r="B29" s="7">
        <v>41984.51</v>
      </c>
      <c r="C29" s="7">
        <v>4707.63</v>
      </c>
      <c r="D29" s="7"/>
      <c r="E29" s="7"/>
      <c r="F29" s="7"/>
      <c r="G29" s="7"/>
      <c r="H29" s="8"/>
      <c r="I29" s="8"/>
      <c r="J29" s="8"/>
      <c r="K29" s="8"/>
      <c r="L29" s="8"/>
      <c r="M29" s="8"/>
    </row>
    <row r="30" spans="1:13">
      <c r="A30" s="6">
        <v>20</v>
      </c>
      <c r="B30" s="7">
        <v>44293.63</v>
      </c>
      <c r="C30" s="7">
        <v>5897.21</v>
      </c>
      <c r="D30" s="7"/>
      <c r="E30" s="7"/>
      <c r="F30" s="7"/>
      <c r="G30" s="7"/>
      <c r="H30" s="8"/>
      <c r="I30" s="8"/>
      <c r="J30" s="8"/>
      <c r="K30" s="8"/>
      <c r="L30" s="8"/>
      <c r="M30" s="8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Ex1_Data</vt:lpstr>
      <vt:lpstr>Ex1_Calcul</vt:lpstr>
      <vt:lpstr>Ex2</vt:lpstr>
      <vt:lpstr>Ex3</vt:lpstr>
      <vt:lpstr>Ex4</vt:lpstr>
      <vt:lpstr>SAV Ex1_DATA</vt:lpstr>
      <vt:lpstr>SAV Ex2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Philippe</dc:creator>
  <cp:lastModifiedBy>A Masson</cp:lastModifiedBy>
  <dcterms:created xsi:type="dcterms:W3CDTF">2015-12-16T11:14:06Z</dcterms:created>
  <dcterms:modified xsi:type="dcterms:W3CDTF">2015-12-19T14:03:36Z</dcterms:modified>
</cp:coreProperties>
</file>