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003c032600fe0d2/Documents/Cours/IAF 2016/TSI/TSIn°5/G5/"/>
    </mc:Choice>
  </mc:AlternateContent>
  <bookViews>
    <workbookView xWindow="240" yWindow="110" windowWidth="19980" windowHeight="7560" activeTab="1"/>
  </bookViews>
  <sheets>
    <sheet name="data" sheetId="1" r:id="rId1"/>
    <sheet name="calcul" sheetId="2" r:id="rId2"/>
  </sheets>
  <calcPr calcId="152511"/>
</workbook>
</file>

<file path=xl/calcChain.xml><?xml version="1.0" encoding="utf-8"?>
<calcChain xmlns="http://schemas.openxmlformats.org/spreadsheetml/2006/main">
  <c r="C3" i="2" l="1"/>
  <c r="D3" i="2" s="1"/>
  <c r="C10" i="2"/>
  <c r="D10" i="2" s="1"/>
  <c r="C9" i="2"/>
  <c r="D9" i="2" s="1"/>
  <c r="C12" i="2"/>
  <c r="D12" i="2" s="1"/>
  <c r="C8" i="2"/>
  <c r="D8" i="2" s="1"/>
  <c r="C11" i="2"/>
  <c r="D11" i="2" s="1"/>
  <c r="C5" i="2"/>
  <c r="D5" i="2" s="1"/>
  <c r="C7" i="2"/>
  <c r="D7" i="2" s="1"/>
  <c r="C6" i="2"/>
  <c r="D6" i="2" s="1"/>
  <c r="C4" i="2"/>
  <c r="D4" i="2" s="1"/>
</calcChain>
</file>

<file path=xl/sharedStrings.xml><?xml version="1.0" encoding="utf-8"?>
<sst xmlns="http://schemas.openxmlformats.org/spreadsheetml/2006/main" count="25" uniqueCount="15">
  <si>
    <t>dates</t>
  </si>
  <si>
    <t>USA</t>
  </si>
  <si>
    <t>UNITED KINGDOM</t>
  </si>
  <si>
    <t>GERMANY</t>
  </si>
  <si>
    <t>France</t>
  </si>
  <si>
    <t>ITALY</t>
  </si>
  <si>
    <t>SPAIN</t>
  </si>
  <si>
    <t>JAPAN</t>
  </si>
  <si>
    <t>HONG KONG</t>
  </si>
  <si>
    <t>EM ASIA</t>
  </si>
  <si>
    <t>EM ex ASIA</t>
  </si>
  <si>
    <t>Tableau 1. Statistiques sur les rendements des indices</t>
  </si>
  <si>
    <t>Moyenne</t>
  </si>
  <si>
    <t>Ecart type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</si>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</sst>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0" fontId="0" fillId="0" borderId="0" xfId="1" applyNumberFormat="1" applyFont="1"/>
    <xf numFmtId="164" fontId="0" fillId="0" borderId="0" xfId="1" applyNumberFormat="1" applyFont="1"/>
    <xf numFmtId="10" fontId="0" fillId="0" borderId="0" xfId="0" applyNumberFormat="1"/>
    <xf numFmtId="10" fontId="0" fillId="2" borderId="0" xfId="0" applyNumberFormat="1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36"/>
  <sheetViews>
    <sheetView workbookViewId="0">
      <selection activeCell="A2" sqref="A2"/>
    </sheetView>
  </sheetViews>
  <sheetFormatPr baseColWidth="10" defaultRowHeight="14.5" x14ac:dyDescent="0.35"/>
  <sheetData>
    <row r="1" spans="1:13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3" x14ac:dyDescent="0.35">
      <c r="A2" s="3">
        <v>32171</v>
      </c>
      <c r="B2" s="4">
        <v>6.7456194333971251E-2</v>
      </c>
      <c r="C2" s="4">
        <v>1.9429606120074973E-2</v>
      </c>
      <c r="D2" s="4">
        <v>-0.10292654150506736</v>
      </c>
      <c r="E2" s="4">
        <v>-0.13855673434834359</v>
      </c>
      <c r="F2" s="4">
        <v>-5.4996901365541161E-2</v>
      </c>
      <c r="G2" s="4">
        <v>6.0793035831383228E-2</v>
      </c>
      <c r="H2" s="4">
        <v>8.0675423042751729E-2</v>
      </c>
      <c r="I2" s="4">
        <v>5.3995577304023872E-2</v>
      </c>
      <c r="J2" s="4">
        <v>9.4198136813767708E-2</v>
      </c>
      <c r="K2" s="4">
        <v>0.1389755871994284</v>
      </c>
      <c r="M2" s="6"/>
    </row>
    <row r="3" spans="1:13" x14ac:dyDescent="0.35">
      <c r="A3" s="3">
        <v>32202</v>
      </c>
      <c r="B3" s="4">
        <v>2.4420011471980009E-2</v>
      </c>
      <c r="C3" s="4">
        <v>-1.9869138648460068E-2</v>
      </c>
      <c r="D3" s="4">
        <v>0.13253852702255148</v>
      </c>
      <c r="E3" s="4">
        <v>0.17537016893025503</v>
      </c>
      <c r="F3" s="4">
        <v>4.230461243721044E-2</v>
      </c>
      <c r="G3" s="4">
        <v>-4.2457468071210635E-3</v>
      </c>
      <c r="H3" s="4">
        <v>5.8898335764055988E-2</v>
      </c>
      <c r="I3" s="4">
        <v>4.398404485441999E-3</v>
      </c>
      <c r="J3" s="4">
        <v>-1.739718242077613E-2</v>
      </c>
      <c r="K3" s="4">
        <v>-6.1449934255354173E-3</v>
      </c>
      <c r="M3" s="7"/>
    </row>
    <row r="4" spans="1:13" x14ac:dyDescent="0.35">
      <c r="A4" s="3">
        <v>32233</v>
      </c>
      <c r="B4" s="4">
        <v>-4.3074957427175778E-2</v>
      </c>
      <c r="C4" s="4">
        <v>3.8047577748233072E-2</v>
      </c>
      <c r="D4" s="4">
        <v>-8.54093344492215E-3</v>
      </c>
      <c r="E4" s="4">
        <v>-6.9356090860451844E-2</v>
      </c>
      <c r="F4" s="4">
        <v>3.1880619543608608E-2</v>
      </c>
      <c r="G4" s="4">
        <v>8.0208439033238432E-2</v>
      </c>
      <c r="H4" s="4">
        <v>6.6412070694854927E-2</v>
      </c>
      <c r="I4" s="4">
        <v>4.8981619637130235E-2</v>
      </c>
      <c r="J4" s="4">
        <v>4.1289537822263807E-2</v>
      </c>
      <c r="K4" s="4">
        <v>0.12761912856024921</v>
      </c>
    </row>
    <row r="5" spans="1:13" x14ac:dyDescent="0.35">
      <c r="A5" s="3">
        <v>32262</v>
      </c>
      <c r="B5" s="4">
        <v>1.5813336283334797E-2</v>
      </c>
      <c r="C5" s="4">
        <v>3.3503934771787751E-2</v>
      </c>
      <c r="D5" s="4">
        <v>-8.6000424769248681E-3</v>
      </c>
      <c r="E5" s="4">
        <v>9.0948503458600255E-2</v>
      </c>
      <c r="F5" s="4">
        <v>-9.3048403473749933E-3</v>
      </c>
      <c r="G5" s="4">
        <v>6.0475377177419045E-3</v>
      </c>
      <c r="H5" s="4">
        <v>1.9893156303098163E-2</v>
      </c>
      <c r="I5" s="4">
        <v>3.0586938816257573E-2</v>
      </c>
      <c r="J5" s="4">
        <v>9.5517190687869624E-2</v>
      </c>
      <c r="K5" s="4">
        <v>2.4014969883987405E-2</v>
      </c>
    </row>
    <row r="6" spans="1:13" x14ac:dyDescent="0.35">
      <c r="A6" s="3">
        <v>32294</v>
      </c>
      <c r="B6" s="4">
        <v>4.1874326845790975E-2</v>
      </c>
      <c r="C6" s="4">
        <v>4.489037301980324E-3</v>
      </c>
      <c r="D6" s="4">
        <v>2.3115819481819056E-2</v>
      </c>
      <c r="E6" s="4">
        <v>9.9026316203039672E-2</v>
      </c>
      <c r="F6" s="4">
        <v>-7.7164596514092729E-2</v>
      </c>
      <c r="G6" s="4">
        <v>4.7759111413319871E-2</v>
      </c>
      <c r="H6" s="4">
        <v>-1.0027964196119152E-2</v>
      </c>
      <c r="I6" s="4">
        <v>5.3135552954973152E-3</v>
      </c>
      <c r="J6" s="4">
        <v>5.8056795136428765E-2</v>
      </c>
      <c r="K6" s="4">
        <v>6.6399281302745403E-2</v>
      </c>
    </row>
    <row r="7" spans="1:13" x14ac:dyDescent="0.35">
      <c r="A7" s="3">
        <v>32324</v>
      </c>
      <c r="B7" s="4">
        <v>9.165331425758351E-2</v>
      </c>
      <c r="C7" s="4">
        <v>1.3251279746272675E-2</v>
      </c>
      <c r="D7" s="4">
        <v>4.9655447982468341E-2</v>
      </c>
      <c r="E7" s="4">
        <v>5.8852162836358579E-2</v>
      </c>
      <c r="F7" s="4">
        <v>8.925860312576471E-2</v>
      </c>
      <c r="G7" s="4">
        <v>4.4974904399761637E-2</v>
      </c>
      <c r="H7" s="4">
        <v>1.0466076106324017E-2</v>
      </c>
      <c r="I7" s="4">
        <v>0.12452181451558181</v>
      </c>
      <c r="J7" s="4">
        <v>0.15000732101007558</v>
      </c>
      <c r="K7" s="4">
        <v>2.2225244707513411E-2</v>
      </c>
    </row>
    <row r="8" spans="1:13" x14ac:dyDescent="0.35">
      <c r="A8" s="3">
        <v>32353</v>
      </c>
      <c r="B8" s="4">
        <v>1.602764800263403E-2</v>
      </c>
      <c r="C8" s="4">
        <v>2.911533840314897E-2</v>
      </c>
      <c r="D8" s="4">
        <v>2.9386664261295284E-2</v>
      </c>
      <c r="E8" s="4">
        <v>-7.1741500343807229E-3</v>
      </c>
      <c r="F8" s="4">
        <v>5.0119291083883855E-2</v>
      </c>
      <c r="G8" s="4">
        <v>-1.2697838911322647E-2</v>
      </c>
      <c r="H8" s="4">
        <v>6.6729354755725265E-2</v>
      </c>
      <c r="I8" s="4">
        <v>3.4511519394383856E-2</v>
      </c>
      <c r="J8" s="4">
        <v>3.3036325255467555E-2</v>
      </c>
      <c r="K8" s="4">
        <v>-4.3087950321428765E-2</v>
      </c>
    </row>
    <row r="9" spans="1:13" x14ac:dyDescent="0.35">
      <c r="A9" s="3">
        <v>32386</v>
      </c>
      <c r="B9" s="4">
        <v>-4.4595714097797667E-2</v>
      </c>
      <c r="C9" s="4">
        <v>-8.0082782902569594E-2</v>
      </c>
      <c r="D9" s="4">
        <v>-1.6034911341639223E-2</v>
      </c>
      <c r="E9" s="4">
        <v>-4.1799763854007806E-2</v>
      </c>
      <c r="F9" s="4">
        <v>-4.390616052582285E-2</v>
      </c>
      <c r="G9" s="4">
        <v>-5.9036700917969906E-2</v>
      </c>
      <c r="H9" s="4">
        <v>-8.6126543858524418E-2</v>
      </c>
      <c r="I9" s="4">
        <v>-9.5870090147660514E-2</v>
      </c>
      <c r="J9" s="4">
        <v>-0.10114908494941463</v>
      </c>
      <c r="K9" s="4">
        <v>1.7842109305938398E-2</v>
      </c>
    </row>
    <row r="10" spans="1:13" x14ac:dyDescent="0.35">
      <c r="A10" s="3">
        <v>32416</v>
      </c>
      <c r="B10" s="4">
        <v>1.3739857862976036E-2</v>
      </c>
      <c r="C10" s="4">
        <v>1.980035247458008E-2</v>
      </c>
      <c r="D10" s="4">
        <v>4.4961778106630955E-2</v>
      </c>
      <c r="E10" s="4">
        <v>6.6412731332566519E-2</v>
      </c>
      <c r="F10" s="4">
        <v>3.6777988210646859E-2</v>
      </c>
      <c r="G10" s="4">
        <v>-2.9295742307401746E-2</v>
      </c>
      <c r="H10" s="4">
        <v>1.6831280956989606E-2</v>
      </c>
      <c r="I10" s="4">
        <v>-2.0490449317322457E-2</v>
      </c>
      <c r="J10" s="4">
        <v>-1.1461347427219857E-2</v>
      </c>
      <c r="K10" s="4">
        <v>7.3281278269265504E-2</v>
      </c>
    </row>
    <row r="11" spans="1:13" x14ac:dyDescent="0.35">
      <c r="A11" s="3">
        <v>32447</v>
      </c>
      <c r="B11" s="4">
        <v>-1.3199770874666996E-2</v>
      </c>
      <c r="C11" s="4">
        <v>3.3065573194237405E-2</v>
      </c>
      <c r="D11" s="4">
        <v>5.8498717947577369E-2</v>
      </c>
      <c r="E11" s="4">
        <v>6.6296622550730114E-2</v>
      </c>
      <c r="F11" s="4">
        <v>7.05937088775484E-2</v>
      </c>
      <c r="G11" s="4">
        <v>3.5387517819540457E-2</v>
      </c>
      <c r="H11" s="4">
        <v>3.945574595704008E-2</v>
      </c>
      <c r="I11" s="4">
        <v>3.0969631694359664E-2</v>
      </c>
      <c r="J11" s="4">
        <v>-3.0489100848444372E-2</v>
      </c>
      <c r="K11" s="4">
        <v>-6.3868121401464403E-2</v>
      </c>
    </row>
    <row r="12" spans="1:13" x14ac:dyDescent="0.35">
      <c r="A12" s="3">
        <v>32477</v>
      </c>
      <c r="B12" s="4">
        <v>-1.7598796030153151E-2</v>
      </c>
      <c r="C12" s="4">
        <v>8.9083269062038735E-3</v>
      </c>
      <c r="D12" s="4">
        <v>-6.6420151241353151E-3</v>
      </c>
      <c r="E12" s="4">
        <v>1.9295345682202869E-2</v>
      </c>
      <c r="F12" s="4">
        <v>1.5859755326611456E-2</v>
      </c>
      <c r="G12" s="4">
        <v>5.7480190691945902E-3</v>
      </c>
      <c r="H12" s="4">
        <v>8.590155525335709E-2</v>
      </c>
      <c r="I12" s="4">
        <v>2.9617972831117067E-2</v>
      </c>
      <c r="J12" s="4">
        <v>-1.1822472792732358E-2</v>
      </c>
      <c r="K12" s="4">
        <v>6.5363955541807798E-4</v>
      </c>
    </row>
    <row r="13" spans="1:13" x14ac:dyDescent="0.35">
      <c r="A13" s="3">
        <v>32507</v>
      </c>
      <c r="B13" s="4">
        <v>5.2037626869950088E-2</v>
      </c>
      <c r="C13" s="4">
        <v>1.7796904467029379E-2</v>
      </c>
      <c r="D13" s="4">
        <v>6.7021650561021606E-2</v>
      </c>
      <c r="E13" s="4">
        <v>7.9091672461165857E-2</v>
      </c>
      <c r="F13" s="4">
        <v>3.2053916849970408E-2</v>
      </c>
      <c r="G13" s="4">
        <v>1.6037561911959885E-2</v>
      </c>
      <c r="H13" s="4">
        <v>4.4309775562700729E-2</v>
      </c>
      <c r="I13" s="4">
        <v>5.2306771159741583E-2</v>
      </c>
      <c r="J13" s="4">
        <v>4.4845718107715676E-2</v>
      </c>
      <c r="K13" s="4">
        <v>7.4485494993471985E-2</v>
      </c>
    </row>
    <row r="14" spans="1:13" x14ac:dyDescent="0.35">
      <c r="A14" s="3">
        <v>32539</v>
      </c>
      <c r="B14" s="4">
        <v>8.2768248332331693E-2</v>
      </c>
      <c r="C14" s="4">
        <v>0.11687259729993112</v>
      </c>
      <c r="D14" s="4">
        <v>-3.8028811662548297E-2</v>
      </c>
      <c r="E14" s="4">
        <v>2.0476007911783448E-2</v>
      </c>
      <c r="F14" s="4">
        <v>-1.665668490313801E-2</v>
      </c>
      <c r="G14" s="4">
        <v>5.5889612072026586E-3</v>
      </c>
      <c r="H14" s="4">
        <v>1.5009368021157187E-2</v>
      </c>
      <c r="I14" s="4">
        <v>0.14083317669633716</v>
      </c>
      <c r="J14" s="4">
        <v>9.5123922937527805E-2</v>
      </c>
      <c r="K14" s="4">
        <v>-8.573033236307176E-2</v>
      </c>
    </row>
    <row r="15" spans="1:13" x14ac:dyDescent="0.35">
      <c r="A15" s="3">
        <v>32567</v>
      </c>
      <c r="B15" s="4">
        <v>-2.680222658347409E-2</v>
      </c>
      <c r="C15" s="4">
        <v>-2.2431095911750864E-2</v>
      </c>
      <c r="D15" s="4">
        <v>6.3444728410491672E-3</v>
      </c>
      <c r="E15" s="4">
        <v>-1.6139498209583818E-2</v>
      </c>
      <c r="F15" s="4">
        <v>-1.5883548208241654E-2</v>
      </c>
      <c r="G15" s="4">
        <v>-2.4839416742435071E-2</v>
      </c>
      <c r="H15" s="4">
        <v>2.5520789001338605E-2</v>
      </c>
      <c r="I15" s="4">
        <v>-5.2569078496066991E-3</v>
      </c>
      <c r="J15" s="4">
        <v>1.7292855497334906E-3</v>
      </c>
      <c r="K15" s="4">
        <v>0.14333196205449086</v>
      </c>
    </row>
    <row r="16" spans="1:13" x14ac:dyDescent="0.35">
      <c r="A16" s="3">
        <v>32598</v>
      </c>
      <c r="B16" s="4">
        <v>2.4757710683948081E-2</v>
      </c>
      <c r="C16" s="4">
        <v>9.0947293484764918E-3</v>
      </c>
      <c r="D16" s="4">
        <v>-1.4904988448137363E-2</v>
      </c>
      <c r="E16" s="4">
        <v>1.5083580978927862E-2</v>
      </c>
      <c r="F16" s="4">
        <v>1.8206857285182267E-2</v>
      </c>
      <c r="G16" s="4">
        <v>1.6823850456694329E-2</v>
      </c>
      <c r="H16" s="4">
        <v>-3.030209616246687E-2</v>
      </c>
      <c r="I16" s="4">
        <v>4.347229896366738E-3</v>
      </c>
      <c r="J16" s="4">
        <v>2.9198588151217085E-2</v>
      </c>
      <c r="K16" s="4">
        <v>0.14546472335833338</v>
      </c>
    </row>
    <row r="17" spans="1:11" x14ac:dyDescent="0.35">
      <c r="A17" s="3">
        <v>32626</v>
      </c>
      <c r="B17" s="4">
        <v>9.2014278119807044E-2</v>
      </c>
      <c r="C17" s="4">
        <v>5.3267365917917753E-2</v>
      </c>
      <c r="D17" s="4">
        <v>8.9335715613460043E-2</v>
      </c>
      <c r="E17" s="4">
        <v>7.990252371522541E-2</v>
      </c>
      <c r="F17" s="4">
        <v>4.8177604403814016E-2</v>
      </c>
      <c r="G17" s="4">
        <v>8.4975927508457116E-2</v>
      </c>
      <c r="H17" s="4">
        <v>4.0139196022721951E-2</v>
      </c>
      <c r="I17" s="4">
        <v>8.3191165553946997E-2</v>
      </c>
      <c r="J17" s="4">
        <v>0.14824790108804697</v>
      </c>
      <c r="K17" s="4">
        <v>0.24872546229748063</v>
      </c>
    </row>
    <row r="18" spans="1:11" x14ac:dyDescent="0.35">
      <c r="A18" s="3">
        <v>32659</v>
      </c>
      <c r="B18" s="4">
        <v>5.2850860165141282E-2</v>
      </c>
      <c r="C18" s="4">
        <v>-5.7164291304335431E-2</v>
      </c>
      <c r="D18" s="4">
        <v>-1.9547917871424694E-2</v>
      </c>
      <c r="E18" s="4">
        <v>-1.3772290814873037E-2</v>
      </c>
      <c r="F18" s="4">
        <v>-3.2169222578881135E-2</v>
      </c>
      <c r="G18" s="4">
        <v>-2.6515912315665989E-2</v>
      </c>
      <c r="H18" s="4">
        <v>-4.0726219012883244E-2</v>
      </c>
      <c r="I18" s="4">
        <v>-0.10688930523198756</v>
      </c>
      <c r="J18" s="4">
        <v>3.7069891412188576E-2</v>
      </c>
      <c r="K18" s="4">
        <v>2.1865495077545049E-2</v>
      </c>
    </row>
    <row r="19" spans="1:11" x14ac:dyDescent="0.35">
      <c r="A19" s="3">
        <v>32689</v>
      </c>
      <c r="B19" s="4">
        <v>-5.1194567604228608E-2</v>
      </c>
      <c r="C19" s="4">
        <v>-3.9306880974230241E-2</v>
      </c>
      <c r="D19" s="4">
        <v>2.8212220304052561E-2</v>
      </c>
      <c r="E19" s="4">
        <v>-2.4859605963087582E-2</v>
      </c>
      <c r="F19" s="4">
        <v>5.0365909251983858E-2</v>
      </c>
      <c r="G19" s="4">
        <v>-3.6678404753737945E-2</v>
      </c>
      <c r="H19" s="4">
        <v>-9.0727342917471018E-2</v>
      </c>
      <c r="I19" s="4">
        <v>-0.24789849893068813</v>
      </c>
      <c r="J19" s="4">
        <v>-2.3554183411263661E-2</v>
      </c>
      <c r="K19" s="4">
        <v>-0.28749867436355525</v>
      </c>
    </row>
    <row r="20" spans="1:11" x14ac:dyDescent="0.35">
      <c r="A20" s="3">
        <v>32720</v>
      </c>
      <c r="B20" s="4">
        <v>0.10038232647360439</v>
      </c>
      <c r="C20" s="4">
        <v>0.15338008215072044</v>
      </c>
      <c r="D20" s="4">
        <v>0.11092893416611392</v>
      </c>
      <c r="E20" s="4">
        <v>0.11959220475465319</v>
      </c>
      <c r="F20" s="4">
        <v>0.11518441929116527</v>
      </c>
      <c r="G20" s="4">
        <v>6.0815330599611181E-2</v>
      </c>
      <c r="H20" s="4">
        <v>0.13962645566066176</v>
      </c>
      <c r="I20" s="4">
        <v>0.13733469732435821</v>
      </c>
      <c r="J20" s="4">
        <v>6.4706953432595818E-2</v>
      </c>
      <c r="K20" s="4">
        <v>8.5690688164180337E-2</v>
      </c>
    </row>
    <row r="21" spans="1:11" x14ac:dyDescent="0.35">
      <c r="A21" s="3">
        <v>32751</v>
      </c>
      <c r="B21" s="4">
        <v>2.7579373887034807E-2</v>
      </c>
      <c r="C21" s="4">
        <v>-1.1012280958680298E-2</v>
      </c>
      <c r="D21" s="4">
        <v>1.2520922564366363E-3</v>
      </c>
      <c r="E21" s="4">
        <v>7.1036421012889732E-3</v>
      </c>
      <c r="F21" s="4">
        <v>3.6185243744675362E-2</v>
      </c>
      <c r="G21" s="4">
        <v>3.3851326712845589E-2</v>
      </c>
      <c r="H21" s="4">
        <v>-5.6572668877576643E-2</v>
      </c>
      <c r="I21" s="4">
        <v>-2.0604922262559236E-2</v>
      </c>
      <c r="J21" s="4">
        <v>3.2900946639406785E-2</v>
      </c>
      <c r="K21" s="4">
        <v>3.7170375505129041E-2</v>
      </c>
    </row>
    <row r="22" spans="1:11" x14ac:dyDescent="0.35">
      <c r="A22" s="3">
        <v>32780</v>
      </c>
      <c r="B22" s="4">
        <v>-4.322508607741557E-2</v>
      </c>
      <c r="C22" s="4">
        <v>-4.6604997617560207E-2</v>
      </c>
      <c r="D22" s="4">
        <v>3.1177300717875347E-3</v>
      </c>
      <c r="E22" s="4">
        <v>1.6692570260648548E-2</v>
      </c>
      <c r="F22" s="4">
        <v>-4.7068425627382976E-2</v>
      </c>
      <c r="G22" s="4">
        <v>3.4081972900575465E-3</v>
      </c>
      <c r="H22" s="4">
        <v>2.3123834007789768E-2</v>
      </c>
      <c r="I22" s="4">
        <v>7.4884961486222645E-2</v>
      </c>
      <c r="J22" s="4">
        <v>1.235123727765256E-2</v>
      </c>
      <c r="K22" s="4">
        <v>0.13163434927071016</v>
      </c>
    </row>
    <row r="23" spans="1:11" x14ac:dyDescent="0.35">
      <c r="A23" s="3">
        <v>32812</v>
      </c>
      <c r="B23" s="4">
        <v>-4.0125769285021054E-2</v>
      </c>
      <c r="C23" s="4">
        <v>-0.11694848593030249</v>
      </c>
      <c r="D23" s="4">
        <v>-6.3932996875940937E-2</v>
      </c>
      <c r="E23" s="4">
        <v>-6.2595580640907658E-2</v>
      </c>
      <c r="F23" s="4">
        <v>-9.8437111002429592E-2</v>
      </c>
      <c r="G23" s="4">
        <v>-6.4390065270377758E-2</v>
      </c>
      <c r="H23" s="4">
        <v>-4.1269806657602201E-2</v>
      </c>
      <c r="I23" s="4">
        <v>-2.5003296951873109E-2</v>
      </c>
      <c r="J23" s="4">
        <v>-3.1402970395418242E-2</v>
      </c>
      <c r="K23" s="4">
        <v>1.8294831705201554E-2</v>
      </c>
    </row>
    <row r="24" spans="1:11" x14ac:dyDescent="0.35">
      <c r="A24" s="3">
        <v>32842</v>
      </c>
      <c r="B24" s="4">
        <v>-2.4338883540011916E-2</v>
      </c>
      <c r="C24" s="4">
        <v>7.0022071653357198E-3</v>
      </c>
      <c r="D24" s="4">
        <v>5.4334774200359079E-2</v>
      </c>
      <c r="E24" s="4">
        <v>1.7537822456737531E-2</v>
      </c>
      <c r="F24" s="4">
        <v>5.6372379457255905E-3</v>
      </c>
      <c r="G24" s="4">
        <v>-4.847763055262036E-2</v>
      </c>
      <c r="H24" s="4">
        <v>7.452870689214108E-3</v>
      </c>
      <c r="I24" s="4">
        <v>-3.7211203525226833E-2</v>
      </c>
      <c r="J24" s="4">
        <v>3.42637510647101E-2</v>
      </c>
      <c r="K24" s="4">
        <v>-0.18830496081670411</v>
      </c>
    </row>
    <row r="25" spans="1:11" x14ac:dyDescent="0.35">
      <c r="A25" s="3">
        <v>32871</v>
      </c>
      <c r="B25" s="4">
        <v>-1.0143721962593923E-2</v>
      </c>
      <c r="C25" s="4">
        <v>6.3628763286558268E-2</v>
      </c>
      <c r="D25" s="4">
        <v>0.15299361437728862</v>
      </c>
      <c r="E25" s="4">
        <v>8.1462272784524933E-2</v>
      </c>
      <c r="F25" s="4">
        <v>4.260958875245812E-2</v>
      </c>
      <c r="G25" s="4">
        <v>4.2041863445742914E-3</v>
      </c>
      <c r="H25" s="4">
        <v>-3.1840292722968067E-2</v>
      </c>
      <c r="I25" s="4">
        <v>-1.8548829267168936E-2</v>
      </c>
      <c r="J25" s="4">
        <v>4.4976541787030352E-2</v>
      </c>
      <c r="K25" s="4">
        <v>0.11695421835150918</v>
      </c>
    </row>
    <row r="26" spans="1:11" x14ac:dyDescent="0.35">
      <c r="A26" s="3">
        <v>32904</v>
      </c>
      <c r="B26" s="4">
        <v>-8.3355908519538988E-2</v>
      </c>
      <c r="C26" s="4">
        <v>-9.5753050560108358E-3</v>
      </c>
      <c r="D26" s="4">
        <v>1.4844241513063784E-2</v>
      </c>
      <c r="E26" s="4">
        <v>-6.6737368119182822E-2</v>
      </c>
      <c r="F26" s="4">
        <v>-1.8833984994528163E-2</v>
      </c>
      <c r="G26" s="4">
        <v>-7.6498519761069389E-2</v>
      </c>
      <c r="H26" s="4">
        <v>-7.5654509714621856E-2</v>
      </c>
      <c r="I26" s="4">
        <v>-4.8083417519484216E-2</v>
      </c>
      <c r="J26" s="4">
        <v>-1.0707483604482558E-2</v>
      </c>
      <c r="K26" s="4">
        <v>3.8758115227413306E-2</v>
      </c>
    </row>
    <row r="27" spans="1:11" x14ac:dyDescent="0.35">
      <c r="A27" s="3">
        <v>32932</v>
      </c>
      <c r="B27" s="4">
        <v>2.9197033712149878E-2</v>
      </c>
      <c r="C27" s="4">
        <v>-1.3319994522216137E-2</v>
      </c>
      <c r="D27" s="4">
        <v>-4.3807795186780454E-3</v>
      </c>
      <c r="E27" s="4">
        <v>-9.72228643544144E-3</v>
      </c>
      <c r="F27" s="4">
        <v>-3.1940040675901796E-2</v>
      </c>
      <c r="G27" s="4">
        <v>-1.3597526537943659E-2</v>
      </c>
      <c r="H27" s="4">
        <v>-9.2084896176089795E-2</v>
      </c>
      <c r="I27" s="4">
        <v>9.1394765162021094E-2</v>
      </c>
      <c r="J27" s="4">
        <v>3.3100428302120136E-2</v>
      </c>
      <c r="K27" s="4">
        <v>7.1709003250214176E-2</v>
      </c>
    </row>
    <row r="28" spans="1:11" x14ac:dyDescent="0.35">
      <c r="A28" s="3">
        <v>32962</v>
      </c>
      <c r="B28" s="4">
        <v>7.6341059103789558E-3</v>
      </c>
      <c r="C28" s="4">
        <v>-4.5287273989584251E-2</v>
      </c>
      <c r="D28" s="4">
        <v>7.7992867014930661E-2</v>
      </c>
      <c r="E28" s="4">
        <v>4.8899492894987906E-2</v>
      </c>
      <c r="F28" s="4">
        <v>2.38977492744732E-2</v>
      </c>
      <c r="G28" s="4">
        <v>-0.10466628190063751</v>
      </c>
      <c r="H28" s="4">
        <v>-0.22882443762147495</v>
      </c>
      <c r="I28" s="4">
        <v>5.5022429076012113E-3</v>
      </c>
      <c r="J28" s="4">
        <v>-1.97535133842596E-2</v>
      </c>
      <c r="K28" s="4">
        <v>-0.28284448597031026</v>
      </c>
    </row>
    <row r="29" spans="1:11" x14ac:dyDescent="0.35">
      <c r="A29" s="3">
        <v>32993</v>
      </c>
      <c r="B29" s="4">
        <v>-4.000439423759878E-2</v>
      </c>
      <c r="C29" s="4">
        <v>-8.6146876177147433E-2</v>
      </c>
      <c r="D29" s="4">
        <v>-8.8996219667503484E-2</v>
      </c>
      <c r="E29" s="4">
        <v>3.9696364780664829E-2</v>
      </c>
      <c r="F29" s="4">
        <v>7.3908244364394747E-3</v>
      </c>
      <c r="G29" s="4">
        <v>8.2654947990538616E-2</v>
      </c>
      <c r="H29" s="4">
        <v>-4.2863239877901499E-3</v>
      </c>
      <c r="I29" s="4">
        <v>-2.7891896484743897E-2</v>
      </c>
      <c r="J29" s="4">
        <v>-8.6184736171063092E-2</v>
      </c>
      <c r="K29" s="4">
        <v>0.15992371283708867</v>
      </c>
    </row>
    <row r="30" spans="1:11" x14ac:dyDescent="0.35">
      <c r="A30" s="3">
        <v>33024</v>
      </c>
      <c r="B30" s="4">
        <v>9.2413231820584182E-2</v>
      </c>
      <c r="C30" s="4">
        <v>0.14253180207170735</v>
      </c>
      <c r="D30" s="4">
        <v>1.7289712097984151E-2</v>
      </c>
      <c r="E30" s="4">
        <v>2.533776300967391E-2</v>
      </c>
      <c r="F30" s="4">
        <v>6.6485764032888556E-2</v>
      </c>
      <c r="G30" s="4">
        <v>5.2944716077144342E-2</v>
      </c>
      <c r="H30" s="4">
        <v>0.14015685248671877</v>
      </c>
      <c r="I30" s="4">
        <v>7.5960620134644025E-2</v>
      </c>
      <c r="J30" s="4">
        <v>0.12229780160929772</v>
      </c>
      <c r="K30" s="4">
        <v>5.4250188205294939E-2</v>
      </c>
    </row>
    <row r="31" spans="1:11" x14ac:dyDescent="0.35">
      <c r="A31" s="3">
        <v>33053</v>
      </c>
      <c r="B31" s="4">
        <v>-3.7084413359934218E-2</v>
      </c>
      <c r="C31" s="4">
        <v>2.4043937390053539E-2</v>
      </c>
      <c r="D31" s="4">
        <v>1.0215250890025456E-2</v>
      </c>
      <c r="E31" s="4">
        <v>-4.7044766668001128E-2</v>
      </c>
      <c r="F31" s="4">
        <v>-1.3091202649550054E-2</v>
      </c>
      <c r="G31" s="4">
        <v>4.0193618548606563E-2</v>
      </c>
      <c r="H31" s="4">
        <v>-7.8826214576818487E-2</v>
      </c>
      <c r="I31" s="4">
        <v>7.0963303113196659E-3</v>
      </c>
      <c r="J31" s="4">
        <v>-1.9939887634221509E-2</v>
      </c>
      <c r="K31" s="4">
        <v>1.9233337730291108E-2</v>
      </c>
    </row>
    <row r="32" spans="1:11" x14ac:dyDescent="0.35">
      <c r="A32" s="3">
        <v>33085</v>
      </c>
      <c r="B32" s="4">
        <v>-4.9285889015801922E-2</v>
      </c>
      <c r="C32" s="4">
        <v>-5.9348132894106878E-3</v>
      </c>
      <c r="D32" s="4">
        <v>2.3907438215218468E-2</v>
      </c>
      <c r="E32" s="4">
        <v>-3.7397063186978434E-2</v>
      </c>
      <c r="F32" s="4">
        <v>-3.8122417398511965E-2</v>
      </c>
      <c r="G32" s="4">
        <v>-5.3732315327473731E-3</v>
      </c>
      <c r="H32" s="4">
        <v>-5.8973839329851965E-2</v>
      </c>
      <c r="I32" s="4">
        <v>3.2788835289780296E-3</v>
      </c>
      <c r="J32" s="4">
        <v>2.9485271881865734E-2</v>
      </c>
      <c r="K32" s="4">
        <v>4.3285287976401028E-2</v>
      </c>
    </row>
    <row r="33" spans="1:11" x14ac:dyDescent="0.35">
      <c r="A33" s="3">
        <v>33116</v>
      </c>
      <c r="B33" s="4">
        <v>-9.7313208677118096E-2</v>
      </c>
      <c r="C33" s="4">
        <v>-5.6466746279164273E-2</v>
      </c>
      <c r="D33" s="4">
        <v>-0.160695252942853</v>
      </c>
      <c r="E33" s="4">
        <v>-0.13640988897632306</v>
      </c>
      <c r="F33" s="4">
        <v>-0.15540227880349133</v>
      </c>
      <c r="G33" s="4">
        <v>-0.13060151435702955</v>
      </c>
      <c r="H33" s="4">
        <v>-0.10115483175808059</v>
      </c>
      <c r="I33" s="4">
        <v>-0.12237877847529438</v>
      </c>
      <c r="J33" s="4">
        <v>-0.17861552375815426</v>
      </c>
      <c r="K33" s="4">
        <v>-0.10434570365534064</v>
      </c>
    </row>
    <row r="34" spans="1:11" x14ac:dyDescent="0.35">
      <c r="A34" s="3">
        <v>33144</v>
      </c>
      <c r="B34" s="4">
        <v>-8.0460777629554961E-2</v>
      </c>
      <c r="C34" s="4">
        <v>-0.12651002137922479</v>
      </c>
      <c r="D34" s="4">
        <v>-0.22593345754397073</v>
      </c>
      <c r="E34" s="4">
        <v>-0.14311478851452897</v>
      </c>
      <c r="F34" s="4">
        <v>-0.15874104587145094</v>
      </c>
      <c r="G34" s="4">
        <v>-0.23850849857908757</v>
      </c>
      <c r="H34" s="4">
        <v>-0.20901529912549038</v>
      </c>
      <c r="I34" s="4">
        <v>-0.15113484959584392</v>
      </c>
      <c r="J34" s="4">
        <v>-0.24885163909261437</v>
      </c>
      <c r="K34" s="4">
        <v>-0.1113108914804974</v>
      </c>
    </row>
    <row r="35" spans="1:11" x14ac:dyDescent="0.35">
      <c r="A35" s="3">
        <v>33177</v>
      </c>
      <c r="B35" s="4">
        <v>-2.6335672613323039E-2</v>
      </c>
      <c r="C35" s="4">
        <v>5.4075657250549213E-2</v>
      </c>
      <c r="D35" s="4">
        <v>9.9925940312263067E-2</v>
      </c>
      <c r="E35" s="4">
        <v>8.2779812890507232E-2</v>
      </c>
      <c r="F35" s="4">
        <v>2.257000612047266E-2</v>
      </c>
      <c r="G35" s="4">
        <v>0.11089053218902793</v>
      </c>
      <c r="H35" s="4">
        <v>0.19661849146358057</v>
      </c>
      <c r="I35" s="4">
        <v>5.9672233131957617E-2</v>
      </c>
      <c r="J35" s="4">
        <v>1.0659014154093364E-2</v>
      </c>
      <c r="K35" s="4">
        <v>-7.3183016603938722E-2</v>
      </c>
    </row>
    <row r="36" spans="1:11" x14ac:dyDescent="0.35">
      <c r="A36" s="3">
        <v>33207</v>
      </c>
      <c r="B36" s="4">
        <v>7.2293744774961394E-2</v>
      </c>
      <c r="C36" s="4">
        <v>6.1263761632530313E-2</v>
      </c>
      <c r="D36" s="4">
        <v>2.9920023091645799E-2</v>
      </c>
      <c r="E36" s="4">
        <v>-4.8610357451832266E-4</v>
      </c>
      <c r="F36" s="4">
        <v>-9.693543878436324E-2</v>
      </c>
      <c r="G36" s="4">
        <v>-1.0902924700540861E-2</v>
      </c>
      <c r="H36" s="4">
        <v>-0.1167963318086524</v>
      </c>
      <c r="I36" s="4">
        <v>4.9438860755066432E-3</v>
      </c>
      <c r="J36" s="4">
        <v>-6.5847164239532768E-2</v>
      </c>
      <c r="K36" s="4">
        <v>-2.9222671238083066E-2</v>
      </c>
    </row>
    <row r="37" spans="1:11" x14ac:dyDescent="0.35">
      <c r="A37" s="3">
        <v>33238</v>
      </c>
      <c r="B37" s="4">
        <v>2.6863739215261952E-2</v>
      </c>
      <c r="C37" s="4">
        <v>-8.4159961421932435E-3</v>
      </c>
      <c r="D37" s="4">
        <v>-3.5968726502632595E-2</v>
      </c>
      <c r="E37" s="4">
        <v>-4.9005100218930613E-2</v>
      </c>
      <c r="F37" s="4">
        <v>3.1200872206963447E-2</v>
      </c>
      <c r="G37" s="4">
        <v>-2.1685928376237326E-2</v>
      </c>
      <c r="H37" s="4">
        <v>4.7905616289591044E-2</v>
      </c>
      <c r="I37" s="4">
        <v>9.914849047471452E-3</v>
      </c>
      <c r="J37" s="4">
        <v>8.8177809019075321E-2</v>
      </c>
      <c r="K37" s="4">
        <v>-1.0569203274867807E-5</v>
      </c>
    </row>
    <row r="38" spans="1:11" x14ac:dyDescent="0.35">
      <c r="A38" s="3">
        <v>33269</v>
      </c>
      <c r="B38" s="4">
        <v>2.6912381741093176E-2</v>
      </c>
      <c r="C38" s="4">
        <v>1.6981521848974862E-2</v>
      </c>
      <c r="D38" s="4">
        <v>8.2481168339460457E-3</v>
      </c>
      <c r="E38" s="4">
        <v>1.9569796643799452E-2</v>
      </c>
      <c r="F38" s="4">
        <v>-4.6284737235679579E-2</v>
      </c>
      <c r="G38" s="4">
        <v>4.6838602271429872E-2</v>
      </c>
      <c r="H38" s="4">
        <v>1.0758757075110146E-2</v>
      </c>
      <c r="I38" s="4">
        <v>5.2524623088829783E-2</v>
      </c>
      <c r="J38" s="4">
        <v>1.1973747466282613E-2</v>
      </c>
      <c r="K38" s="4">
        <v>9.6797441282982136E-2</v>
      </c>
    </row>
    <row r="39" spans="1:11" x14ac:dyDescent="0.35">
      <c r="A39" s="3">
        <v>33297</v>
      </c>
      <c r="B39" s="4">
        <v>0.14891465069559504</v>
      </c>
      <c r="C39" s="4">
        <v>0.15962239759019159</v>
      </c>
      <c r="D39" s="4">
        <v>0.15099580329101073</v>
      </c>
      <c r="E39" s="4">
        <v>0.17423468867061817</v>
      </c>
      <c r="F39" s="4">
        <v>0.22201928815751271</v>
      </c>
      <c r="G39" s="4">
        <v>0.20009610739540298</v>
      </c>
      <c r="H39" s="4">
        <v>0.20307657461093809</v>
      </c>
      <c r="I39" s="4">
        <v>0.17726507613628911</v>
      </c>
      <c r="J39" s="4">
        <v>0.20576469055161259</v>
      </c>
      <c r="K39" s="4">
        <v>0.23317949003351701</v>
      </c>
    </row>
    <row r="40" spans="1:11" x14ac:dyDescent="0.35">
      <c r="A40" s="3">
        <v>33326</v>
      </c>
      <c r="B40" s="4">
        <v>7.338506848051303E-2</v>
      </c>
      <c r="C40" s="4">
        <v>-5.0387994608437322E-3</v>
      </c>
      <c r="D40" s="4">
        <v>-9.356643257257026E-2</v>
      </c>
      <c r="E40" s="4">
        <v>-2.5461997372090258E-2</v>
      </c>
      <c r="F40" s="4">
        <v>-4.9349246889022778E-2</v>
      </c>
      <c r="G40" s="4">
        <v>2.8223778042663739E-2</v>
      </c>
      <c r="H40" s="4">
        <v>-1.2715584199762119E-2</v>
      </c>
      <c r="I40" s="4">
        <v>0.10810950146409319</v>
      </c>
      <c r="J40" s="4">
        <v>0.10121121332630294</v>
      </c>
      <c r="K40" s="4">
        <v>7.9928117760410172E-2</v>
      </c>
    </row>
    <row r="41" spans="1:11" x14ac:dyDescent="0.35">
      <c r="A41" s="3">
        <v>33358</v>
      </c>
      <c r="B41" s="4">
        <v>1.4550669810924561E-2</v>
      </c>
      <c r="C41" s="4">
        <v>-2.8687580319623042E-3</v>
      </c>
      <c r="D41" s="4">
        <v>4.5936547503021216E-2</v>
      </c>
      <c r="E41" s="4">
        <v>-1.5961141114454902E-2</v>
      </c>
      <c r="F41" s="4">
        <v>-1.3245984773922713E-2</v>
      </c>
      <c r="G41" s="4">
        <v>-3.8893154981281743E-2</v>
      </c>
      <c r="H41" s="4">
        <v>3.7432353534715766E-2</v>
      </c>
      <c r="I41" s="4">
        <v>-1.7097726224099819E-2</v>
      </c>
      <c r="J41" s="4">
        <v>-6.31699447500808E-4</v>
      </c>
      <c r="K41" s="4">
        <v>2.7773145751569844E-2</v>
      </c>
    </row>
    <row r="42" spans="1:11" x14ac:dyDescent="0.35">
      <c r="A42" s="3">
        <v>33389</v>
      </c>
      <c r="B42" s="4">
        <v>7.4808900499597153E-2</v>
      </c>
      <c r="C42" s="4">
        <v>4.0148065980135234E-2</v>
      </c>
      <c r="D42" s="4">
        <v>9.7797302406311418E-2</v>
      </c>
      <c r="E42" s="4">
        <v>7.2506595048165326E-2</v>
      </c>
      <c r="F42" s="4">
        <v>9.023615521246818E-2</v>
      </c>
      <c r="G42" s="4">
        <v>8.3473941286285214E-2</v>
      </c>
      <c r="H42" s="4">
        <v>3.1544960405072875E-2</v>
      </c>
      <c r="I42" s="4">
        <v>7.5273145876767755E-2</v>
      </c>
      <c r="J42" s="4">
        <v>1.9971841002407193E-2</v>
      </c>
      <c r="K42" s="4">
        <v>0.16533055229272114</v>
      </c>
    </row>
    <row r="43" spans="1:11" x14ac:dyDescent="0.35">
      <c r="A43" s="3">
        <v>33417</v>
      </c>
      <c r="B43" s="4">
        <v>-4.8275783821020962E-2</v>
      </c>
      <c r="C43" s="4">
        <v>-9.00389592529625E-2</v>
      </c>
      <c r="D43" s="4">
        <v>-9.8132187319452321E-2</v>
      </c>
      <c r="E43" s="4">
        <v>-0.10084512779127003</v>
      </c>
      <c r="F43" s="4">
        <v>-9.3617180945979359E-2</v>
      </c>
      <c r="G43" s="4">
        <v>-0.10190914077027069</v>
      </c>
      <c r="H43" s="4">
        <v>-7.3896904692101348E-2</v>
      </c>
      <c r="I43" s="4">
        <v>-5.5888791592894468E-3</v>
      </c>
      <c r="J43" s="4">
        <v>-5.1320226855835774E-2</v>
      </c>
      <c r="K43" s="4">
        <v>-2.9004818466578975E-2</v>
      </c>
    </row>
    <row r="44" spans="1:11" x14ac:dyDescent="0.35">
      <c r="A44" s="3">
        <v>33450</v>
      </c>
      <c r="B44" s="4">
        <v>2.0951249229775114E-2</v>
      </c>
      <c r="C44" s="4">
        <v>8.5326723340775845E-2</v>
      </c>
      <c r="D44" s="4">
        <v>9.1413729267369355E-3</v>
      </c>
      <c r="E44" s="4">
        <v>1.8323037133162714E-2</v>
      </c>
      <c r="F44" s="4">
        <v>-1.4660452860981683E-2</v>
      </c>
      <c r="G44" s="4">
        <v>-1.3681173405753413E-2</v>
      </c>
      <c r="H44" s="4">
        <v>7.7008987166694472E-3</v>
      </c>
      <c r="I44" s="4">
        <v>6.4464107761316475E-2</v>
      </c>
      <c r="J44" s="4">
        <v>-4.7967626407603062E-2</v>
      </c>
      <c r="K44" s="4">
        <v>6.6294506833215722E-2</v>
      </c>
    </row>
    <row r="45" spans="1:11" x14ac:dyDescent="0.35">
      <c r="A45" s="3">
        <v>33480</v>
      </c>
      <c r="B45" s="4">
        <v>-6.5701989773915359E-3</v>
      </c>
      <c r="C45" s="4">
        <v>-5.5880322972484877E-3</v>
      </c>
      <c r="D45" s="4">
        <v>-1.6756323449084197E-2</v>
      </c>
      <c r="E45" s="4">
        <v>3.0495021363988538E-2</v>
      </c>
      <c r="F45" s="4">
        <v>-6.0107596018719997E-2</v>
      </c>
      <c r="G45" s="4">
        <v>9.159648135887862E-4</v>
      </c>
      <c r="H45" s="4">
        <v>-8.5329784948312823E-2</v>
      </c>
      <c r="I45" s="4">
        <v>-3.0212324365916286E-2</v>
      </c>
      <c r="J45" s="4">
        <v>-8.9687052268929049E-2</v>
      </c>
      <c r="K45" s="4">
        <v>2.9075712943874222E-2</v>
      </c>
    </row>
    <row r="46" spans="1:11" x14ac:dyDescent="0.35">
      <c r="A46" s="3">
        <v>33511</v>
      </c>
      <c r="B46" s="4">
        <v>-2.1039349092666484E-2</v>
      </c>
      <c r="C46" s="4">
        <v>3.2822739136474835E-2</v>
      </c>
      <c r="D46" s="4">
        <v>1.8724510014812699E-2</v>
      </c>
      <c r="E46" s="4">
        <v>5.5011275095923212E-2</v>
      </c>
      <c r="F46" s="4">
        <v>-1.6925036647063288E-3</v>
      </c>
      <c r="G46" s="4">
        <v>5.5129441230676778E-2</v>
      </c>
      <c r="H46" s="4">
        <v>8.1903785065322018E-2</v>
      </c>
      <c r="I46" s="4">
        <v>-1.8634777811268179E-2</v>
      </c>
      <c r="J46" s="4">
        <v>-6.410475719245462E-2</v>
      </c>
      <c r="K46" s="4">
        <v>-3.1492392282713853E-2</v>
      </c>
    </row>
    <row r="47" spans="1:11" x14ac:dyDescent="0.35">
      <c r="A47" s="3">
        <v>33542</v>
      </c>
      <c r="B47" s="4">
        <v>-2.3593679424833661E-2</v>
      </c>
      <c r="C47" s="4">
        <v>-6.681891542841735E-2</v>
      </c>
      <c r="D47" s="4">
        <v>-6.2979240685470533E-2</v>
      </c>
      <c r="E47" s="4">
        <v>-5.5436420510764785E-2</v>
      </c>
      <c r="F47" s="4">
        <v>-8.2092985804263788E-2</v>
      </c>
      <c r="G47" s="4">
        <v>-6.9538817325722174E-2</v>
      </c>
      <c r="H47" s="4">
        <v>3.683304432423385E-3</v>
      </c>
      <c r="I47" s="4">
        <v>-2.6133857102970812E-2</v>
      </c>
      <c r="J47" s="4">
        <v>-3.2234787946571662E-2</v>
      </c>
      <c r="K47" s="4">
        <v>1.5178534194859185E-2</v>
      </c>
    </row>
    <row r="48" spans="1:11" x14ac:dyDescent="0.35">
      <c r="A48" s="3">
        <v>33571</v>
      </c>
      <c r="B48" s="4">
        <v>-7.6209837332256836E-2</v>
      </c>
      <c r="C48" s="4">
        <v>-8.3910069729437375E-2</v>
      </c>
      <c r="D48" s="4">
        <v>-1.8022303528748604E-2</v>
      </c>
      <c r="E48" s="4">
        <v>-5.9614747133308915E-2</v>
      </c>
      <c r="F48" s="4">
        <v>1.5785493690397355E-2</v>
      </c>
      <c r="G48" s="4">
        <v>-9.3892258337976084E-2</v>
      </c>
      <c r="H48" s="4">
        <v>-0.10604519048628193</v>
      </c>
      <c r="I48" s="4">
        <v>-7.2424486220402807E-3</v>
      </c>
      <c r="J48" s="4">
        <v>3.1448645233891266E-3</v>
      </c>
      <c r="K48" s="4">
        <v>-7.0294455613593237E-2</v>
      </c>
    </row>
    <row r="49" spans="1:11" x14ac:dyDescent="0.35">
      <c r="A49" s="3">
        <v>33603</v>
      </c>
      <c r="B49" s="4">
        <v>0.11274641175917162</v>
      </c>
      <c r="C49" s="4">
        <v>8.5793379007635895E-2</v>
      </c>
      <c r="D49" s="4">
        <v>7.5995933612899566E-2</v>
      </c>
      <c r="E49" s="4">
        <v>8.9931458291372918E-2</v>
      </c>
      <c r="F49" s="4">
        <v>4.7350244587110166E-2</v>
      </c>
      <c r="G49" s="4">
        <v>6.9119204859050029E-2</v>
      </c>
      <c r="H49" s="4">
        <v>3.7615769562334027E-2</v>
      </c>
      <c r="I49" s="4">
        <v>3.9602480825811096E-2</v>
      </c>
      <c r="J49" s="4">
        <v>6.8768321215120623E-2</v>
      </c>
      <c r="K49" s="4">
        <v>0.13241728955935392</v>
      </c>
    </row>
    <row r="50" spans="1:11" x14ac:dyDescent="0.35">
      <c r="A50" s="3">
        <v>33634</v>
      </c>
      <c r="B50" s="4">
        <v>2.5370218772745893E-3</v>
      </c>
      <c r="C50" s="4">
        <v>8.6219842985651302E-3</v>
      </c>
      <c r="D50" s="4">
        <v>2.7154627414078612E-2</v>
      </c>
      <c r="E50" s="4">
        <v>2.3449427894263297E-2</v>
      </c>
      <c r="F50" s="4">
        <v>4.5685456509801076E-2</v>
      </c>
      <c r="G50" s="4">
        <v>1.413959755462499E-2</v>
      </c>
      <c r="H50" s="4">
        <v>-2.6166748028454184E-2</v>
      </c>
      <c r="I50" s="4">
        <v>0.10735793159018288</v>
      </c>
      <c r="J50" s="4">
        <v>9.1885647298304229E-2</v>
      </c>
      <c r="K50" s="4">
        <v>0.14831165592424242</v>
      </c>
    </row>
    <row r="51" spans="1:11" x14ac:dyDescent="0.35">
      <c r="A51" s="3">
        <v>33662</v>
      </c>
      <c r="B51" s="4">
        <v>3.5302992178229797E-2</v>
      </c>
      <c r="C51" s="4">
        <v>1.1983720271929215E-2</v>
      </c>
      <c r="D51" s="4">
        <v>4.9574286052117514E-2</v>
      </c>
      <c r="E51" s="4">
        <v>6.4495332769220648E-2</v>
      </c>
      <c r="F51" s="4">
        <v>1.0329325562924728E-2</v>
      </c>
      <c r="G51" s="4">
        <v>6.0210261356238567E-2</v>
      </c>
      <c r="H51" s="4">
        <v>-6.1410516849410408E-2</v>
      </c>
      <c r="I51" s="4">
        <v>0.10250504578885707</v>
      </c>
      <c r="J51" s="4">
        <v>4.1666981330603078E-2</v>
      </c>
      <c r="K51" s="4">
        <v>8.1963846437066612E-2</v>
      </c>
    </row>
    <row r="52" spans="1:11" x14ac:dyDescent="0.35">
      <c r="A52" s="3">
        <v>33694</v>
      </c>
      <c r="B52" s="4">
        <v>-3.0203669538582528E-2</v>
      </c>
      <c r="C52" s="4">
        <v>-7.0646837283446881E-2</v>
      </c>
      <c r="D52" s="4">
        <v>-3.2625818269083298E-2</v>
      </c>
      <c r="E52" s="4">
        <v>-2.2253685570394935E-2</v>
      </c>
      <c r="F52" s="4">
        <v>-7.0118861709837318E-2</v>
      </c>
      <c r="G52" s="4">
        <v>-5.9163035290021808E-2</v>
      </c>
      <c r="H52" s="4">
        <v>-0.1244612497161706</v>
      </c>
      <c r="I52" s="4">
        <v>-1.1983375584753521E-2</v>
      </c>
      <c r="J52" s="4">
        <v>-1.7256948537510863E-2</v>
      </c>
      <c r="K52" s="4">
        <v>4.0974203194028246E-2</v>
      </c>
    </row>
    <row r="53" spans="1:11" x14ac:dyDescent="0.35">
      <c r="A53" s="3">
        <v>33724</v>
      </c>
      <c r="B53" s="4">
        <v>7.0366675859231233E-3</v>
      </c>
      <c r="C53" s="4">
        <v>9.0698873189313106E-2</v>
      </c>
      <c r="D53" s="4">
        <v>-2.529964677276559E-2</v>
      </c>
      <c r="E53" s="4">
        <v>2.9810976038752299E-2</v>
      </c>
      <c r="F53" s="4">
        <v>-9.2222524992757963E-3</v>
      </c>
      <c r="G53" s="4">
        <v>-4.4005362564145771E-2</v>
      </c>
      <c r="H53" s="4">
        <v>-8.3524408733420069E-2</v>
      </c>
      <c r="I53" s="4">
        <v>5.3722427238721095E-2</v>
      </c>
      <c r="J53" s="4">
        <v>-3.1825531369864164E-2</v>
      </c>
      <c r="K53" s="4">
        <v>-3.1034930683033445E-2</v>
      </c>
    </row>
    <row r="54" spans="1:11" x14ac:dyDescent="0.35">
      <c r="A54" s="3">
        <v>33753</v>
      </c>
      <c r="B54" s="4">
        <v>-2.7439084514488322E-2</v>
      </c>
      <c r="C54" s="4">
        <v>2.352822779487343E-2</v>
      </c>
      <c r="D54" s="4">
        <v>3.1023257863906514E-2</v>
      </c>
      <c r="E54" s="4">
        <v>1.110663413005619E-2</v>
      </c>
      <c r="F54" s="4">
        <v>-1.1993541003527741E-2</v>
      </c>
      <c r="G54" s="4">
        <v>6.2822633632962643E-2</v>
      </c>
      <c r="H54" s="4">
        <v>4.7258142291697135E-2</v>
      </c>
      <c r="I54" s="4">
        <v>0.10388892877260485</v>
      </c>
      <c r="J54" s="4">
        <v>-5.2565422782266544E-2</v>
      </c>
      <c r="K54" s="4">
        <v>-2.6858826360957572E-2</v>
      </c>
    </row>
    <row r="55" spans="1:11" x14ac:dyDescent="0.35">
      <c r="A55" s="3">
        <v>33785</v>
      </c>
      <c r="B55" s="4">
        <v>-6.6670547421146809E-2</v>
      </c>
      <c r="C55" s="4">
        <v>-9.0515492867383862E-2</v>
      </c>
      <c r="D55" s="4">
        <v>-3.2860086698461015E-2</v>
      </c>
      <c r="E55" s="4">
        <v>-6.4497701287721115E-2</v>
      </c>
      <c r="F55" s="4">
        <v>-8.4035235250367504E-2</v>
      </c>
      <c r="G55" s="4">
        <v>-0.11700309918873397</v>
      </c>
      <c r="H55" s="4">
        <v>-0.14537410079240434</v>
      </c>
      <c r="I55" s="4">
        <v>-3.7545766173878906E-2</v>
      </c>
      <c r="J55" s="4">
        <v>-1.1361631137470764E-2</v>
      </c>
      <c r="K55" s="4">
        <v>-0.23151612394884069</v>
      </c>
    </row>
    <row r="56" spans="1:11" x14ac:dyDescent="0.35">
      <c r="A56" s="3">
        <v>33816</v>
      </c>
      <c r="B56" s="4">
        <v>1.2859766406133516E-2</v>
      </c>
      <c r="C56" s="4">
        <v>-6.7127050455431825E-2</v>
      </c>
      <c r="D56" s="4">
        <v>-8.337896506092482E-2</v>
      </c>
      <c r="E56" s="4">
        <v>-6.9815698208697069E-2</v>
      </c>
      <c r="F56" s="4">
        <v>-0.112108281637818</v>
      </c>
      <c r="G56" s="4">
        <v>-0.10791017746547964</v>
      </c>
      <c r="H56" s="4">
        <v>-3.7796885919074374E-2</v>
      </c>
      <c r="I56" s="4">
        <v>-7.44867956145812E-2</v>
      </c>
      <c r="J56" s="4">
        <v>-3.4919473374952069E-2</v>
      </c>
      <c r="K56" s="4">
        <v>-5.6314300953053242E-3</v>
      </c>
    </row>
    <row r="57" spans="1:11" x14ac:dyDescent="0.35">
      <c r="A57" s="3">
        <v>33847</v>
      </c>
      <c r="B57" s="4">
        <v>-3.9493273633025511E-3</v>
      </c>
      <c r="C57" s="4">
        <v>1.6938647716302473E-2</v>
      </c>
      <c r="D57" s="4">
        <v>2.0501924616835299E-2</v>
      </c>
      <c r="E57" s="4">
        <v>3.0464192141534997E-2</v>
      </c>
      <c r="F57" s="4">
        <v>2.9005301636779036E-2</v>
      </c>
      <c r="G57" s="4">
        <v>-1.4192502734723764E-2</v>
      </c>
      <c r="H57" s="4">
        <v>0.1852835736411913</v>
      </c>
      <c r="I57" s="4">
        <v>-2.6064357888780164E-2</v>
      </c>
      <c r="J57" s="4">
        <v>4.2790480413251626E-3</v>
      </c>
      <c r="K57" s="4">
        <v>-4.4764556781706773E-2</v>
      </c>
    </row>
    <row r="58" spans="1:11" x14ac:dyDescent="0.35">
      <c r="A58" s="3">
        <v>33877</v>
      </c>
      <c r="B58" s="4">
        <v>4.9054638565347725E-2</v>
      </c>
      <c r="C58" s="4">
        <v>1.9482367799613518E-2</v>
      </c>
      <c r="D58" s="4">
        <v>-5.6696480515859387E-4</v>
      </c>
      <c r="E58" s="4">
        <v>7.0312801243373871E-2</v>
      </c>
      <c r="F58" s="4">
        <v>-0.16886776167687839</v>
      </c>
      <c r="G58" s="4">
        <v>-9.5581249501933516E-2</v>
      </c>
      <c r="H58" s="4">
        <v>1.5797594601687177E-2</v>
      </c>
      <c r="I58" s="4">
        <v>3.056797426768116E-2</v>
      </c>
      <c r="J58" s="4">
        <v>9.8046950886213596E-2</v>
      </c>
      <c r="K58" s="4">
        <v>8.4622803239180755E-3</v>
      </c>
    </row>
    <row r="59" spans="1:11" x14ac:dyDescent="0.35">
      <c r="A59" s="3">
        <v>33907</v>
      </c>
      <c r="B59" s="4">
        <v>6.7017669642766189E-2</v>
      </c>
      <c r="C59" s="4">
        <v>-2.2775645485944341E-2</v>
      </c>
      <c r="D59" s="4">
        <v>-1.029428920404791E-2</v>
      </c>
      <c r="E59" s="4">
        <v>-2.4649978395835544E-2</v>
      </c>
      <c r="F59" s="4">
        <v>0.22166256072405627</v>
      </c>
      <c r="G59" s="4">
        <v>-1.244166032417353E-3</v>
      </c>
      <c r="H59" s="4">
        <v>1.5198781690833047E-2</v>
      </c>
      <c r="I59" s="4">
        <v>0.18008852528249217</v>
      </c>
      <c r="J59" s="4">
        <v>0.14162464372704206</v>
      </c>
      <c r="K59" s="4">
        <v>9.7129737660430107E-2</v>
      </c>
    </row>
    <row r="60" spans="1:11" x14ac:dyDescent="0.35">
      <c r="A60" s="3">
        <v>33938</v>
      </c>
      <c r="B60" s="4">
        <v>2.963332361175618E-2</v>
      </c>
      <c r="C60" s="4">
        <v>9.0516905752194461E-3</v>
      </c>
      <c r="D60" s="4">
        <v>-8.5717938235325385E-3</v>
      </c>
      <c r="E60" s="4">
        <v>-1.9144446039184478E-2</v>
      </c>
      <c r="F60" s="4">
        <v>-6.328052665400237E-2</v>
      </c>
      <c r="G60" s="4">
        <v>5.5930713084491275E-2</v>
      </c>
      <c r="H60" s="4">
        <v>2.4188927541748714E-2</v>
      </c>
      <c r="I60" s="4">
        <v>-8.1644305097549483E-2</v>
      </c>
      <c r="J60" s="4">
        <v>-1.7049302535515159E-2</v>
      </c>
      <c r="K60" s="4">
        <v>-8.9857671106403289E-3</v>
      </c>
    </row>
    <row r="61" spans="1:11" x14ac:dyDescent="0.35">
      <c r="A61" s="3">
        <v>33969</v>
      </c>
      <c r="B61" s="4">
        <v>2.7890976859736426E-2</v>
      </c>
      <c r="C61" s="4">
        <v>5.7955371639341377E-2</v>
      </c>
      <c r="D61" s="4">
        <v>1.5781948184140006E-3</v>
      </c>
      <c r="E61" s="4">
        <v>4.3269071217464594E-2</v>
      </c>
      <c r="F61" s="4">
        <v>6.6350201372466925E-4</v>
      </c>
      <c r="G61" s="4">
        <v>2.241838433904568E-2</v>
      </c>
      <c r="H61" s="4">
        <v>3.7617786965129314E-3</v>
      </c>
      <c r="I61" s="4">
        <v>-4.1787262763039019E-2</v>
      </c>
      <c r="J61" s="4">
        <v>1.5820498484449797E-3</v>
      </c>
      <c r="K61" s="4">
        <v>7.8336254809667952E-2</v>
      </c>
    </row>
    <row r="62" spans="1:11" x14ac:dyDescent="0.35">
      <c r="A62" s="3">
        <v>33998</v>
      </c>
      <c r="B62" s="4">
        <v>3.1010977103256315E-2</v>
      </c>
      <c r="C62" s="4">
        <v>-2.4595622449377272E-4</v>
      </c>
      <c r="D62" s="4">
        <v>5.5215693152885749E-2</v>
      </c>
      <c r="E62" s="4">
        <v>-2.9700959749344512E-3</v>
      </c>
      <c r="F62" s="4">
        <v>0.11065724766966807</v>
      </c>
      <c r="G62" s="4">
        <v>0.10420110335521185</v>
      </c>
      <c r="H62" s="4">
        <v>2.0656620905952508E-2</v>
      </c>
      <c r="I62" s="4">
        <v>6.3188381122844875E-2</v>
      </c>
      <c r="J62" s="4">
        <v>4.4545045073876265E-2</v>
      </c>
      <c r="K62" s="4">
        <v>1.8354603978882719E-2</v>
      </c>
    </row>
    <row r="63" spans="1:11" x14ac:dyDescent="0.35">
      <c r="A63" s="3">
        <v>34026</v>
      </c>
      <c r="B63" s="4">
        <v>1.5633541513935895E-2</v>
      </c>
      <c r="C63" s="4">
        <v>-2.2498458579875882E-2</v>
      </c>
      <c r="D63" s="4">
        <v>5.3687427797089418E-2</v>
      </c>
      <c r="E63" s="4">
        <v>8.6822668457982421E-2</v>
      </c>
      <c r="F63" s="4">
        <v>1.3097437848394199E-2</v>
      </c>
      <c r="G63" s="4">
        <v>-6.6695387141319515E-3</v>
      </c>
      <c r="H63" s="4">
        <v>4.6594616308641437E-2</v>
      </c>
      <c r="I63" s="4">
        <v>9.9952293121196356E-2</v>
      </c>
      <c r="J63" s="4">
        <v>3.0511573434264729E-2</v>
      </c>
      <c r="K63" s="4">
        <v>1.4304150308770035E-2</v>
      </c>
    </row>
    <row r="64" spans="1:11" x14ac:dyDescent="0.35">
      <c r="A64" s="3">
        <v>34059</v>
      </c>
      <c r="B64" s="4">
        <v>-1.6522132410940138E-2</v>
      </c>
      <c r="C64" s="4">
        <v>3.3425962063581081E-2</v>
      </c>
      <c r="D64" s="4">
        <v>-8.0906035343694341E-3</v>
      </c>
      <c r="E64" s="4">
        <v>8.9087654761181578E-3</v>
      </c>
      <c r="F64" s="4">
        <v>-0.12238654726544841</v>
      </c>
      <c r="G64" s="4">
        <v>2.3024189951205937E-2</v>
      </c>
      <c r="H64" s="4">
        <v>9.6372919327626066E-2</v>
      </c>
      <c r="I64" s="4">
        <v>-3.4228539537183529E-2</v>
      </c>
      <c r="J64" s="4">
        <v>-4.003836855758048E-2</v>
      </c>
      <c r="K64" s="4">
        <v>1.9518955168377549E-2</v>
      </c>
    </row>
    <row r="65" spans="1:11" x14ac:dyDescent="0.35">
      <c r="A65" s="3">
        <v>34089</v>
      </c>
      <c r="B65" s="4">
        <v>-2.2207991845033848E-2</v>
      </c>
      <c r="C65" s="4">
        <v>2.8848924368408614E-2</v>
      </c>
      <c r="D65" s="4">
        <v>-1.2834047900776463E-2</v>
      </c>
      <c r="E65" s="4">
        <v>-1.3418365732594216E-2</v>
      </c>
      <c r="F65" s="4">
        <v>0.19640763814447432</v>
      </c>
      <c r="G65" s="4">
        <v>5.4062865796405297E-3</v>
      </c>
      <c r="H65" s="4">
        <v>0.16551235701302441</v>
      </c>
      <c r="I65" s="4">
        <v>7.3317575544436075E-2</v>
      </c>
      <c r="J65" s="4">
        <v>0.10427895456238001</v>
      </c>
      <c r="K65" s="4">
        <v>-3.6445902934908556E-2</v>
      </c>
    </row>
    <row r="66" spans="1:11" x14ac:dyDescent="0.35">
      <c r="A66" s="3">
        <v>34120</v>
      </c>
      <c r="B66" s="4">
        <v>5.1676668451886586E-2</v>
      </c>
      <c r="C66" s="4">
        <v>3.3224562784945733E-2</v>
      </c>
      <c r="D66" s="4">
        <v>2.4668725991526776E-2</v>
      </c>
      <c r="E66" s="4">
        <v>1.0852144104177798E-3</v>
      </c>
      <c r="F66" s="4">
        <v>5.3890079881651863E-2</v>
      </c>
      <c r="G66" s="4">
        <v>5.6204495793458209E-3</v>
      </c>
      <c r="H66" s="4">
        <v>5.5389363457867685E-2</v>
      </c>
      <c r="I66" s="4">
        <v>0.10876221924213342</v>
      </c>
      <c r="J66" s="4">
        <v>5.3137394289584042E-2</v>
      </c>
      <c r="K66" s="4">
        <v>5.2960475771442944E-2</v>
      </c>
    </row>
    <row r="67" spans="1:11" x14ac:dyDescent="0.35">
      <c r="A67" s="3">
        <v>34150</v>
      </c>
      <c r="B67" s="4">
        <v>4.2322588625637758E-2</v>
      </c>
      <c r="C67" s="4">
        <v>2.8463046216191987E-2</v>
      </c>
      <c r="D67" s="4">
        <v>6.5479417743896755E-3</v>
      </c>
      <c r="E67" s="4">
        <v>2.5140140793755199E-2</v>
      </c>
      <c r="F67" s="4">
        <v>1.7178549792216089E-2</v>
      </c>
      <c r="G67" s="4">
        <v>3.4685030106943682E-2</v>
      </c>
      <c r="H67" s="4">
        <v>2.7011845288464245E-2</v>
      </c>
      <c r="I67" s="4">
        <v>2.5959855835423888E-3</v>
      </c>
      <c r="J67" s="4">
        <v>2.9163119090931701E-2</v>
      </c>
      <c r="K67" s="4">
        <v>9.826126469335747E-2</v>
      </c>
    </row>
    <row r="68" spans="1:11" x14ac:dyDescent="0.35">
      <c r="A68" s="3">
        <v>34180</v>
      </c>
      <c r="B68" s="4">
        <v>4.2064679794321684E-3</v>
      </c>
      <c r="C68" s="4">
        <v>2.0707122497185585E-3</v>
      </c>
      <c r="D68" s="4">
        <v>3.889880363257165E-2</v>
      </c>
      <c r="E68" s="4">
        <v>1.8514680855864576E-2</v>
      </c>
      <c r="F68" s="4">
        <v>2.2320146288685071E-2</v>
      </c>
      <c r="G68" s="4">
        <v>-5.8893086635113959E-2</v>
      </c>
      <c r="H68" s="4">
        <v>6.8489442569763442E-2</v>
      </c>
      <c r="I68" s="4">
        <v>-1.3876805036110502E-2</v>
      </c>
      <c r="J68" s="4">
        <v>3.9049871629985251E-2</v>
      </c>
      <c r="K68" s="4">
        <v>2.5753342314298357E-2</v>
      </c>
    </row>
    <row r="69" spans="1:11" x14ac:dyDescent="0.35">
      <c r="A69" s="3">
        <v>34212</v>
      </c>
      <c r="B69" s="4">
        <v>-7.3481925624598841E-3</v>
      </c>
      <c r="C69" s="4">
        <v>2.4855006656865242E-2</v>
      </c>
      <c r="D69" s="4">
        <v>6.391297849133018E-2</v>
      </c>
      <c r="E69" s="4">
        <v>4.1562964899398237E-2</v>
      </c>
      <c r="F69" s="4">
        <v>7.4233795694327351E-2</v>
      </c>
      <c r="G69" s="4">
        <v>0.15320547677404264</v>
      </c>
      <c r="H69" s="4">
        <v>-1.9511723901998283E-2</v>
      </c>
      <c r="I69" s="4">
        <v>2.7130461644173459E-2</v>
      </c>
      <c r="J69" s="4">
        <v>2.5043197912144918E-2</v>
      </c>
      <c r="K69" s="4">
        <v>4.945550119308486E-2</v>
      </c>
    </row>
    <row r="70" spans="1:11" x14ac:dyDescent="0.35">
      <c r="A70" s="3">
        <v>34242</v>
      </c>
      <c r="B70" s="4">
        <v>-4.9459681730362639E-4</v>
      </c>
      <c r="C70" s="4">
        <v>-2.4329783785001337E-3</v>
      </c>
      <c r="D70" s="4">
        <v>2.711927046741943E-2</v>
      </c>
      <c r="E70" s="4">
        <v>1.4515098297643424E-3</v>
      </c>
      <c r="F70" s="4">
        <v>-5.2038547411647651E-2</v>
      </c>
      <c r="G70" s="4">
        <v>-1.8771913340279955E-2</v>
      </c>
      <c r="H70" s="4">
        <v>-3.7570686080410233E-2</v>
      </c>
      <c r="I70" s="4">
        <v>2.9682061326656427E-2</v>
      </c>
      <c r="J70" s="4">
        <v>6.5902284395034649E-2</v>
      </c>
      <c r="K70" s="4">
        <v>3.3039366294973539E-2</v>
      </c>
    </row>
    <row r="71" spans="1:11" x14ac:dyDescent="0.35">
      <c r="A71" s="3">
        <v>34271</v>
      </c>
      <c r="B71" s="4">
        <v>4.1686566937764527E-2</v>
      </c>
      <c r="C71" s="4">
        <v>6.2502451725004196E-2</v>
      </c>
      <c r="D71" s="4">
        <v>8.319335724697513E-2</v>
      </c>
      <c r="E71" s="4">
        <v>3.3920070304041747E-2</v>
      </c>
      <c r="F71" s="4">
        <v>-1.0999490413329522E-2</v>
      </c>
      <c r="G71" s="4">
        <v>8.4176911972252647E-2</v>
      </c>
      <c r="H71" s="4">
        <v>2.1410500625336327E-2</v>
      </c>
      <c r="I71" s="4">
        <v>0.23323311959808724</v>
      </c>
      <c r="J71" s="4">
        <v>0.17993816529539758</v>
      </c>
      <c r="K71" s="4">
        <v>5.7531943096484482E-2</v>
      </c>
    </row>
    <row r="72" spans="1:11" x14ac:dyDescent="0.35">
      <c r="A72" s="3">
        <v>34303</v>
      </c>
      <c r="B72" s="4">
        <v>-9.4793265252221294E-3</v>
      </c>
      <c r="C72" s="4">
        <v>1.5481968690671116E-3</v>
      </c>
      <c r="D72" s="4">
        <v>-2.5539379223980956E-2</v>
      </c>
      <c r="E72" s="4">
        <v>-3.3378108990252578E-2</v>
      </c>
      <c r="F72" s="4">
        <v>-0.11235051196408222</v>
      </c>
      <c r="G72" s="4">
        <v>-0.10054131084452943</v>
      </c>
      <c r="H72" s="4">
        <v>-0.18253529531316887</v>
      </c>
      <c r="I72" s="4">
        <v>-1.6916725994468668E-2</v>
      </c>
      <c r="J72" s="4">
        <v>1.6639222327203117E-2</v>
      </c>
      <c r="K72" s="4">
        <v>6.369459944706661E-2</v>
      </c>
    </row>
    <row r="73" spans="1:11" x14ac:dyDescent="0.35">
      <c r="A73" s="3">
        <v>34334</v>
      </c>
      <c r="B73" s="4">
        <v>2.3240694993601228E-2</v>
      </c>
      <c r="C73" s="4">
        <v>8.3290199439041521E-2</v>
      </c>
      <c r="D73" s="4">
        <v>6.8907864718814466E-2</v>
      </c>
      <c r="E73" s="4">
        <v>9.2160239155524432E-2</v>
      </c>
      <c r="F73" s="4">
        <v>0.13199760740233449</v>
      </c>
      <c r="G73" s="4">
        <v>8.9142383258166091E-2</v>
      </c>
      <c r="H73" s="4">
        <v>4.4112379267875694E-2</v>
      </c>
      <c r="I73" s="4">
        <v>0.25455870848037704</v>
      </c>
      <c r="J73" s="4">
        <v>0.21292639198046689</v>
      </c>
      <c r="K73" s="4">
        <v>0.12008468767387814</v>
      </c>
    </row>
    <row r="74" spans="1:11" x14ac:dyDescent="0.35">
      <c r="A74" s="3">
        <v>34365</v>
      </c>
      <c r="B74" s="4">
        <v>2.9693535026686244E-2</v>
      </c>
      <c r="C74" s="4">
        <v>3.7764694441312231E-2</v>
      </c>
      <c r="D74" s="4">
        <v>-3.4570741559421941E-2</v>
      </c>
      <c r="E74" s="4">
        <v>3.3300404334326066E-2</v>
      </c>
      <c r="F74" s="4">
        <v>8.7849885126600358E-2</v>
      </c>
      <c r="G74" s="4">
        <v>0.11033690156448638</v>
      </c>
      <c r="H74" s="4">
        <v>0.14530738430911755</v>
      </c>
      <c r="I74" s="4">
        <v>-4.3907236990991381E-2</v>
      </c>
      <c r="J74" s="4">
        <v>-0.10671310046871385</v>
      </c>
      <c r="K74" s="4">
        <v>0.1269185999473133</v>
      </c>
    </row>
    <row r="75" spans="1:11" x14ac:dyDescent="0.35">
      <c r="A75" s="3">
        <v>34393</v>
      </c>
      <c r="B75" s="4">
        <v>-5.1637910669067359E-2</v>
      </c>
      <c r="C75" s="4">
        <v>-7.4002718347961294E-2</v>
      </c>
      <c r="D75" s="4">
        <v>-4.0934373693210437E-2</v>
      </c>
      <c r="E75" s="4">
        <v>-4.1217164707609069E-2</v>
      </c>
      <c r="F75" s="4">
        <v>-2.9843006565389362E-2</v>
      </c>
      <c r="G75" s="4">
        <v>-7.1793169284753947E-2</v>
      </c>
      <c r="H75" s="4">
        <v>2.3308012756812168E-2</v>
      </c>
      <c r="I75" s="4">
        <v>-0.1336237199823393</v>
      </c>
      <c r="J75" s="4">
        <v>-2.2328961621723001E-2</v>
      </c>
      <c r="K75" s="4">
        <v>-6.0028412092303564E-2</v>
      </c>
    </row>
    <row r="76" spans="1:11" x14ac:dyDescent="0.35">
      <c r="A76" s="3">
        <v>34424</v>
      </c>
      <c r="B76" s="4">
        <v>-4.3727518946409576E-2</v>
      </c>
      <c r="C76" s="4">
        <v>-6.8999064048701528E-2</v>
      </c>
      <c r="D76" s="4">
        <v>3.587882852601669E-2</v>
      </c>
      <c r="E76" s="4">
        <v>-4.4969915412563559E-2</v>
      </c>
      <c r="F76" s="4">
        <v>0.15195014078651345</v>
      </c>
      <c r="G76" s="4">
        <v>-4.5837698826278042E-2</v>
      </c>
      <c r="H76" s="4">
        <v>-4.1350756808486787E-2</v>
      </c>
      <c r="I76" s="4">
        <v>-0.11359395564980446</v>
      </c>
      <c r="J76" s="4">
        <v>-0.11550756267670687</v>
      </c>
      <c r="K76" s="4">
        <v>-7.1735799050793442E-2</v>
      </c>
    </row>
    <row r="77" spans="1:11" x14ac:dyDescent="0.35">
      <c r="A77" s="3">
        <v>34453</v>
      </c>
      <c r="B77" s="4">
        <v>-9.8598066455527177E-3</v>
      </c>
      <c r="C77" s="4">
        <v>1.1388792978395774E-2</v>
      </c>
      <c r="D77" s="4">
        <v>3.5474296523491738E-2</v>
      </c>
      <c r="E77" s="4">
        <v>2.0359866024403765E-2</v>
      </c>
      <c r="F77" s="4">
        <v>7.6164870307424762E-2</v>
      </c>
      <c r="G77" s="4">
        <v>-2.1301961127749764E-4</v>
      </c>
      <c r="H77" s="4">
        <v>1.9509482012785639E-2</v>
      </c>
      <c r="I77" s="4">
        <v>-2.0057337014871734E-2</v>
      </c>
      <c r="J77" s="4">
        <v>1.3110110221340612E-2</v>
      </c>
      <c r="K77" s="4">
        <v>-0.10142024207981953</v>
      </c>
    </row>
    <row r="78" spans="1:11" x14ac:dyDescent="0.35">
      <c r="A78" s="3">
        <v>34485</v>
      </c>
      <c r="B78" s="4">
        <v>-2.1132627876263204E-3</v>
      </c>
      <c r="C78" s="4">
        <v>-7.2836762675389091E-2</v>
      </c>
      <c r="D78" s="4">
        <v>-7.6943788674178767E-2</v>
      </c>
      <c r="E78" s="4">
        <v>-6.5847703379204897E-2</v>
      </c>
      <c r="F78" s="4">
        <v>-9.8105218288353668E-2</v>
      </c>
      <c r="G78" s="4">
        <v>-1.9704779834440914E-2</v>
      </c>
      <c r="H78" s="4">
        <v>4.8176711302205201E-3</v>
      </c>
      <c r="I78" s="4">
        <v>4.8048162615690435E-2</v>
      </c>
      <c r="J78" s="4">
        <v>4.2974974537452809E-3</v>
      </c>
      <c r="K78" s="4">
        <v>2.6511425991959214E-2</v>
      </c>
    </row>
    <row r="79" spans="1:11" x14ac:dyDescent="0.35">
      <c r="A79" s="3">
        <v>34515</v>
      </c>
      <c r="B79" s="4">
        <v>-6.2100377765413689E-2</v>
      </c>
      <c r="C79" s="4">
        <v>-3.0680346139762938E-2</v>
      </c>
      <c r="D79" s="4">
        <v>-2.9469670329666842E-2</v>
      </c>
      <c r="E79" s="4">
        <v>-7.2126582053620145E-2</v>
      </c>
      <c r="F79" s="4">
        <v>-0.1001650291527735</v>
      </c>
      <c r="G79" s="4">
        <v>-9.055199315032865E-2</v>
      </c>
      <c r="H79" s="4">
        <v>1.6370365826811856E-2</v>
      </c>
      <c r="I79" s="4">
        <v>-0.11848191621483811</v>
      </c>
      <c r="J79" s="4">
        <v>-3.4914443222064821E-2</v>
      </c>
      <c r="K79" s="4">
        <v>-8.970609605638645E-2</v>
      </c>
    </row>
    <row r="80" spans="1:11" x14ac:dyDescent="0.35">
      <c r="A80" s="3">
        <v>34544</v>
      </c>
      <c r="B80" s="4">
        <v>3.2154568182446011E-2</v>
      </c>
      <c r="C80" s="4">
        <v>5.0806369556097207E-2</v>
      </c>
      <c r="D80" s="4">
        <v>4.8120373939935276E-2</v>
      </c>
      <c r="E80" s="4">
        <v>9.4109284880516009E-2</v>
      </c>
      <c r="F80" s="4">
        <v>5.2300235151487046E-2</v>
      </c>
      <c r="G80" s="4">
        <v>5.6981324959849353E-2</v>
      </c>
      <c r="H80" s="4">
        <v>-3.5903258549440313E-2</v>
      </c>
      <c r="I80" s="4">
        <v>7.5476483113420811E-2</v>
      </c>
      <c r="J80" s="4">
        <v>3.6398576693417645E-2</v>
      </c>
      <c r="K80" s="4">
        <v>8.7989944200426051E-2</v>
      </c>
    </row>
    <row r="81" spans="1:11" x14ac:dyDescent="0.35">
      <c r="A81" s="3">
        <v>34577</v>
      </c>
      <c r="B81" s="4">
        <v>2.5704073819387406E-2</v>
      </c>
      <c r="C81" s="4">
        <v>4.2307530082439086E-2</v>
      </c>
      <c r="D81" s="4">
        <v>2.4264444746934836E-2</v>
      </c>
      <c r="E81" s="4">
        <v>-6.8158237617686719E-3</v>
      </c>
      <c r="F81" s="4">
        <v>-3.1837972592928802E-2</v>
      </c>
      <c r="G81" s="4">
        <v>-2.4407235963770126E-2</v>
      </c>
      <c r="H81" s="4">
        <v>-4.4632694818007874E-3</v>
      </c>
      <c r="I81" s="4">
        <v>4.2001050247906374E-2</v>
      </c>
      <c r="J81" s="4">
        <v>8.2339780411110522E-2</v>
      </c>
      <c r="K81" s="4">
        <v>0.12903593497126065</v>
      </c>
    </row>
    <row r="82" spans="1:11" x14ac:dyDescent="0.35">
      <c r="A82" s="3">
        <v>34607</v>
      </c>
      <c r="B82" s="4">
        <v>-4.285043433202846E-2</v>
      </c>
      <c r="C82" s="4">
        <v>-6.9363680941962158E-2</v>
      </c>
      <c r="D82" s="4">
        <v>-8.1588222620400261E-2</v>
      </c>
      <c r="E82" s="4">
        <v>-9.0766043795546092E-2</v>
      </c>
      <c r="F82" s="4">
        <v>-1.9810422228587549E-2</v>
      </c>
      <c r="G82" s="4">
        <v>-5.1143154512722513E-2</v>
      </c>
      <c r="H82" s="4">
        <v>-4.4784111413736685E-2</v>
      </c>
      <c r="I82" s="4">
        <v>-6.5311924374590144E-2</v>
      </c>
      <c r="J82" s="4">
        <v>-3.7110828165580534E-2</v>
      </c>
      <c r="K82" s="4">
        <v>2.0281728676224433E-2</v>
      </c>
    </row>
    <row r="83" spans="1:11" x14ac:dyDescent="0.35">
      <c r="A83" s="3">
        <v>34638</v>
      </c>
      <c r="B83" s="4">
        <v>3.5332569658328775E-2</v>
      </c>
      <c r="C83" s="4">
        <v>6.8543700384004494E-2</v>
      </c>
      <c r="D83" s="4">
        <v>6.7939966745806504E-2</v>
      </c>
      <c r="E83" s="4">
        <v>4.8410323969236203E-2</v>
      </c>
      <c r="F83" s="4">
        <v>-4.0431166801713346E-2</v>
      </c>
      <c r="G83" s="4">
        <v>4.1215268632391867E-2</v>
      </c>
      <c r="H83" s="4">
        <v>4.1320970692421015E-2</v>
      </c>
      <c r="I83" s="4">
        <v>1.9690010360792824E-2</v>
      </c>
      <c r="J83" s="4">
        <v>2.4225209211888012E-2</v>
      </c>
      <c r="K83" s="4">
        <v>-3.4797212682025923E-2</v>
      </c>
    </row>
    <row r="84" spans="1:11" x14ac:dyDescent="0.35">
      <c r="A84" s="3">
        <v>34668</v>
      </c>
      <c r="B84" s="4">
        <v>-1.6718847471256796E-2</v>
      </c>
      <c r="C84" s="4">
        <v>-2.6948479742386362E-2</v>
      </c>
      <c r="D84" s="4">
        <v>-3.4834675405810485E-2</v>
      </c>
      <c r="E84" s="4">
        <v>8.1515705715268921E-3</v>
      </c>
      <c r="F84" s="4">
        <v>-5.2435158680913835E-2</v>
      </c>
      <c r="G84" s="4">
        <v>4.1592900263750577E-4</v>
      </c>
      <c r="H84" s="4">
        <v>-3.1892402329011624E-2</v>
      </c>
      <c r="I84" s="4">
        <v>-0.11220742623581119</v>
      </c>
      <c r="J84" s="4">
        <v>-6.2102193981289779E-2</v>
      </c>
      <c r="K84" s="4">
        <v>-5.6366390990792228E-3</v>
      </c>
    </row>
    <row r="85" spans="1:11" x14ac:dyDescent="0.35">
      <c r="A85" s="3">
        <v>34698</v>
      </c>
      <c r="B85" s="4">
        <v>-8.2838695647978137E-3</v>
      </c>
      <c r="C85" s="4">
        <v>-2.2317365259636669E-2</v>
      </c>
      <c r="D85" s="4">
        <v>1.3612077882260674E-2</v>
      </c>
      <c r="E85" s="4">
        <v>-5.6933179511113437E-2</v>
      </c>
      <c r="F85" s="4">
        <v>-2.6954306663921779E-3</v>
      </c>
      <c r="G85" s="4">
        <v>-8.7876568688813966E-2</v>
      </c>
      <c r="H85" s="4">
        <v>-9.7339372532928709E-3</v>
      </c>
      <c r="I85" s="4">
        <v>-5.4974684696228945E-2</v>
      </c>
      <c r="J85" s="4">
        <v>-5.4479268497233731E-2</v>
      </c>
      <c r="K85" s="4">
        <v>-0.16193859968165281</v>
      </c>
    </row>
    <row r="86" spans="1:11" x14ac:dyDescent="0.35">
      <c r="A86" s="3">
        <v>34730</v>
      </c>
      <c r="B86" s="4">
        <v>1.406738862988533E-2</v>
      </c>
      <c r="C86" s="4">
        <v>-2.9221235677034222E-2</v>
      </c>
      <c r="D86" s="4">
        <v>-3.1264608929332409E-2</v>
      </c>
      <c r="E86" s="4">
        <v>-3.6136302435603798E-2</v>
      </c>
      <c r="F86" s="4">
        <v>5.3633824175692305E-2</v>
      </c>
      <c r="G86" s="4">
        <v>-2.2559037753668271E-2</v>
      </c>
      <c r="H86" s="4">
        <v>-7.1629652078012571E-2</v>
      </c>
      <c r="I86" s="4">
        <v>-0.13938286574704231</v>
      </c>
      <c r="J86" s="4">
        <v>-0.11594774868877891</v>
      </c>
      <c r="K86" s="4">
        <v>-0.13371880256798541</v>
      </c>
    </row>
    <row r="87" spans="1:11" x14ac:dyDescent="0.35">
      <c r="A87" s="3">
        <v>34758</v>
      </c>
      <c r="B87" s="4">
        <v>-3.0426907531404587E-3</v>
      </c>
      <c r="C87" s="4">
        <v>-3.685317325586205E-2</v>
      </c>
      <c r="D87" s="4">
        <v>4.0649322436286876E-2</v>
      </c>
      <c r="E87" s="4">
        <v>-2.4515861837487E-2</v>
      </c>
      <c r="F87" s="4">
        <v>-0.13487084894110174</v>
      </c>
      <c r="G87" s="4">
        <v>-1.7810537465461393E-2</v>
      </c>
      <c r="H87" s="4">
        <v>-8.9705744437715756E-2</v>
      </c>
      <c r="I87" s="4">
        <v>9.9969542478621734E-2</v>
      </c>
      <c r="J87" s="4">
        <v>1.7403477906468897E-2</v>
      </c>
      <c r="K87" s="4">
        <v>-0.17543395016709648</v>
      </c>
    </row>
    <row r="88" spans="1:11" x14ac:dyDescent="0.35">
      <c r="A88" s="3">
        <v>34789</v>
      </c>
      <c r="B88" s="4">
        <v>5.1255377984210128E-3</v>
      </c>
      <c r="C88" s="4">
        <v>5.0465965328319463E-2</v>
      </c>
      <c r="D88" s="4">
        <v>-4.3773727398224063E-2</v>
      </c>
      <c r="E88" s="4">
        <v>0.10299156498771887</v>
      </c>
      <c r="F88" s="4">
        <v>-7.9119601992142935E-2</v>
      </c>
      <c r="G88" s="4">
        <v>-4.2789631144697318E-2</v>
      </c>
      <c r="H88" s="4">
        <v>6.8122445358412304E-2</v>
      </c>
      <c r="I88" s="4">
        <v>2.8285316021791009E-3</v>
      </c>
      <c r="J88" s="4">
        <v>-4.0733299437009339E-2</v>
      </c>
      <c r="K88" s="4">
        <v>6.6710216259753515E-3</v>
      </c>
    </row>
    <row r="89" spans="1:11" x14ac:dyDescent="0.35">
      <c r="A89" s="3">
        <v>34817</v>
      </c>
      <c r="B89" s="4">
        <v>4.426884475256361E-2</v>
      </c>
      <c r="C89" s="4">
        <v>2.6429722115196012E-2</v>
      </c>
      <c r="D89" s="4">
        <v>5.5614643373455189E-2</v>
      </c>
      <c r="E89" s="4">
        <v>2.3961498187858945E-2</v>
      </c>
      <c r="F89" s="4">
        <v>0.11202671732325503</v>
      </c>
      <c r="G89" s="4">
        <v>9.2273021166779032E-2</v>
      </c>
      <c r="H89" s="4">
        <v>6.2402620917704411E-2</v>
      </c>
      <c r="I89" s="4">
        <v>-1.6526565270020381E-2</v>
      </c>
      <c r="J89" s="4">
        <v>-1.0049090772336221E-3</v>
      </c>
      <c r="K89" s="4">
        <v>0.10800303102778409</v>
      </c>
    </row>
    <row r="90" spans="1:11" x14ac:dyDescent="0.35">
      <c r="A90" s="3">
        <v>34850</v>
      </c>
      <c r="B90" s="4">
        <v>2.8029055093797686E-2</v>
      </c>
      <c r="C90" s="4">
        <v>1.1817515092941594E-2</v>
      </c>
      <c r="D90" s="4">
        <v>-1.2878285314326544E-3</v>
      </c>
      <c r="E90" s="4">
        <v>1.3198642551656245E-3</v>
      </c>
      <c r="F90" s="4">
        <v>-5.8623650901831973E-3</v>
      </c>
      <c r="G90" s="4">
        <v>3.5221305908604741E-2</v>
      </c>
      <c r="H90" s="4">
        <v>-7.3015767085214858E-2</v>
      </c>
      <c r="I90" s="4">
        <v>0.11243504045441619</v>
      </c>
      <c r="J90" s="4">
        <v>9.2984471440207828E-2</v>
      </c>
      <c r="K90" s="4">
        <v>-3.8188230848038894E-3</v>
      </c>
    </row>
    <row r="91" spans="1:11" x14ac:dyDescent="0.35">
      <c r="A91" s="3">
        <v>34880</v>
      </c>
      <c r="B91" s="4">
        <v>1.0737808767858721E-2</v>
      </c>
      <c r="C91" s="4">
        <v>-1.3402001531831438E-2</v>
      </c>
      <c r="D91" s="4">
        <v>1.5000539976149538E-2</v>
      </c>
      <c r="E91" s="4">
        <v>-3.0090128864506471E-2</v>
      </c>
      <c r="F91" s="4">
        <v>-4.2649433000144364E-2</v>
      </c>
      <c r="G91" s="4">
        <v>5.0632612348130925E-4</v>
      </c>
      <c r="H91" s="4">
        <v>-6.1291425185459512E-2</v>
      </c>
      <c r="I91" s="4">
        <v>-3.089166254404415E-2</v>
      </c>
      <c r="J91" s="4">
        <v>-1.9312525752231455E-2</v>
      </c>
      <c r="K91" s="4">
        <v>-3.2132350617343677E-3</v>
      </c>
    </row>
    <row r="92" spans="1:11" x14ac:dyDescent="0.35">
      <c r="A92" s="3">
        <v>34911</v>
      </c>
      <c r="B92" s="4">
        <v>6.1400054961454092E-2</v>
      </c>
      <c r="C92" s="4">
        <v>8.1495871023280098E-2</v>
      </c>
      <c r="D92" s="4">
        <v>8.6223808381584319E-2</v>
      </c>
      <c r="E92" s="4">
        <v>7.3008340077897665E-2</v>
      </c>
      <c r="F92" s="4">
        <v>0.10430266302485541</v>
      </c>
      <c r="G92" s="4">
        <v>9.809979050140015E-2</v>
      </c>
      <c r="H92" s="4">
        <v>0.10583876582471907</v>
      </c>
      <c r="I92" s="4">
        <v>4.7001738981803799E-2</v>
      </c>
      <c r="J92" s="4">
        <v>4.6431539413561464E-2</v>
      </c>
      <c r="K92" s="4">
        <v>5.4261545741706808E-2</v>
      </c>
    </row>
    <row r="93" spans="1:11" x14ac:dyDescent="0.35">
      <c r="A93" s="3">
        <v>34942</v>
      </c>
      <c r="B93" s="4">
        <v>1.0990418374816735E-2</v>
      </c>
      <c r="C93" s="4">
        <v>-1.3867015053839627E-2</v>
      </c>
      <c r="D93" s="4">
        <v>-4.394978320330746E-2</v>
      </c>
      <c r="E93" s="4">
        <v>-5.4483044983739209E-2</v>
      </c>
      <c r="F93" s="4">
        <v>-1.234990455404484E-2</v>
      </c>
      <c r="G93" s="4">
        <v>-2.3603030580911871E-2</v>
      </c>
      <c r="H93" s="4">
        <v>-2.8819911258943329E-2</v>
      </c>
      <c r="I93" s="4">
        <v>-2.3912869085936029E-2</v>
      </c>
      <c r="J93" s="4">
        <v>-3.9253498557078124E-2</v>
      </c>
      <c r="K93" s="4">
        <v>1.0379073561779245E-2</v>
      </c>
    </row>
    <row r="94" spans="1:11" x14ac:dyDescent="0.35">
      <c r="A94" s="3">
        <v>34971</v>
      </c>
      <c r="B94" s="4">
        <v>2.6433973400567454E-2</v>
      </c>
      <c r="C94" s="4">
        <v>1.1393426942340426E-2</v>
      </c>
      <c r="D94" s="4">
        <v>-3.1517956941437674E-3</v>
      </c>
      <c r="E94" s="4">
        <v>-3.6226980035362552E-2</v>
      </c>
      <c r="F94" s="4">
        <v>-2.6583711251313927E-2</v>
      </c>
      <c r="G94" s="4">
        <v>-1.6412675889648638E-2</v>
      </c>
      <c r="H94" s="4">
        <v>-7.7609642586798696E-3</v>
      </c>
      <c r="I94" s="4">
        <v>3.9599162417655272E-2</v>
      </c>
      <c r="J94" s="4">
        <v>-3.0214034959157844E-2</v>
      </c>
      <c r="K94" s="4">
        <v>-1.4833326737438791E-2</v>
      </c>
    </row>
    <row r="95" spans="1:11" x14ac:dyDescent="0.35">
      <c r="A95" s="3">
        <v>35003</v>
      </c>
      <c r="B95" s="4">
        <v>-9.2568489456243506E-5</v>
      </c>
      <c r="C95" s="4">
        <v>-1.6621505601895597E-3</v>
      </c>
      <c r="D95" s="4">
        <v>-1.1299615509348887E-2</v>
      </c>
      <c r="E95" s="4">
        <v>1.5914591561820561E-2</v>
      </c>
      <c r="F95" s="4">
        <v>-4.7872271137526942E-2</v>
      </c>
      <c r="G95" s="4">
        <v>-3.2131963365710871E-2</v>
      </c>
      <c r="H95" s="4">
        <v>-5.593685898058913E-2</v>
      </c>
      <c r="I95" s="4">
        <v>1.4259826750592079E-3</v>
      </c>
      <c r="J95" s="4">
        <v>-3.1653136883201906E-2</v>
      </c>
      <c r="K95" s="4">
        <v>-4.2929556017135127E-2</v>
      </c>
    </row>
    <row r="96" spans="1:11" x14ac:dyDescent="0.35">
      <c r="A96" s="3">
        <v>35033</v>
      </c>
      <c r="B96" s="4">
        <v>5.7015271401226919E-2</v>
      </c>
      <c r="C96" s="4">
        <v>1.9033619069458132E-2</v>
      </c>
      <c r="D96" s="4">
        <v>1.6493245215486382E-2</v>
      </c>
      <c r="E96" s="4">
        <v>9.3076479837052341E-3</v>
      </c>
      <c r="F96" s="4">
        <v>-4.2968767965025773E-2</v>
      </c>
      <c r="G96" s="4">
        <v>8.6895437426542002E-2</v>
      </c>
      <c r="H96" s="4">
        <v>7.2704391931263532E-2</v>
      </c>
      <c r="I96" s="4">
        <v>1.5535454662941291E-2</v>
      </c>
      <c r="J96" s="4">
        <v>-3.3707809636865031E-2</v>
      </c>
      <c r="K96" s="4">
        <v>2.1021746955536002E-2</v>
      </c>
    </row>
    <row r="97" spans="1:11" x14ac:dyDescent="0.35">
      <c r="A97" s="3">
        <v>35062</v>
      </c>
      <c r="B97" s="4">
        <v>2.5372938131552423E-2</v>
      </c>
      <c r="C97" s="4">
        <v>3.555411720098365E-2</v>
      </c>
      <c r="D97" s="4">
        <v>4.1036662898988038E-2</v>
      </c>
      <c r="E97" s="4">
        <v>5.1997554887412818E-2</v>
      </c>
      <c r="F97" s="4">
        <v>0.10235277958075423</v>
      </c>
      <c r="G97" s="4">
        <v>5.5254489525271726E-2</v>
      </c>
      <c r="H97" s="4">
        <v>6.1450140609043122E-2</v>
      </c>
      <c r="I97" s="4">
        <v>4.1448778629210391E-2</v>
      </c>
      <c r="J97" s="4">
        <v>6.6341431662845285E-2</v>
      </c>
      <c r="K97" s="4">
        <v>4.3676132925623529E-2</v>
      </c>
    </row>
    <row r="98" spans="1:11" x14ac:dyDescent="0.35">
      <c r="A98" s="3">
        <v>35095</v>
      </c>
      <c r="B98" s="4">
        <v>3.9120631539554147E-2</v>
      </c>
      <c r="C98" s="4">
        <v>1.6175811405144333E-3</v>
      </c>
      <c r="D98" s="4">
        <v>4.6893946659593296E-2</v>
      </c>
      <c r="E98" s="4">
        <v>4.4226359663159596E-2</v>
      </c>
      <c r="F98" s="4">
        <v>4.8976195729566102E-2</v>
      </c>
      <c r="G98" s="4">
        <v>1.1811049205559842E-2</v>
      </c>
      <c r="H98" s="4">
        <v>-7.9714711782947964E-3</v>
      </c>
      <c r="I98" s="4">
        <v>0.1244584906388727</v>
      </c>
      <c r="J98" s="4">
        <v>4.7706891552555544E-2</v>
      </c>
      <c r="K98" s="4">
        <v>9.3951938220902378E-2</v>
      </c>
    </row>
    <row r="99" spans="1:11" x14ac:dyDescent="0.35">
      <c r="A99" s="3">
        <v>35124</v>
      </c>
      <c r="B99" s="4">
        <v>8.0456260979101333E-3</v>
      </c>
      <c r="C99" s="4">
        <v>4.7851370098896647E-3</v>
      </c>
      <c r="D99" s="4">
        <v>7.0738565425389173E-3</v>
      </c>
      <c r="E99" s="4">
        <v>9.6305068144638545E-3</v>
      </c>
      <c r="F99" s="4">
        <v>-1.1577423593162431E-2</v>
      </c>
      <c r="G99" s="4">
        <v>6.1681648718623937E-2</v>
      </c>
      <c r="H99" s="4">
        <v>-1.9087387378842781E-2</v>
      </c>
      <c r="I99" s="4">
        <v>-1.4421014292244981E-2</v>
      </c>
      <c r="J99" s="4">
        <v>2.4957599449747542E-2</v>
      </c>
      <c r="K99" s="4">
        <v>-5.3168350598539998E-2</v>
      </c>
    </row>
    <row r="100" spans="1:11" x14ac:dyDescent="0.35">
      <c r="A100" s="3">
        <v>35153</v>
      </c>
      <c r="B100" s="4">
        <v>1.6903039419363636E-2</v>
      </c>
      <c r="C100" s="4">
        <v>2.1757357439346339E-4</v>
      </c>
      <c r="D100" s="4">
        <v>3.4607343160799118E-3</v>
      </c>
      <c r="E100" s="4">
        <v>3.6559169142187264E-2</v>
      </c>
      <c r="F100" s="4">
        <v>-3.2966228895419662E-2</v>
      </c>
      <c r="G100" s="4">
        <v>-8.3373598913397268E-3</v>
      </c>
      <c r="H100" s="4">
        <v>4.2705319670999199E-2</v>
      </c>
      <c r="I100" s="4">
        <v>6.775253632257899E-3</v>
      </c>
      <c r="J100" s="4">
        <v>2.5421143955971802E-2</v>
      </c>
      <c r="K100" s="4">
        <v>4.8917284551265212E-3</v>
      </c>
    </row>
    <row r="101" spans="1:11" x14ac:dyDescent="0.35">
      <c r="A101" s="3">
        <v>35185</v>
      </c>
      <c r="B101" s="4">
        <v>2.5062531089497561E-2</v>
      </c>
      <c r="C101" s="4">
        <v>2.8687131990985895E-2</v>
      </c>
      <c r="D101" s="4">
        <v>-2.6243075452453656E-2</v>
      </c>
      <c r="E101" s="4">
        <v>2.8726247623605306E-2</v>
      </c>
      <c r="F101" s="4">
        <v>0.13887265240860094</v>
      </c>
      <c r="G101" s="4">
        <v>4.7752071198304796E-2</v>
      </c>
      <c r="H101" s="4">
        <v>6.6904187548277178E-2</v>
      </c>
      <c r="I101" s="4">
        <v>1.1701892408694797E-2</v>
      </c>
      <c r="J101" s="4">
        <v>7.2005520916514854E-2</v>
      </c>
      <c r="K101" s="4">
        <v>2.6268507125139486E-2</v>
      </c>
    </row>
    <row r="102" spans="1:11" x14ac:dyDescent="0.35">
      <c r="A102" s="3">
        <v>35216</v>
      </c>
      <c r="B102" s="4">
        <v>1.6924649135793269E-2</v>
      </c>
      <c r="C102" s="4">
        <v>1.0642583856172864E-3</v>
      </c>
      <c r="D102" s="4">
        <v>5.2812603128636728E-3</v>
      </c>
      <c r="E102" s="4">
        <v>-2.020578355563294E-2</v>
      </c>
      <c r="F102" s="4">
        <v>-1.4755455276040599E-2</v>
      </c>
      <c r="G102" s="4">
        <v>-1.7715864195316709E-2</v>
      </c>
      <c r="H102" s="4">
        <v>-6.1080180874234807E-2</v>
      </c>
      <c r="I102" s="4">
        <v>1.9165902495697988E-2</v>
      </c>
      <c r="J102" s="4">
        <v>-3.0035377876787877E-2</v>
      </c>
      <c r="K102" s="4">
        <v>-8.9534019084648304E-4</v>
      </c>
    </row>
    <row r="103" spans="1:11" x14ac:dyDescent="0.35">
      <c r="A103" s="3">
        <v>35244</v>
      </c>
      <c r="B103" s="4">
        <v>-1.1066244657738328E-2</v>
      </c>
      <c r="C103" s="4">
        <v>-2.4009036069218989E-2</v>
      </c>
      <c r="D103" s="4">
        <v>3.750016808663366E-3</v>
      </c>
      <c r="E103" s="4">
        <v>1.2465547402648221E-3</v>
      </c>
      <c r="F103" s="4">
        <v>-1.2868588446657347E-2</v>
      </c>
      <c r="G103" s="4">
        <v>2.3722721412443661E-2</v>
      </c>
      <c r="H103" s="4">
        <v>-1.0484221021290313E-2</v>
      </c>
      <c r="I103" s="4">
        <v>-4.1456017483730963E-2</v>
      </c>
      <c r="J103" s="4">
        <v>-2.9258307396429813E-2</v>
      </c>
      <c r="K103" s="4">
        <v>4.6133227443692377E-3</v>
      </c>
    </row>
    <row r="104" spans="1:11" x14ac:dyDescent="0.35">
      <c r="A104" s="3">
        <v>35277</v>
      </c>
      <c r="B104" s="4">
        <v>-5.5823703541230445E-2</v>
      </c>
      <c r="C104" s="4">
        <v>-5.0104717301312105E-3</v>
      </c>
      <c r="D104" s="4">
        <v>-7.4370533879462774E-3</v>
      </c>
      <c r="E104" s="4">
        <v>-3.8728315240294145E-2</v>
      </c>
      <c r="F104" s="4">
        <v>-8.7481821021928627E-2</v>
      </c>
      <c r="G104" s="4">
        <v>-5.8171600273952968E-2</v>
      </c>
      <c r="H104" s="4">
        <v>-5.5405085275954606E-2</v>
      </c>
      <c r="I104" s="4">
        <v>-5.854490121324029E-2</v>
      </c>
      <c r="J104" s="4">
        <v>-0.1022229184236829</v>
      </c>
      <c r="K104" s="4">
        <v>-6.4603248451392134E-2</v>
      </c>
    </row>
    <row r="105" spans="1:11" x14ac:dyDescent="0.35">
      <c r="A105" s="3">
        <v>35307</v>
      </c>
      <c r="B105" s="4">
        <v>2.9084827671279553E-2</v>
      </c>
      <c r="C105" s="4">
        <v>5.6340595239984935E-2</v>
      </c>
      <c r="D105" s="4">
        <v>3.0275421515561972E-2</v>
      </c>
      <c r="E105" s="4">
        <v>-1.3604111524297635E-2</v>
      </c>
      <c r="F105" s="4">
        <v>-7.6589760931020979E-4</v>
      </c>
      <c r="G105" s="4">
        <v>2.7517283818667207E-2</v>
      </c>
      <c r="H105" s="4">
        <v>-3.7593638106705907E-2</v>
      </c>
      <c r="I105" s="4">
        <v>3.7997887491584344E-2</v>
      </c>
      <c r="J105" s="4">
        <v>3.2514697250291512E-2</v>
      </c>
      <c r="K105" s="4">
        <v>3.2490057061010082E-2</v>
      </c>
    </row>
    <row r="106" spans="1:11" x14ac:dyDescent="0.35">
      <c r="A106" s="3">
        <v>35338</v>
      </c>
      <c r="B106" s="4">
        <v>5.5996647735396546E-2</v>
      </c>
      <c r="C106" s="4">
        <v>2.3256960782422727E-2</v>
      </c>
      <c r="D106" s="4">
        <v>8.5078174430958959E-3</v>
      </c>
      <c r="E106" s="4">
        <v>5.5500777132636563E-2</v>
      </c>
      <c r="F106" s="4">
        <v>6.3758075191292743E-2</v>
      </c>
      <c r="G106" s="4">
        <v>2.5243376041864229E-2</v>
      </c>
      <c r="H106" s="4">
        <v>3.6696234820647176E-2</v>
      </c>
      <c r="I106" s="4">
        <v>6.6439240683311432E-2</v>
      </c>
      <c r="J106" s="4">
        <v>2.5787382105021597E-3</v>
      </c>
      <c r="K106" s="4">
        <v>1.7640385286163445E-2</v>
      </c>
    </row>
    <row r="107" spans="1:11" x14ac:dyDescent="0.35">
      <c r="A107" s="3">
        <v>35369</v>
      </c>
      <c r="B107" s="4">
        <v>1.0770159241959005E-2</v>
      </c>
      <c r="C107" s="4">
        <v>3.070995966261619E-2</v>
      </c>
      <c r="D107" s="4">
        <v>-4.9203217070295209E-3</v>
      </c>
      <c r="E107" s="4">
        <v>6.7529424956751941E-3</v>
      </c>
      <c r="F107" s="4">
        <v>-7.1282517232578141E-2</v>
      </c>
      <c r="G107" s="4">
        <v>1.5749091810160414E-2</v>
      </c>
      <c r="H107" s="4">
        <v>-8.2864927924944751E-2</v>
      </c>
      <c r="I107" s="4">
        <v>2.5709331234273273E-2</v>
      </c>
      <c r="J107" s="4">
        <v>-5.2968498802959424E-2</v>
      </c>
      <c r="K107" s="4">
        <v>-2.7985315273336364E-2</v>
      </c>
    </row>
    <row r="108" spans="1:11" x14ac:dyDescent="0.35">
      <c r="A108" s="3">
        <v>35398</v>
      </c>
      <c r="B108" s="4">
        <v>9.3298421255492828E-2</v>
      </c>
      <c r="C108" s="4">
        <v>7.4652596559160678E-2</v>
      </c>
      <c r="D108" s="4">
        <v>5.9723360768927113E-2</v>
      </c>
      <c r="E108" s="4">
        <v>7.2379070221259154E-2</v>
      </c>
      <c r="F108" s="4">
        <v>9.6528798067967603E-2</v>
      </c>
      <c r="G108" s="4">
        <v>0.10093763746764854</v>
      </c>
      <c r="H108" s="4">
        <v>4.0297954975655512E-2</v>
      </c>
      <c r="I108" s="4">
        <v>9.819085446072387E-2</v>
      </c>
      <c r="J108" s="4">
        <v>4.8284370982045181E-2</v>
      </c>
      <c r="K108" s="4">
        <v>2.5989533395535044E-2</v>
      </c>
    </row>
    <row r="109" spans="1:11" x14ac:dyDescent="0.35">
      <c r="A109" s="3">
        <v>35430</v>
      </c>
      <c r="B109" s="4">
        <v>6.2176229906936945E-3</v>
      </c>
      <c r="C109" s="4">
        <v>5.8270492640244378E-2</v>
      </c>
      <c r="D109" s="4">
        <v>2.8909468403848022E-2</v>
      </c>
      <c r="E109" s="4">
        <v>3.5460974233318836E-2</v>
      </c>
      <c r="F109" s="4">
        <v>2.7527883905065637E-2</v>
      </c>
      <c r="G109" s="4">
        <v>0.12163132238123196</v>
      </c>
      <c r="H109" s="4">
        <v>-4.5310695793108528E-2</v>
      </c>
      <c r="I109" s="4">
        <v>1.9203902385773353E-2</v>
      </c>
      <c r="J109" s="4">
        <v>1.7705721348101392E-2</v>
      </c>
      <c r="K109" s="4">
        <v>4.3027452169607364E-2</v>
      </c>
    </row>
    <row r="110" spans="1:11" x14ac:dyDescent="0.35">
      <c r="A110" s="3">
        <v>35461</v>
      </c>
      <c r="B110" s="4">
        <v>0.107489254539902</v>
      </c>
      <c r="C110" s="4">
        <v>1.027628097466649E-2</v>
      </c>
      <c r="D110" s="4">
        <v>3.7332945003855034E-2</v>
      </c>
      <c r="E110" s="4">
        <v>6.3797447885036315E-2</v>
      </c>
      <c r="F110" s="4">
        <v>0.14225149405815257</v>
      </c>
      <c r="G110" s="4">
        <v>2.4005718533856399E-2</v>
      </c>
      <c r="H110" s="4">
        <v>-7.3142086183845337E-2</v>
      </c>
      <c r="I110" s="4">
        <v>1.8432012996756127E-2</v>
      </c>
      <c r="J110" s="4">
        <v>7.8358182790284503E-2</v>
      </c>
      <c r="K110" s="4">
        <v>0.1368231172443426</v>
      </c>
    </row>
    <row r="111" spans="1:11" x14ac:dyDescent="0.35">
      <c r="A111" s="3">
        <v>35489</v>
      </c>
      <c r="B111" s="4">
        <v>1.7160240388912479E-2</v>
      </c>
      <c r="C111" s="4">
        <v>3.9827242748379191E-2</v>
      </c>
      <c r="D111" s="4">
        <v>5.1095728725445697E-2</v>
      </c>
      <c r="E111" s="4">
        <v>1.5559910079358459E-2</v>
      </c>
      <c r="F111" s="4">
        <v>-0.10178009770955379</v>
      </c>
      <c r="G111" s="4">
        <v>-2.6289808595564169E-2</v>
      </c>
      <c r="H111" s="4">
        <v>3.4087942129687118E-2</v>
      </c>
      <c r="I111" s="4">
        <v>7.3917490350049395E-3</v>
      </c>
      <c r="J111" s="4">
        <v>3.2235594081782191E-2</v>
      </c>
      <c r="K111" s="4">
        <v>7.2133671447417669E-2</v>
      </c>
    </row>
    <row r="112" spans="1:11" x14ac:dyDescent="0.35">
      <c r="A112" s="3">
        <v>35520</v>
      </c>
      <c r="B112" s="4">
        <v>-4.1852279466613809E-2</v>
      </c>
      <c r="C112" s="4">
        <v>1.3349910484696137E-2</v>
      </c>
      <c r="D112" s="4">
        <v>7.534747140190072E-2</v>
      </c>
      <c r="E112" s="4">
        <v>3.4746629560396328E-2</v>
      </c>
      <c r="F112" s="4">
        <v>2.8695219257728069E-2</v>
      </c>
      <c r="G112" s="4">
        <v>4.3302328200557134E-2</v>
      </c>
      <c r="H112" s="4">
        <v>-2.862692410105068E-2</v>
      </c>
      <c r="I112" s="4">
        <v>-6.5964339393458943E-2</v>
      </c>
      <c r="J112" s="4">
        <v>-4.1346554799171924E-2</v>
      </c>
      <c r="K112" s="4">
        <v>-7.8684135937097475E-3</v>
      </c>
    </row>
    <row r="113" spans="1:11" x14ac:dyDescent="0.35">
      <c r="A113" s="3">
        <v>35550</v>
      </c>
      <c r="B113" s="4">
        <v>5.9321958296422943E-2</v>
      </c>
      <c r="C113" s="4">
        <v>1.2651331056786431E-2</v>
      </c>
      <c r="D113" s="4">
        <v>-4.0726392816246078E-2</v>
      </c>
      <c r="E113" s="4">
        <v>-4.5724699983852847E-2</v>
      </c>
      <c r="F113" s="4">
        <v>9.5743403508431E-3</v>
      </c>
      <c r="G113" s="4">
        <v>5.1883974151256292E-2</v>
      </c>
      <c r="H113" s="4">
        <v>3.2043151564021537E-2</v>
      </c>
      <c r="I113" s="4">
        <v>1.0405340224231467E-2</v>
      </c>
      <c r="J113" s="4">
        <v>-2.8897519681580351E-2</v>
      </c>
      <c r="K113" s="4">
        <v>1.6193618835747693E-2</v>
      </c>
    </row>
    <row r="114" spans="1:11" x14ac:dyDescent="0.35">
      <c r="A114" s="3">
        <v>35580</v>
      </c>
      <c r="B114" s="4">
        <v>6.4924313686939461E-2</v>
      </c>
      <c r="C114" s="4">
        <v>5.3411841193869769E-2</v>
      </c>
      <c r="D114" s="4">
        <v>5.1677199932909174E-2</v>
      </c>
      <c r="E114" s="4">
        <v>1.7416714132652499E-3</v>
      </c>
      <c r="F114" s="4">
        <v>-1.4685690974077091E-3</v>
      </c>
      <c r="G114" s="4">
        <v>8.3957643271498905E-2</v>
      </c>
      <c r="H114" s="4">
        <v>0.11540947435816695</v>
      </c>
      <c r="I114" s="4">
        <v>0.12767023626903204</v>
      </c>
      <c r="J114" s="4">
        <v>1.2785540346800768E-2</v>
      </c>
      <c r="K114" s="4">
        <v>5.6839043441347464E-2</v>
      </c>
    </row>
    <row r="115" spans="1:11" x14ac:dyDescent="0.35">
      <c r="A115" s="3">
        <v>35611</v>
      </c>
      <c r="B115" s="4">
        <v>7.0756113548823676E-2</v>
      </c>
      <c r="C115" s="4">
        <v>3.8764282556371918E-2</v>
      </c>
      <c r="D115" s="4">
        <v>6.9654167887147136E-2</v>
      </c>
      <c r="E115" s="4">
        <v>0.10629529963364302</v>
      </c>
      <c r="F115" s="4">
        <v>0.11667225165380173</v>
      </c>
      <c r="G115" s="4">
        <v>9.6535934802054801E-2</v>
      </c>
      <c r="H115" s="4">
        <v>9.9033335235517106E-2</v>
      </c>
      <c r="I115" s="4">
        <v>7.5011188964681494E-2</v>
      </c>
      <c r="J115" s="4">
        <v>6.1527224076339718E-2</v>
      </c>
      <c r="K115" s="4">
        <v>9.0940479373038854E-2</v>
      </c>
    </row>
    <row r="116" spans="1:11" x14ac:dyDescent="0.35">
      <c r="A116" s="3">
        <v>35642</v>
      </c>
      <c r="B116" s="4">
        <v>0.10305197497503568</v>
      </c>
      <c r="C116" s="4">
        <v>7.1493940734282058E-2</v>
      </c>
      <c r="D116" s="4">
        <v>0.1205803001683492</v>
      </c>
      <c r="E116" s="4">
        <v>4.432217132939624E-2</v>
      </c>
      <c r="F116" s="4">
        <v>8.3077553682364164E-2</v>
      </c>
      <c r="G116" s="4">
        <v>-3.0778209849880112E-2</v>
      </c>
      <c r="H116" s="4">
        <v>-3.2967063536796302E-3</v>
      </c>
      <c r="I116" s="4">
        <v>8.6496913093276173E-2</v>
      </c>
      <c r="J116" s="4">
        <v>9.4020337639151592E-3</v>
      </c>
      <c r="K116" s="4">
        <v>6.6018607678383398E-2</v>
      </c>
    </row>
    <row r="117" spans="1:11" x14ac:dyDescent="0.35">
      <c r="A117" s="3">
        <v>35671</v>
      </c>
      <c r="B117" s="4">
        <v>-8.9013392660526949E-2</v>
      </c>
      <c r="C117" s="4">
        <v>-4.5482800631634464E-2</v>
      </c>
      <c r="D117" s="4">
        <v>-0.13173603274392254</v>
      </c>
      <c r="E117" s="4">
        <v>-0.10650965311124422</v>
      </c>
      <c r="F117" s="4">
        <v>-5.4324368894033984E-2</v>
      </c>
      <c r="G117" s="4">
        <v>-4.886426154028032E-2</v>
      </c>
      <c r="H117" s="4">
        <v>-0.11781796894146696</v>
      </c>
      <c r="I117" s="4">
        <v>-0.169690885938615</v>
      </c>
      <c r="J117" s="4">
        <v>-0.24558124297283579</v>
      </c>
      <c r="K117" s="4">
        <v>-0.10549262833548326</v>
      </c>
    </row>
    <row r="118" spans="1:11" x14ac:dyDescent="0.35">
      <c r="A118" s="3">
        <v>35703</v>
      </c>
      <c r="B118" s="4">
        <v>3.13887778715531E-2</v>
      </c>
      <c r="C118" s="4">
        <v>6.2634386721058644E-2</v>
      </c>
      <c r="D118" s="4">
        <v>5.4939996149398727E-2</v>
      </c>
      <c r="E118" s="4">
        <v>8.1331167638426405E-2</v>
      </c>
      <c r="F118" s="4">
        <v>0.11587590390716125</v>
      </c>
      <c r="G118" s="4">
        <v>0.11441434500238828</v>
      </c>
      <c r="H118" s="4">
        <v>-3.4077477506719939E-2</v>
      </c>
      <c r="I118" s="4">
        <v>4.0631263133546272E-2</v>
      </c>
      <c r="J118" s="4">
        <v>-7.0902970717783634E-2</v>
      </c>
      <c r="K118" s="4">
        <v>5.579722143630448E-2</v>
      </c>
    </row>
    <row r="119" spans="1:11" x14ac:dyDescent="0.35">
      <c r="A119" s="3">
        <v>35734</v>
      </c>
      <c r="B119" s="4">
        <v>-4.9660203643480297E-2</v>
      </c>
      <c r="C119" s="4">
        <v>-6.1895793858672186E-2</v>
      </c>
      <c r="D119" s="4">
        <v>-9.4242375766406622E-2</v>
      </c>
      <c r="E119" s="4">
        <v>-9.1102724598900814E-2</v>
      </c>
      <c r="F119" s="4">
        <v>-8.4344471304178853E-2</v>
      </c>
      <c r="G119" s="4">
        <v>-0.12329635266975178</v>
      </c>
      <c r="H119" s="4">
        <v>-0.11915929070329044</v>
      </c>
      <c r="I119" s="4">
        <v>-0.36492946456892078</v>
      </c>
      <c r="J119" s="4">
        <v>-0.23058833509585572</v>
      </c>
      <c r="K119" s="4">
        <v>-0.184371264559957</v>
      </c>
    </row>
    <row r="120" spans="1:11" x14ac:dyDescent="0.35">
      <c r="A120" s="3">
        <v>35762</v>
      </c>
      <c r="B120" s="4">
        <v>7.2735488179410945E-2</v>
      </c>
      <c r="C120" s="4">
        <v>2.9106282525657473E-2</v>
      </c>
      <c r="D120" s="4">
        <v>5.9737120434774887E-2</v>
      </c>
      <c r="E120" s="4">
        <v>4.6571421302995401E-2</v>
      </c>
      <c r="F120" s="4">
        <v>4.9972008301328863E-2</v>
      </c>
      <c r="G120" s="4">
        <v>8.3158642988397133E-2</v>
      </c>
      <c r="H120" s="4">
        <v>-3.7308834072833801E-2</v>
      </c>
      <c r="I120" s="4">
        <v>9.5179925308125756E-3</v>
      </c>
      <c r="J120" s="4">
        <v>-0.10287261894805512</v>
      </c>
      <c r="K120" s="4">
        <v>3.6049413503041076E-2</v>
      </c>
    </row>
    <row r="121" spans="1:11" x14ac:dyDescent="0.35">
      <c r="A121" s="3">
        <v>35795</v>
      </c>
      <c r="B121" s="4">
        <v>3.6245001479199991E-2</v>
      </c>
      <c r="C121" s="4">
        <v>5.748850105454497E-2</v>
      </c>
      <c r="D121" s="4">
        <v>6.2482299590354652E-2</v>
      </c>
      <c r="E121" s="4">
        <v>5.6421438043514731E-2</v>
      </c>
      <c r="F121" s="4">
        <v>9.2536028141290888E-2</v>
      </c>
      <c r="G121" s="4">
        <v>4.6575173429207896E-2</v>
      </c>
      <c r="H121" s="4">
        <v>-3.6792472755694118E-2</v>
      </c>
      <c r="I121" s="4">
        <v>3.339953123969578E-2</v>
      </c>
      <c r="J121" s="4">
        <v>-4.0570180938834959E-2</v>
      </c>
      <c r="K121" s="4">
        <v>8.1900195343198326E-2</v>
      </c>
    </row>
    <row r="122" spans="1:11" x14ac:dyDescent="0.35">
      <c r="A122" s="3">
        <v>35825</v>
      </c>
      <c r="B122" s="4">
        <v>9.4282690423724089E-3</v>
      </c>
      <c r="C122" s="4">
        <v>4.3052845690673698E-2</v>
      </c>
      <c r="D122" s="4">
        <v>2.6607973462671863E-2</v>
      </c>
      <c r="E122" s="4">
        <v>3.1893128157572719E-2</v>
      </c>
      <c r="F122" s="4">
        <v>8.4155497003506663E-2</v>
      </c>
      <c r="G122" s="4">
        <v>7.3611991387339787E-2</v>
      </c>
      <c r="H122" s="4">
        <v>8.2679045393334677E-2</v>
      </c>
      <c r="I122" s="4">
        <v>-0.15639324226255819</v>
      </c>
      <c r="J122" s="4">
        <v>-3.8473194302871383E-2</v>
      </c>
      <c r="K122" s="4">
        <v>-0.10471224038357864</v>
      </c>
    </row>
    <row r="123" spans="1:11" x14ac:dyDescent="0.35">
      <c r="A123" s="3">
        <v>35853</v>
      </c>
      <c r="B123" s="4">
        <v>7.0387721794837613E-2</v>
      </c>
      <c r="C123" s="4">
        <v>6.8637423518690691E-2</v>
      </c>
      <c r="D123" s="4">
        <v>6.45890400427825E-2</v>
      </c>
      <c r="E123" s="4">
        <v>8.3472608877109125E-2</v>
      </c>
      <c r="F123" s="4">
        <v>4.4114833212332026E-2</v>
      </c>
      <c r="G123" s="4">
        <v>0.12313441837773925</v>
      </c>
      <c r="H123" s="4">
        <v>8.3017961817371602E-3</v>
      </c>
      <c r="I123" s="4">
        <v>0.1808611973822801</v>
      </c>
      <c r="J123" s="4">
        <v>0.19808577821756457</v>
      </c>
      <c r="K123" s="4">
        <v>5.6631624876700724E-2</v>
      </c>
    </row>
    <row r="124" spans="1:11" x14ac:dyDescent="0.35">
      <c r="A124" s="3">
        <v>35885</v>
      </c>
      <c r="B124" s="4">
        <v>4.2705194697198252E-2</v>
      </c>
      <c r="C124" s="4">
        <v>4.2648170398638809E-2</v>
      </c>
      <c r="D124" s="4">
        <v>5.7495101016062394E-2</v>
      </c>
      <c r="E124" s="4">
        <v>9.7963528334997815E-2</v>
      </c>
      <c r="F124" s="4">
        <v>0.17181307660979148</v>
      </c>
      <c r="G124" s="4">
        <v>0.11711202644501877</v>
      </c>
      <c r="H124" s="4">
        <v>-7.7840096957923988E-2</v>
      </c>
      <c r="I124" s="4">
        <v>-3.1257693094483056E-2</v>
      </c>
      <c r="J124" s="4">
        <v>-1.7794352931151593E-2</v>
      </c>
      <c r="K124" s="4">
        <v>5.7658707778005483E-2</v>
      </c>
    </row>
    <row r="125" spans="1:11" x14ac:dyDescent="0.35">
      <c r="A125" s="3">
        <v>35915</v>
      </c>
      <c r="B125" s="4">
        <v>-4.737363371991145E-3</v>
      </c>
      <c r="C125" s="4">
        <v>-1.5210163094243783E-2</v>
      </c>
      <c r="D125" s="4">
        <v>2.0159854052671199E-2</v>
      </c>
      <c r="E125" s="4">
        <v>1.5769593836403504E-2</v>
      </c>
      <c r="F125" s="4">
        <v>-3.6824548540882178E-2</v>
      </c>
      <c r="G125" s="4">
        <v>1.314361401596045E-2</v>
      </c>
      <c r="H125" s="4">
        <v>-2.0002249690172821E-2</v>
      </c>
      <c r="I125" s="4">
        <v>-0.1310229448830614</v>
      </c>
      <c r="J125" s="4">
        <v>-9.9674023974840986E-2</v>
      </c>
      <c r="K125" s="4">
        <v>4.5260693559922996E-3</v>
      </c>
    </row>
    <row r="126" spans="1:11" x14ac:dyDescent="0.35">
      <c r="A126" s="3">
        <v>35944</v>
      </c>
      <c r="B126" s="4">
        <v>-1.4098928314645619E-2</v>
      </c>
      <c r="C126" s="4">
        <v>-3.2451203514538701E-2</v>
      </c>
      <c r="D126" s="4">
        <v>8.3702200079668512E-2</v>
      </c>
      <c r="E126" s="4">
        <v>5.7022069928109743E-2</v>
      </c>
      <c r="F126" s="4">
        <v>5.6903989373649315E-2</v>
      </c>
      <c r="G126" s="4">
        <v>1.3899169379953176E-2</v>
      </c>
      <c r="H126" s="4">
        <v>-4.9889855657374402E-2</v>
      </c>
      <c r="I126" s="4">
        <v>-0.14401804570314183</v>
      </c>
      <c r="J126" s="4">
        <v>-0.16392116613289168</v>
      </c>
      <c r="K126" s="4">
        <v>-0.13513673110389984</v>
      </c>
    </row>
    <row r="127" spans="1:11" x14ac:dyDescent="0.35">
      <c r="A127" s="3">
        <v>35976</v>
      </c>
      <c r="B127" s="4">
        <v>4.3411327143717544E-2</v>
      </c>
      <c r="C127" s="4">
        <v>1.5609772496804291E-2</v>
      </c>
      <c r="D127" s="4">
        <v>4.2701917288941925E-2</v>
      </c>
      <c r="E127" s="4">
        <v>2.4637910577016676E-2</v>
      </c>
      <c r="F127" s="4">
        <v>-4.9451469415170014E-2</v>
      </c>
      <c r="G127" s="4">
        <v>5.1904676479803784E-3</v>
      </c>
      <c r="H127" s="4">
        <v>1.5716235004044971E-2</v>
      </c>
      <c r="I127" s="4">
        <v>-5.694045340017042E-2</v>
      </c>
      <c r="J127" s="4">
        <v>-0.15285810514633461</v>
      </c>
      <c r="K127" s="4">
        <v>-9.3765256242619568E-2</v>
      </c>
    </row>
    <row r="128" spans="1:11" x14ac:dyDescent="0.35">
      <c r="A128" s="3">
        <v>36007</v>
      </c>
      <c r="B128" s="4">
        <v>-1.5092402899834448E-2</v>
      </c>
      <c r="C128" s="4">
        <v>-2.6350626184149455E-2</v>
      </c>
      <c r="D128" s="4">
        <v>1.8778194052126891E-2</v>
      </c>
      <c r="E128" s="4">
        <v>5.1854044816243882E-3</v>
      </c>
      <c r="F128" s="4">
        <v>9.059108493123659E-2</v>
      </c>
      <c r="G128" s="4">
        <v>5.0287568136571037E-2</v>
      </c>
      <c r="H128" s="4">
        <v>-1.7919378541603664E-2</v>
      </c>
      <c r="I128" s="4">
        <v>-8.6318434066438604E-2</v>
      </c>
      <c r="J128" s="4">
        <v>-9.3018069691578591E-3</v>
      </c>
      <c r="K128" s="4">
        <v>3.6317256122173361E-2</v>
      </c>
    </row>
    <row r="129" spans="1:11" x14ac:dyDescent="0.35">
      <c r="A129" s="3">
        <v>36038</v>
      </c>
      <c r="B129" s="4">
        <v>-0.19889540992179722</v>
      </c>
      <c r="C129" s="4">
        <v>-0.12525148671810235</v>
      </c>
      <c r="D129" s="4">
        <v>-0.22807666903632257</v>
      </c>
      <c r="E129" s="4">
        <v>-0.1704327922122631</v>
      </c>
      <c r="F129" s="4">
        <v>-0.20146731057289394</v>
      </c>
      <c r="G129" s="4">
        <v>-0.29300336547641531</v>
      </c>
      <c r="H129" s="4">
        <v>-0.16951646079967045</v>
      </c>
      <c r="I129" s="4">
        <v>-0.12245875454575508</v>
      </c>
      <c r="J129" s="4">
        <v>-0.24606521078194313</v>
      </c>
      <c r="K129" s="4">
        <v>-0.45603493319258298</v>
      </c>
    </row>
    <row r="130" spans="1:11" x14ac:dyDescent="0.35">
      <c r="A130" s="3">
        <v>36068</v>
      </c>
      <c r="B130" s="4">
        <v>2.4845818859202437E-2</v>
      </c>
      <c r="C130" s="4">
        <v>-6.0566102882284006E-2</v>
      </c>
      <c r="D130" s="4">
        <v>-5.1694250560029464E-2</v>
      </c>
      <c r="E130" s="4">
        <v>-0.10650196244691362</v>
      </c>
      <c r="F130" s="4">
        <v>-8.5602794706144583E-2</v>
      </c>
      <c r="G130" s="4">
        <v>-5.9118972425293216E-2</v>
      </c>
      <c r="H130" s="4">
        <v>-6.6031408610158993E-2</v>
      </c>
      <c r="I130" s="4">
        <v>0.10984844125086553</v>
      </c>
      <c r="J130" s="4">
        <v>8.1754023704533173E-3</v>
      </c>
      <c r="K130" s="4">
        <v>2.8107285129260376E-2</v>
      </c>
    </row>
    <row r="131" spans="1:11" x14ac:dyDescent="0.35">
      <c r="A131" s="3">
        <v>36098</v>
      </c>
      <c r="B131" s="4">
        <v>0.10197147816647735</v>
      </c>
      <c r="C131" s="4">
        <v>8.5521064684545164E-2</v>
      </c>
      <c r="D131" s="4">
        <v>6.8569575757289697E-2</v>
      </c>
      <c r="E131" s="4">
        <v>0.12582450628804279</v>
      </c>
      <c r="F131" s="4">
        <v>9.0478802322523338E-2</v>
      </c>
      <c r="G131" s="4">
        <v>0.17711039908414311</v>
      </c>
      <c r="H131" s="4">
        <v>0.18285466874537815</v>
      </c>
      <c r="I131" s="4">
        <v>0.31226588866127419</v>
      </c>
      <c r="J131" s="4">
        <v>0.1526076442236832</v>
      </c>
      <c r="K131" s="4">
        <v>0.11421385426649755</v>
      </c>
    </row>
    <row r="132" spans="1:11" x14ac:dyDescent="0.35">
      <c r="A132" s="3">
        <v>36129</v>
      </c>
      <c r="B132" s="4">
        <v>5.8285173555398764E-2</v>
      </c>
      <c r="C132" s="4">
        <v>3.5242626070069227E-2</v>
      </c>
      <c r="D132" s="4">
        <v>4.3208640154872795E-2</v>
      </c>
      <c r="E132" s="4">
        <v>5.3611546891952314E-2</v>
      </c>
      <c r="F132" s="4">
        <v>9.0877101313946329E-2</v>
      </c>
      <c r="G132" s="4">
        <v>6.0447406620642248E-2</v>
      </c>
      <c r="H132" s="4">
        <v>3.7679592446185281E-2</v>
      </c>
      <c r="I132" s="4">
        <v>-1.1240483302599556E-2</v>
      </c>
      <c r="J132" s="4">
        <v>0.10581183222381597</v>
      </c>
      <c r="K132" s="4">
        <v>5.3900090888614388E-2</v>
      </c>
    </row>
    <row r="133" spans="1:11" x14ac:dyDescent="0.35">
      <c r="A133" s="3">
        <v>36160</v>
      </c>
      <c r="B133" s="4">
        <v>7.0485206213373855E-2</v>
      </c>
      <c r="C133" s="4">
        <v>4.3197814964384712E-2</v>
      </c>
      <c r="D133" s="4">
        <v>3.7793978609369297E-2</v>
      </c>
      <c r="E133" s="4">
        <v>5.3743057095071371E-2</v>
      </c>
      <c r="F133" s="4">
        <v>9.2143281159999188E-2</v>
      </c>
      <c r="G133" s="4">
        <v>4.5049137614965561E-2</v>
      </c>
      <c r="H133" s="4">
        <v>5.1442234158045747E-2</v>
      </c>
      <c r="I133" s="4">
        <v>-6.6961507058464686E-3</v>
      </c>
      <c r="J133" s="4">
        <v>6.7088563101070434E-2</v>
      </c>
      <c r="K133" s="4">
        <v>-4.2360656792416324E-2</v>
      </c>
    </row>
    <row r="134" spans="1:11" x14ac:dyDescent="0.35">
      <c r="A134" s="3">
        <v>36189</v>
      </c>
      <c r="B134" s="4">
        <v>7.5320604709390837E-2</v>
      </c>
      <c r="C134" s="4">
        <v>2.1596881980438187E-2</v>
      </c>
      <c r="D134" s="4">
        <v>4.9673295210907645E-2</v>
      </c>
      <c r="E134" s="4">
        <v>6.183120110323765E-2</v>
      </c>
      <c r="F134" s="4">
        <v>-2.055351786601152E-2</v>
      </c>
      <c r="G134" s="4">
        <v>1.5972442813934187E-2</v>
      </c>
      <c r="H134" s="4">
        <v>4.063473827035069E-2</v>
      </c>
      <c r="I134" s="4">
        <v>-3.827813957504958E-2</v>
      </c>
      <c r="J134" s="4">
        <v>5.6201189564988291E-2</v>
      </c>
      <c r="K134" s="4">
        <v>-6.2973974835705661E-3</v>
      </c>
    </row>
    <row r="135" spans="1:11" x14ac:dyDescent="0.35">
      <c r="A135" s="3">
        <v>36217</v>
      </c>
      <c r="B135" s="4">
        <v>-6.9524061083249295E-4</v>
      </c>
      <c r="C135" s="4">
        <v>4.8666040800826905E-2</v>
      </c>
      <c r="D135" s="4">
        <v>-5.8438907716669687E-2</v>
      </c>
      <c r="E135" s="4">
        <v>-3.9945435888858537E-2</v>
      </c>
      <c r="F135" s="4">
        <v>1.3029701708494807E-2</v>
      </c>
      <c r="G135" s="4">
        <v>8.4678207442319929E-3</v>
      </c>
      <c r="H135" s="4">
        <v>5.8808066982965375E-3</v>
      </c>
      <c r="I135" s="4">
        <v>3.5215081989091769E-2</v>
      </c>
      <c r="J135" s="4">
        <v>-1.1178136074826173E-2</v>
      </c>
      <c r="K135" s="4">
        <v>6.6513862320453226E-2</v>
      </c>
    </row>
    <row r="136" spans="1:11" x14ac:dyDescent="0.35">
      <c r="A136" s="3">
        <v>36250</v>
      </c>
      <c r="B136" s="4">
        <v>5.6841322978299011E-2</v>
      </c>
      <c r="C136" s="4">
        <v>4.5876741395672473E-2</v>
      </c>
      <c r="D136" s="4">
        <v>-1.1394869378854202E-2</v>
      </c>
      <c r="E136" s="4">
        <v>3.4601231619857453E-2</v>
      </c>
      <c r="F136" s="4">
        <v>5.411473876499534E-2</v>
      </c>
      <c r="G136" s="4">
        <v>-2.1571094499794215E-2</v>
      </c>
      <c r="H136" s="4">
        <v>0.14647089928028068</v>
      </c>
      <c r="I136" s="4">
        <v>0.13772195948753937</v>
      </c>
      <c r="J136" s="4">
        <v>0.13589386227547928</v>
      </c>
      <c r="K136" s="4">
        <v>0.13960865710109824</v>
      </c>
    </row>
    <row r="137" spans="1:11" x14ac:dyDescent="0.35">
      <c r="A137" s="3">
        <v>36280</v>
      </c>
      <c r="B137" s="4">
        <v>4.1190271340408986E-2</v>
      </c>
      <c r="C137" s="4">
        <v>4.2746100212142604E-2</v>
      </c>
      <c r="D137" s="4">
        <v>6.8594034501273757E-2</v>
      </c>
      <c r="E137" s="4">
        <v>3.1662782309099316E-2</v>
      </c>
      <c r="F137" s="4">
        <v>-2.4836523107341496E-2</v>
      </c>
      <c r="G137" s="4">
        <v>1.029463475474097E-2</v>
      </c>
      <c r="H137" s="4">
        <v>4.702356509108932E-2</v>
      </c>
      <c r="I137" s="4">
        <v>0.20578811673119593</v>
      </c>
      <c r="J137" s="4">
        <v>0.13158831947793448</v>
      </c>
      <c r="K137" s="4">
        <v>0.11639818097154153</v>
      </c>
    </row>
    <row r="138" spans="1:11" x14ac:dyDescent="0.35">
      <c r="A138" s="3">
        <v>36311</v>
      </c>
      <c r="B138" s="4">
        <v>-4.9975171172037588E-4</v>
      </c>
      <c r="C138" s="4">
        <v>-3.4872749374746582E-2</v>
      </c>
      <c r="D138" s="4">
        <v>-3.9658005337904347E-2</v>
      </c>
      <c r="E138" s="4">
        <v>-3.3235756300291981E-4</v>
      </c>
      <c r="F138" s="4">
        <v>-3.216911128486713E-2</v>
      </c>
      <c r="G138" s="4">
        <v>1.9458797777922397E-2</v>
      </c>
      <c r="H138" s="4">
        <v>-3.4446583432781695E-2</v>
      </c>
      <c r="I138" s="4">
        <v>-6.1784235221172157E-2</v>
      </c>
      <c r="J138" s="4">
        <v>5.1895056213533283E-2</v>
      </c>
      <c r="K138" s="4">
        <v>-7.3506801472498088E-3</v>
      </c>
    </row>
    <row r="139" spans="1:11" x14ac:dyDescent="0.35">
      <c r="A139" s="3">
        <v>36341</v>
      </c>
      <c r="B139" s="4">
        <v>5.207969782450958E-2</v>
      </c>
      <c r="C139" s="4">
        <v>1.262609082322441E-3</v>
      </c>
      <c r="D139" s="4">
        <v>5.3797269263790186E-2</v>
      </c>
      <c r="E139" s="4">
        <v>2.9483205920012329E-2</v>
      </c>
      <c r="F139" s="4">
        <v>-2.3617499578267104E-2</v>
      </c>
      <c r="G139" s="4">
        <v>4.5565290262273E-3</v>
      </c>
      <c r="H139" s="4">
        <v>9.0633980575175632E-2</v>
      </c>
      <c r="I139" s="4">
        <v>8.9824331958373305E-2</v>
      </c>
      <c r="J139" s="4">
        <v>0.1804606611018055</v>
      </c>
      <c r="K139" s="4">
        <v>5.4740165338766307E-2</v>
      </c>
    </row>
    <row r="140" spans="1:11" x14ac:dyDescent="0.35">
      <c r="A140" s="3">
        <v>36371</v>
      </c>
      <c r="B140" s="4">
        <v>-5.6390962211744063E-2</v>
      </c>
      <c r="C140" s="4">
        <v>-9.45054204887418E-3</v>
      </c>
      <c r="D140" s="4">
        <v>-3.9553722118191727E-2</v>
      </c>
      <c r="E140" s="4">
        <v>-1.7936464982863963E-2</v>
      </c>
      <c r="F140" s="4">
        <v>-5.6291312890956055E-2</v>
      </c>
      <c r="G140" s="4">
        <v>-6.8334585331836145E-2</v>
      </c>
      <c r="H140" s="4">
        <v>7.2297382144738895E-2</v>
      </c>
      <c r="I140" s="4">
        <v>-5.7390182447472349E-2</v>
      </c>
      <c r="J140" s="4">
        <v>-4.8348586783825843E-2</v>
      </c>
      <c r="K140" s="4">
        <v>-5.3958847069798338E-2</v>
      </c>
    </row>
    <row r="141" spans="1:11" x14ac:dyDescent="0.35">
      <c r="A141" s="3">
        <v>36403</v>
      </c>
      <c r="B141" s="4">
        <v>2.8320043340313138E-3</v>
      </c>
      <c r="C141" s="4">
        <v>4.2644716839097081E-3</v>
      </c>
      <c r="D141" s="4">
        <v>2.6438823990998971E-2</v>
      </c>
      <c r="E141" s="4">
        <v>4.5102900978815814E-2</v>
      </c>
      <c r="F141" s="4">
        <v>3.0969448908998012E-2</v>
      </c>
      <c r="G141" s="4">
        <v>3.3681355481226222E-2</v>
      </c>
      <c r="H141" s="4">
        <v>2.7429860834057409E-3</v>
      </c>
      <c r="I141" s="4">
        <v>1.7043453986659237E-2</v>
      </c>
      <c r="J141" s="4">
        <v>5.0720719340295421E-2</v>
      </c>
      <c r="K141" s="4">
        <v>-7.328931032546426E-3</v>
      </c>
    </row>
    <row r="142" spans="1:11" x14ac:dyDescent="0.35">
      <c r="A142" s="3">
        <v>36433</v>
      </c>
      <c r="B142" s="4">
        <v>-5.0910926535698398E-2</v>
      </c>
      <c r="C142" s="4">
        <v>-3.8201610320717783E-2</v>
      </c>
      <c r="D142" s="4">
        <v>-3.4267767167722625E-2</v>
      </c>
      <c r="E142" s="4">
        <v>-1.0286830895335792E-2</v>
      </c>
      <c r="F142" s="4">
        <v>-6.8322122926796824E-4</v>
      </c>
      <c r="G142" s="4">
        <v>-3.5274524210717431E-2</v>
      </c>
      <c r="H142" s="4">
        <v>3.8743467808076214E-2</v>
      </c>
      <c r="I142" s="4">
        <v>-6.2939702190502253E-2</v>
      </c>
      <c r="J142" s="4">
        <v>-0.11678327078335232</v>
      </c>
      <c r="K142" s="4">
        <v>-7.9129209271654646E-3</v>
      </c>
    </row>
    <row r="143" spans="1:11" x14ac:dyDescent="0.35">
      <c r="A143" s="3">
        <v>36462</v>
      </c>
      <c r="B143" s="4">
        <v>9.8307159287306087E-2</v>
      </c>
      <c r="C143" s="4">
        <v>6.2617184478807833E-2</v>
      </c>
      <c r="D143" s="4">
        <v>8.7714993905161812E-2</v>
      </c>
      <c r="E143" s="4">
        <v>8.8827450196516722E-2</v>
      </c>
      <c r="F143" s="4">
        <v>3.5131106569645191E-3</v>
      </c>
      <c r="G143" s="4">
        <v>4.6354817513095045E-2</v>
      </c>
      <c r="H143" s="4">
        <v>7.7487168530380776E-2</v>
      </c>
      <c r="I143" s="4">
        <v>8.4640107990733238E-2</v>
      </c>
      <c r="J143" s="4">
        <v>5.4747972195129481E-2</v>
      </c>
      <c r="K143" s="4">
        <v>5.7244206515778953E-2</v>
      </c>
    </row>
    <row r="144" spans="1:11" x14ac:dyDescent="0.35">
      <c r="A144" s="3">
        <v>36494</v>
      </c>
      <c r="B144" s="4">
        <v>4.1568912873431174E-2</v>
      </c>
      <c r="C144" s="4">
        <v>3.1530894450937492E-2</v>
      </c>
      <c r="D144" s="4">
        <v>4.7840398972292669E-2</v>
      </c>
      <c r="E144" s="4">
        <v>5.3092260284908488E-2</v>
      </c>
      <c r="F144" s="4">
        <v>4.3760656299405488E-2</v>
      </c>
      <c r="G144" s="4">
        <v>0.10292386020237862</v>
      </c>
      <c r="H144" s="4">
        <v>6.2893163727505585E-2</v>
      </c>
      <c r="I144" s="4">
        <v>0.14131606162852453</v>
      </c>
      <c r="J144" s="4">
        <v>0.102722697999394</v>
      </c>
      <c r="K144" s="4">
        <v>0.10991917455762262</v>
      </c>
    </row>
    <row r="145" spans="1:11" x14ac:dyDescent="0.35">
      <c r="A145" s="3">
        <v>36525</v>
      </c>
      <c r="B145" s="4">
        <v>6.4423216731778241E-2</v>
      </c>
      <c r="C145" s="4">
        <v>5.1541492622424127E-2</v>
      </c>
      <c r="D145" s="4">
        <v>0.15529220257998516</v>
      </c>
      <c r="E145" s="4">
        <v>0.10537268422214283</v>
      </c>
      <c r="F145" s="4">
        <v>0.13247016868032482</v>
      </c>
      <c r="G145" s="4">
        <v>5.2746065728361512E-2</v>
      </c>
      <c r="H145" s="4">
        <v>5.7736996152014372E-2</v>
      </c>
      <c r="I145" s="4">
        <v>8.0762945235551845E-2</v>
      </c>
      <c r="J145" s="4">
        <v>6.3432109199490133E-2</v>
      </c>
      <c r="K145" s="4">
        <v>0.15377523440944879</v>
      </c>
    </row>
    <row r="146" spans="1:11" x14ac:dyDescent="0.35">
      <c r="A146" s="3">
        <v>36556</v>
      </c>
      <c r="B146" s="4">
        <v>-2.6258331201215786E-2</v>
      </c>
      <c r="C146" s="4">
        <v>-6.8388864178484471E-2</v>
      </c>
      <c r="D146" s="4">
        <v>-6.3683571889631922E-3</v>
      </c>
      <c r="E146" s="4">
        <v>-3.9341062791849991E-2</v>
      </c>
      <c r="F146" s="4">
        <v>-2.3921408988161957E-2</v>
      </c>
      <c r="G146" s="4">
        <v>-5.2111426228282104E-2</v>
      </c>
      <c r="H146" s="4">
        <v>-1.4919003420705465E-2</v>
      </c>
      <c r="I146" s="4">
        <v>-5.132763311606707E-2</v>
      </c>
      <c r="J146" s="4">
        <v>9.0969367642179472E-2</v>
      </c>
      <c r="K146" s="4">
        <v>-6.7362283224239924E-3</v>
      </c>
    </row>
    <row r="147" spans="1:11" x14ac:dyDescent="0.35">
      <c r="A147" s="3">
        <v>36585</v>
      </c>
      <c r="B147" s="4">
        <v>-5.436130842549485E-3</v>
      </c>
      <c r="C147" s="4">
        <v>-1.4635518956059312E-2</v>
      </c>
      <c r="D147" s="4">
        <v>0.1182270571260719</v>
      </c>
      <c r="E147" s="4">
        <v>0.10488259685076926</v>
      </c>
      <c r="F147" s="4">
        <v>0.13416717151250238</v>
      </c>
      <c r="G147" s="4">
        <v>0.11391118027056997</v>
      </c>
      <c r="H147" s="4">
        <v>-7.0518925425040405E-3</v>
      </c>
      <c r="I147" s="4">
        <v>7.4699004435872102E-2</v>
      </c>
      <c r="J147" s="4">
        <v>-2.5568875438261526E-2</v>
      </c>
      <c r="K147" s="4">
        <v>7.3672760667210818E-2</v>
      </c>
    </row>
    <row r="148" spans="1:11" x14ac:dyDescent="0.35">
      <c r="A148" s="3">
        <v>36616</v>
      </c>
      <c r="B148" s="4">
        <v>0.11457064765545746</v>
      </c>
      <c r="C148" s="4">
        <v>8.9400013945218473E-2</v>
      </c>
      <c r="D148" s="4">
        <v>3.3574501320637325E-3</v>
      </c>
      <c r="E148" s="4">
        <v>3.0607069524966047E-2</v>
      </c>
      <c r="F148" s="4">
        <v>-4.5768162816180909E-2</v>
      </c>
      <c r="G148" s="4">
        <v>1.7574009628854116E-2</v>
      </c>
      <c r="H148" s="4">
        <v>9.9169337274903777E-2</v>
      </c>
      <c r="I148" s="4">
        <v>4.476283587362017E-2</v>
      </c>
      <c r="J148" s="4">
        <v>4.3515951148289309E-2</v>
      </c>
      <c r="K148" s="4">
        <v>1.0077329604224082E-2</v>
      </c>
    </row>
    <row r="149" spans="1:11" x14ac:dyDescent="0.35">
      <c r="A149" s="3">
        <v>36644</v>
      </c>
      <c r="B149" s="4">
        <v>8.3368849772464254E-3</v>
      </c>
      <c r="C149" s="4">
        <v>-2.4842106439156315E-3</v>
      </c>
      <c r="D149" s="4">
        <v>-4.9189118729235461E-2</v>
      </c>
      <c r="E149" s="4">
        <v>8.08362254973196E-3</v>
      </c>
      <c r="F149" s="4">
        <v>-2.6697420121344736E-2</v>
      </c>
      <c r="G149" s="4">
        <v>-3.3733929528679769E-2</v>
      </c>
      <c r="H149" s="4">
        <v>-3.6428193563576163E-2</v>
      </c>
      <c r="I149" s="4">
        <v>-5.8445432408094723E-2</v>
      </c>
      <c r="J149" s="4">
        <v>-8.4999782659836653E-2</v>
      </c>
      <c r="K149" s="4">
        <v>-4.1080278248810782E-2</v>
      </c>
    </row>
    <row r="150" spans="1:11" x14ac:dyDescent="0.35">
      <c r="A150" s="3">
        <v>36677</v>
      </c>
      <c r="B150" s="4">
        <v>-7.5814239245886261E-2</v>
      </c>
      <c r="C150" s="4">
        <v>-8.4392653571789739E-2</v>
      </c>
      <c r="D150" s="4">
        <v>-8.0498526238825446E-2</v>
      </c>
      <c r="E150" s="4">
        <v>-2.2118532831163037E-2</v>
      </c>
      <c r="F150" s="4">
        <v>-6.4812201624460239E-3</v>
      </c>
      <c r="G150" s="4">
        <v>-7.9293491698774893E-2</v>
      </c>
      <c r="H150" s="4">
        <v>-0.10072588579741742</v>
      </c>
      <c r="I150" s="4">
        <v>-0.17190037339303957</v>
      </c>
      <c r="J150" s="4">
        <v>-0.10162424769359422</v>
      </c>
      <c r="K150" s="4">
        <v>-8.6517660156798154E-2</v>
      </c>
    </row>
    <row r="151" spans="1:11" x14ac:dyDescent="0.35">
      <c r="A151" s="3">
        <v>36707</v>
      </c>
      <c r="B151" s="4">
        <v>3.537790402887786E-2</v>
      </c>
      <c r="C151" s="4">
        <v>1.9890520839388689E-2</v>
      </c>
      <c r="D151" s="4">
        <v>8.7118824170329037E-3</v>
      </c>
      <c r="E151" s="4">
        <v>4.912962144762037E-2</v>
      </c>
      <c r="F151" s="4">
        <v>7.7048778722686742E-2</v>
      </c>
      <c r="G151" s="4">
        <v>3.8904745126817582E-2</v>
      </c>
      <c r="H151" s="4">
        <v>7.8674517037166977E-2</v>
      </c>
      <c r="I151" s="4">
        <v>8.5115487642666826E-2</v>
      </c>
      <c r="J151" s="4">
        <v>4.2919240361046065E-2</v>
      </c>
      <c r="K151" s="4">
        <v>4.5358833209512693E-2</v>
      </c>
    </row>
    <row r="152" spans="1:11" x14ac:dyDescent="0.35">
      <c r="A152" s="3">
        <v>36738</v>
      </c>
      <c r="B152" s="4">
        <v>1.8002841166691305E-2</v>
      </c>
      <c r="C152" s="4">
        <v>4.2011034459501835E-2</v>
      </c>
      <c r="D152" s="4">
        <v>3.2306328446694177E-2</v>
      </c>
      <c r="E152" s="4">
        <v>2.0035654841568159E-2</v>
      </c>
      <c r="F152" s="4">
        <v>-7.1305401520544206E-3</v>
      </c>
      <c r="G152" s="4">
        <v>9.4587280156562901E-3</v>
      </c>
      <c r="H152" s="4">
        <v>-8.5790387060621268E-2</v>
      </c>
      <c r="I152" s="4">
        <v>0.10044655336019545</v>
      </c>
      <c r="J152" s="4">
        <v>-5.2596677314354669E-2</v>
      </c>
      <c r="K152" s="4">
        <v>1.9333739627323373E-2</v>
      </c>
    </row>
    <row r="153" spans="1:11" x14ac:dyDescent="0.35">
      <c r="A153" s="3">
        <v>36769</v>
      </c>
      <c r="B153" s="4">
        <v>8.9232361326130091E-2</v>
      </c>
      <c r="C153" s="4">
        <v>4.8280488971016909E-2</v>
      </c>
      <c r="D153" s="4">
        <v>-8.5543967777738841E-3</v>
      </c>
      <c r="E153" s="4">
        <v>1.4168836656127564E-2</v>
      </c>
      <c r="F153" s="4">
        <v>2.5067573204399271E-2</v>
      </c>
      <c r="G153" s="4">
        <v>1.8671089804846049E-2</v>
      </c>
      <c r="H153" s="4">
        <v>0.10176364486629931</v>
      </c>
      <c r="I153" s="4">
        <v>4.6615726881667256E-2</v>
      </c>
      <c r="J153" s="4">
        <v>1.8312757549493391E-2</v>
      </c>
      <c r="K153" s="4">
        <v>6.6435990687753993E-2</v>
      </c>
    </row>
    <row r="154" spans="1:11" x14ac:dyDescent="0.35">
      <c r="A154" s="3">
        <v>36798</v>
      </c>
      <c r="B154" s="4">
        <v>-3.7106537879479463E-2</v>
      </c>
      <c r="C154" s="4">
        <v>-9.8540271410583486E-3</v>
      </c>
      <c r="D154" s="4">
        <v>-3.4917399673370028E-2</v>
      </c>
      <c r="E154" s="4">
        <v>-4.6707656661209296E-2</v>
      </c>
      <c r="F154" s="4">
        <v>-4.1478744995046689E-2</v>
      </c>
      <c r="G154" s="4">
        <v>2.8804935244410017E-2</v>
      </c>
      <c r="H154" s="4">
        <v>-3.1669593272627798E-2</v>
      </c>
      <c r="I154" s="4">
        <v>-6.7626328266368066E-2</v>
      </c>
      <c r="J154" s="4">
        <v>-0.12239953628875065</v>
      </c>
      <c r="K154" s="4">
        <v>-3.0752857548941151E-2</v>
      </c>
    </row>
    <row r="155" spans="1:11" x14ac:dyDescent="0.35">
      <c r="A155" s="3">
        <v>36830</v>
      </c>
      <c r="B155" s="4">
        <v>-1.1257347541358114E-2</v>
      </c>
      <c r="C155" s="4">
        <v>2.1047324786072699E-3</v>
      </c>
      <c r="D155" s="4">
        <v>3.121648937456015E-3</v>
      </c>
      <c r="E155" s="4">
        <v>-2.7963975650101839E-2</v>
      </c>
      <c r="F155" s="4">
        <v>1.905994211964622E-2</v>
      </c>
      <c r="G155" s="4">
        <v>-8.0445461671883087E-2</v>
      </c>
      <c r="H155" s="4">
        <v>-6.3385815624224767E-2</v>
      </c>
      <c r="I155" s="4">
        <v>-7.4727251495633654E-2</v>
      </c>
      <c r="J155" s="4">
        <v>-0.10610110225710985</v>
      </c>
      <c r="K155" s="4">
        <v>-5.729604037907305E-2</v>
      </c>
    </row>
    <row r="156" spans="1:11" x14ac:dyDescent="0.35">
      <c r="A156" s="3">
        <v>36860</v>
      </c>
      <c r="B156" s="4">
        <v>-0.13246574366915903</v>
      </c>
      <c r="C156" s="4">
        <v>-0.11162452070971883</v>
      </c>
      <c r="D156" s="4">
        <v>-0.12655836209014873</v>
      </c>
      <c r="E156" s="4">
        <v>-9.7407126500712538E-2</v>
      </c>
      <c r="F156" s="4">
        <v>-3.118756006103195E-2</v>
      </c>
      <c r="G156" s="4">
        <v>-0.12556786666758341</v>
      </c>
      <c r="H156" s="4">
        <v>-9.210867193994611E-2</v>
      </c>
      <c r="I156" s="4">
        <v>-8.7202920326732783E-2</v>
      </c>
      <c r="J156" s="4">
        <v>-9.4534640890741706E-2</v>
      </c>
      <c r="K156" s="4">
        <v>-0.17944356168419504</v>
      </c>
    </row>
    <row r="157" spans="1:11" x14ac:dyDescent="0.35">
      <c r="A157" s="3">
        <v>36889</v>
      </c>
      <c r="B157" s="4">
        <v>-4.5408266734947994E-2</v>
      </c>
      <c r="C157" s="4">
        <v>2.1513904461582686E-2</v>
      </c>
      <c r="D157" s="4">
        <v>3.7673091350892494E-2</v>
      </c>
      <c r="E157" s="4">
        <v>3.2296648345017269E-2</v>
      </c>
      <c r="F157" s="4">
        <v>-2.2581028594844496E-2</v>
      </c>
      <c r="G157" s="4">
        <v>3.7043314351606002E-2</v>
      </c>
      <c r="H157" s="4">
        <v>-0.10608203782875038</v>
      </c>
      <c r="I157" s="4">
        <v>5.0959694301092394E-2</v>
      </c>
      <c r="J157" s="4">
        <v>-8.4615644900974452E-2</v>
      </c>
      <c r="K157" s="4">
        <v>3.5673725447384501E-2</v>
      </c>
    </row>
    <row r="158" spans="1:11" x14ac:dyDescent="0.35">
      <c r="A158" s="3">
        <v>36922</v>
      </c>
      <c r="B158" s="4">
        <v>5.3422140429964488E-2</v>
      </c>
      <c r="C158" s="4">
        <v>1.4787816938146891E-3</v>
      </c>
      <c r="D158" s="4">
        <v>5.503534252286664E-2</v>
      </c>
      <c r="E158" s="4">
        <v>2.0352253089676618E-2</v>
      </c>
      <c r="F158" s="4">
        <v>3.5719125432945219E-2</v>
      </c>
      <c r="G158" s="4">
        <v>0.1052280939900242</v>
      </c>
      <c r="H158" s="4">
        <v>6.382825606646725E-3</v>
      </c>
      <c r="I158" s="4">
        <v>4.7062282701118258E-2</v>
      </c>
      <c r="J158" s="4">
        <v>0.19640168252130574</v>
      </c>
      <c r="K158" s="4">
        <v>0.1017953644306346</v>
      </c>
    </row>
    <row r="159" spans="1:11" x14ac:dyDescent="0.35">
      <c r="A159" s="3">
        <v>36950</v>
      </c>
      <c r="B159" s="4">
        <v>-8.1566249779944713E-2</v>
      </c>
      <c r="C159" s="4">
        <v>-5.844569752023257E-2</v>
      </c>
      <c r="D159" s="4">
        <v>-7.2756158004079585E-2</v>
      </c>
      <c r="E159" s="4">
        <v>-0.1054951067723838</v>
      </c>
      <c r="F159" s="4">
        <v>-9.2499393995019316E-2</v>
      </c>
      <c r="G159" s="4">
        <v>-4.4990029783948164E-2</v>
      </c>
      <c r="H159" s="4">
        <v>-3.2774044848553133E-2</v>
      </c>
      <c r="I159" s="4">
        <v>-9.7676827343532325E-3</v>
      </c>
      <c r="J159" s="4">
        <v>-4.9426246565750509E-2</v>
      </c>
      <c r="K159" s="4">
        <v>-8.7202341929505239E-2</v>
      </c>
    </row>
    <row r="160" spans="1:11" x14ac:dyDescent="0.35">
      <c r="A160" s="3">
        <v>36980</v>
      </c>
      <c r="B160" s="4">
        <v>-4.9280850385398554E-2</v>
      </c>
      <c r="C160" s="4">
        <v>-3.34069586868126E-2</v>
      </c>
      <c r="D160" s="4">
        <v>-9.3453276048249698E-2</v>
      </c>
      <c r="E160" s="4">
        <v>-5.4610136281425678E-2</v>
      </c>
      <c r="F160" s="4">
        <v>-4.7503479423666485E-2</v>
      </c>
      <c r="G160" s="4">
        <v>-3.9791421618328944E-2</v>
      </c>
      <c r="H160" s="4">
        <v>-1.5798983463735105E-2</v>
      </c>
      <c r="I160" s="4">
        <v>-9.8093013755002539E-2</v>
      </c>
      <c r="J160" s="4">
        <v>-9.9072065014344013E-2</v>
      </c>
      <c r="K160" s="4">
        <v>-8.3379363137916496E-2</v>
      </c>
    </row>
    <row r="161" spans="1:11" x14ac:dyDescent="0.35">
      <c r="A161" s="3">
        <v>37011</v>
      </c>
      <c r="B161" s="4">
        <v>9.3584667177522618E-2</v>
      </c>
      <c r="C161" s="4">
        <v>7.8967937349209746E-2</v>
      </c>
      <c r="D161" s="4">
        <v>8.2453891353169342E-2</v>
      </c>
      <c r="E161" s="4">
        <v>0.10553501526482051</v>
      </c>
      <c r="F161" s="4">
        <v>6.8132040371318911E-2</v>
      </c>
      <c r="G161" s="4">
        <v>6.53932927500573E-2</v>
      </c>
      <c r="H161" s="4">
        <v>8.5009604026913183E-2</v>
      </c>
      <c r="I161" s="4">
        <v>1.389233775840199E-2</v>
      </c>
      <c r="J161" s="4">
        <v>1.9041389687593325E-2</v>
      </c>
      <c r="K161" s="4">
        <v>0.10544950364155577</v>
      </c>
    </row>
    <row r="162" spans="1:11" x14ac:dyDescent="0.35">
      <c r="A162" s="3">
        <v>37042</v>
      </c>
      <c r="B162" s="4">
        <v>3.0300241087426065E-2</v>
      </c>
      <c r="C162" s="4">
        <v>-1.0017675462096814E-2</v>
      </c>
      <c r="D162" s="4">
        <v>-4.6053541577032432E-2</v>
      </c>
      <c r="E162" s="4">
        <v>-4.7385576940547167E-2</v>
      </c>
      <c r="F162" s="4">
        <v>-7.0138985264709741E-2</v>
      </c>
      <c r="G162" s="4">
        <v>-4.4167461044825093E-2</v>
      </c>
      <c r="H162" s="4">
        <v>2.3379213739495999E-2</v>
      </c>
      <c r="I162" s="4">
        <v>7.0607273379222589E-3</v>
      </c>
      <c r="J162" s="4">
        <v>3.185743561551177E-2</v>
      </c>
      <c r="K162" s="4">
        <v>3.6511952113027796E-2</v>
      </c>
    </row>
    <row r="163" spans="1:11" x14ac:dyDescent="0.35">
      <c r="A163" s="3">
        <v>37071</v>
      </c>
      <c r="B163" s="4">
        <v>-3.371988609300957E-2</v>
      </c>
      <c r="C163" s="4">
        <v>-4.5923268154607719E-2</v>
      </c>
      <c r="D163" s="4">
        <v>-1.7821931479077478E-2</v>
      </c>
      <c r="E163" s="4">
        <v>-5.2009407570625957E-2</v>
      </c>
      <c r="F163" s="4">
        <v>-6.1203048279609783E-2</v>
      </c>
      <c r="G163" s="4">
        <v>-8.4240820877038075E-2</v>
      </c>
      <c r="H163" s="4">
        <v>-7.1462715391027026E-2</v>
      </c>
      <c r="I163" s="4">
        <v>-6.5573464584945909E-2</v>
      </c>
      <c r="J163" s="4">
        <v>-3.1855897212955862E-2</v>
      </c>
      <c r="K163" s="4">
        <v>-3.4666472286947317E-2</v>
      </c>
    </row>
    <row r="164" spans="1:11" x14ac:dyDescent="0.35">
      <c r="A164" s="3">
        <v>37103</v>
      </c>
      <c r="B164" s="4">
        <v>-5.5653230285204899E-2</v>
      </c>
      <c r="C164" s="4">
        <v>-4.471561911091184E-2</v>
      </c>
      <c r="D164" s="4">
        <v>-4.1557287243838982E-2</v>
      </c>
      <c r="E164" s="4">
        <v>-4.079285750665395E-2</v>
      </c>
      <c r="F164" s="4">
        <v>-2.4092973770481516E-2</v>
      </c>
      <c r="G164" s="4">
        <v>-5.6031621638086664E-2</v>
      </c>
      <c r="H164" s="4">
        <v>-0.12273099117290398</v>
      </c>
      <c r="I164" s="4">
        <v>-4.771321203179564E-2</v>
      </c>
      <c r="J164" s="4">
        <v>-0.1043937849255781</v>
      </c>
      <c r="K164" s="4">
        <v>-0.12137347905178826</v>
      </c>
    </row>
    <row r="165" spans="1:11" x14ac:dyDescent="0.35">
      <c r="A165" s="3">
        <v>37134</v>
      </c>
      <c r="B165" s="4">
        <v>-8.1318373551569401E-2</v>
      </c>
      <c r="C165" s="4">
        <v>-2.5458725336747402E-2</v>
      </c>
      <c r="D165" s="4">
        <v>-8.4965581992886716E-2</v>
      </c>
      <c r="E165" s="4">
        <v>-4.5825273622238108E-2</v>
      </c>
      <c r="F165" s="4">
        <v>-2.1339510999604613E-2</v>
      </c>
      <c r="G165" s="4">
        <v>6.117723122627974E-3</v>
      </c>
      <c r="H165" s="4">
        <v>-3.6409137596406654E-2</v>
      </c>
      <c r="I165" s="4">
        <v>-8.712653057557887E-2</v>
      </c>
      <c r="J165" s="4">
        <v>-1.223650028644206E-2</v>
      </c>
      <c r="K165" s="4">
        <v>-3.2614353046094363E-2</v>
      </c>
    </row>
    <row r="166" spans="1:11" x14ac:dyDescent="0.35">
      <c r="A166" s="3">
        <v>37162</v>
      </c>
      <c r="B166" s="4">
        <v>-7.3542675718163683E-2</v>
      </c>
      <c r="C166" s="4">
        <v>-6.2986578145707961E-2</v>
      </c>
      <c r="D166" s="4">
        <v>-0.17023531319299734</v>
      </c>
      <c r="E166" s="4">
        <v>-0.11725128122105972</v>
      </c>
      <c r="F166" s="4">
        <v>-0.1412011764094713</v>
      </c>
      <c r="G166" s="4">
        <v>-0.113907068699801</v>
      </c>
      <c r="H166" s="4">
        <v>-9.4078904594111723E-2</v>
      </c>
      <c r="I166" s="4">
        <v>-0.16197142856107763</v>
      </c>
      <c r="J166" s="4">
        <v>-0.15745777541443179</v>
      </c>
      <c r="K166" s="4">
        <v>-0.16968316630188915</v>
      </c>
    </row>
    <row r="167" spans="1:11" x14ac:dyDescent="0.35">
      <c r="A167" s="3">
        <v>37195</v>
      </c>
      <c r="B167" s="4">
        <v>3.2091001712601611E-2</v>
      </c>
      <c r="C167" s="4">
        <v>3.6794206197860786E-2</v>
      </c>
      <c r="D167" s="4">
        <v>6.1663984493512486E-2</v>
      </c>
      <c r="E167" s="4">
        <v>6.7541993489936433E-2</v>
      </c>
      <c r="F167" s="4">
        <v>5.001507181276766E-2</v>
      </c>
      <c r="G167" s="4">
        <v>6.0484560347433283E-2</v>
      </c>
      <c r="H167" s="4">
        <v>1.6641495894040455E-2</v>
      </c>
      <c r="I167" s="4">
        <v>4.9084287919513671E-2</v>
      </c>
      <c r="J167" s="4">
        <v>8.3474479404731822E-2</v>
      </c>
      <c r="K167" s="4">
        <v>7.3240321094783081E-2</v>
      </c>
    </row>
    <row r="168" spans="1:11" x14ac:dyDescent="0.35">
      <c r="A168" s="3">
        <v>37225</v>
      </c>
      <c r="B168" s="4">
        <v>6.9431638406221047E-2</v>
      </c>
      <c r="C168" s="4">
        <v>1.6277833231583022E-2</v>
      </c>
      <c r="D168" s="4">
        <v>8.0879033734964245E-2</v>
      </c>
      <c r="E168" s="4">
        <v>2.5798848151207074E-2</v>
      </c>
      <c r="F168" s="4">
        <v>1.4873402733932587E-2</v>
      </c>
      <c r="G168" s="4">
        <v>6.1360546910446241E-2</v>
      </c>
      <c r="H168" s="4">
        <v>7.5751897630807544E-3</v>
      </c>
      <c r="I168" s="4">
        <v>0.11598497946365099</v>
      </c>
      <c r="J168" s="4">
        <v>0.12956487774740794</v>
      </c>
      <c r="K168" s="4">
        <v>5.9191125728640943E-2</v>
      </c>
    </row>
    <row r="169" spans="1:11" x14ac:dyDescent="0.35">
      <c r="A169" s="3">
        <v>37256</v>
      </c>
      <c r="B169" s="4">
        <v>1.4147709218733871E-2</v>
      </c>
      <c r="C169" s="4">
        <v>3.2002118884539812E-2</v>
      </c>
      <c r="D169" s="4">
        <v>3.9102287365256734E-2</v>
      </c>
      <c r="E169" s="4">
        <v>4.0243045219259498E-2</v>
      </c>
      <c r="F169" s="4">
        <v>2.1877099946915744E-2</v>
      </c>
      <c r="G169" s="4">
        <v>7.5316771601222111E-3</v>
      </c>
      <c r="H169" s="4">
        <v>-6.1021373487173423E-2</v>
      </c>
      <c r="I169" s="4">
        <v>5.8638177544179798E-2</v>
      </c>
      <c r="J169" s="4">
        <v>9.5336516486280054E-2</v>
      </c>
      <c r="K169" s="4">
        <v>7.147003761588569E-2</v>
      </c>
    </row>
    <row r="170" spans="1:11" x14ac:dyDescent="0.35">
      <c r="A170" s="3">
        <v>37287</v>
      </c>
      <c r="B170" s="4">
        <v>-9.9228829592136361E-4</v>
      </c>
      <c r="C170" s="4">
        <v>-2.9331409267080454E-2</v>
      </c>
      <c r="D170" s="4">
        <v>-3.3554922167136549E-2</v>
      </c>
      <c r="E170" s="4">
        <v>-5.1494676131072205E-2</v>
      </c>
      <c r="F170" s="4">
        <v>-2.1869970547905133E-2</v>
      </c>
      <c r="G170" s="4">
        <v>-6.9644638347704943E-2</v>
      </c>
      <c r="H170" s="4">
        <v>-6.7324316246049731E-2</v>
      </c>
      <c r="I170" s="4">
        <v>-3.6385714828176693E-3</v>
      </c>
      <c r="J170" s="4">
        <v>5.9187959742446748E-2</v>
      </c>
      <c r="K170" s="4">
        <v>3.1425751914151374E-2</v>
      </c>
    </row>
    <row r="171" spans="1:11" x14ac:dyDescent="0.35">
      <c r="A171" s="3">
        <v>37315</v>
      </c>
      <c r="B171" s="4">
        <v>-2.8071874799084448E-2</v>
      </c>
      <c r="C171" s="4">
        <v>-1.5817055445321582E-2</v>
      </c>
      <c r="D171" s="4">
        <v>-2.0028300903867063E-2</v>
      </c>
      <c r="E171" s="4">
        <v>1.729601891678283E-3</v>
      </c>
      <c r="F171" s="4">
        <v>-9.0710987067022172E-3</v>
      </c>
      <c r="G171" s="4">
        <v>7.373645117597547E-3</v>
      </c>
      <c r="H171" s="4">
        <v>3.3747251341162951E-2</v>
      </c>
      <c r="I171" s="4">
        <v>-4.6908029153195356E-2</v>
      </c>
      <c r="J171" s="4">
        <v>2.0462690368430309E-2</v>
      </c>
      <c r="K171" s="4">
        <v>-5.9797390991961248E-3</v>
      </c>
    </row>
    <row r="172" spans="1:11" x14ac:dyDescent="0.35">
      <c r="A172" s="3">
        <v>37344</v>
      </c>
      <c r="B172" s="4">
        <v>2.5105610536209352E-2</v>
      </c>
      <c r="C172" s="4">
        <v>2.93784861609016E-2</v>
      </c>
      <c r="D172" s="4">
        <v>6.5629597915315613E-2</v>
      </c>
      <c r="E172" s="4">
        <v>4.0917941120871382E-2</v>
      </c>
      <c r="F172" s="4">
        <v>5.0981678788658467E-2</v>
      </c>
      <c r="G172" s="4">
        <v>9.7058537783628121E-3</v>
      </c>
      <c r="H172" s="4">
        <v>4.1411508878844386E-2</v>
      </c>
      <c r="I172" s="4">
        <v>4.312371181388483E-2</v>
      </c>
      <c r="J172" s="4">
        <v>5.6277791296825815E-2</v>
      </c>
      <c r="K172" s="4">
        <v>2.8647395925087894E-2</v>
      </c>
    </row>
    <row r="173" spans="1:11" x14ac:dyDescent="0.35">
      <c r="A173" s="3">
        <v>37376</v>
      </c>
      <c r="B173" s="4">
        <v>-0.10232078164284618</v>
      </c>
      <c r="C173" s="4">
        <v>-3.2749728654217582E-2</v>
      </c>
      <c r="D173" s="4">
        <v>-6.7499946378577466E-2</v>
      </c>
      <c r="E173" s="4">
        <v>-5.1208958772408518E-2</v>
      </c>
      <c r="F173" s="4">
        <v>-3.1515956529929258E-2</v>
      </c>
      <c r="G173" s="4">
        <v>-9.7749490003328846E-3</v>
      </c>
      <c r="H173" s="4">
        <v>2.2185772164784578E-2</v>
      </c>
      <c r="I173" s="4">
        <v>1.5482327547263627E-2</v>
      </c>
      <c r="J173" s="4">
        <v>-3.2996469381009766E-2</v>
      </c>
      <c r="K173" s="4">
        <v>-2.7127485875127325E-2</v>
      </c>
    </row>
    <row r="174" spans="1:11" x14ac:dyDescent="0.35">
      <c r="A174" s="3">
        <v>37407</v>
      </c>
      <c r="B174" s="4">
        <v>-5.0793201259914239E-2</v>
      </c>
      <c r="C174" s="4">
        <v>-6.0595898128526358E-2</v>
      </c>
      <c r="D174" s="4">
        <v>-5.8876136768733003E-2</v>
      </c>
      <c r="E174" s="4">
        <v>-4.5723033991772889E-2</v>
      </c>
      <c r="F174" s="4">
        <v>-7.3839082866065664E-2</v>
      </c>
      <c r="G174" s="4">
        <v>-3.732853244033342E-2</v>
      </c>
      <c r="H174" s="4">
        <v>1.8674444190878121E-2</v>
      </c>
      <c r="I174" s="4">
        <v>-9.1963133291393287E-2</v>
      </c>
      <c r="J174" s="4">
        <v>-6.1273284860546298E-2</v>
      </c>
      <c r="K174" s="4">
        <v>-5.9645902355521446E-2</v>
      </c>
    </row>
    <row r="175" spans="1:11" x14ac:dyDescent="0.35">
      <c r="A175" s="3">
        <v>37435</v>
      </c>
      <c r="B175" s="4">
        <v>-0.11899246138254181</v>
      </c>
      <c r="C175" s="4">
        <v>-8.3339434467998824E-2</v>
      </c>
      <c r="D175" s="4">
        <v>-7.0245768757997568E-2</v>
      </c>
      <c r="E175" s="4">
        <v>-7.0603962506246259E-2</v>
      </c>
      <c r="F175" s="4">
        <v>-4.3595619462774661E-2</v>
      </c>
      <c r="G175" s="4">
        <v>-0.1350042511618072</v>
      </c>
      <c r="H175" s="4">
        <v>-9.2043547934335959E-2</v>
      </c>
      <c r="I175" s="4">
        <v>-0.10076287383246237</v>
      </c>
      <c r="J175" s="4">
        <v>-8.5576704737623507E-2</v>
      </c>
      <c r="K175" s="4">
        <v>-0.15902914490355313</v>
      </c>
    </row>
    <row r="176" spans="1:11" x14ac:dyDescent="0.35">
      <c r="A176" s="3">
        <v>37468</v>
      </c>
      <c r="B176" s="4">
        <v>-6.0127545490010273E-2</v>
      </c>
      <c r="C176" s="4">
        <v>-5.5684152637630061E-2</v>
      </c>
      <c r="D176" s="4">
        <v>-0.16520466520568772</v>
      </c>
      <c r="E176" s="4">
        <v>-0.12981481238656936</v>
      </c>
      <c r="F176" s="4">
        <v>-9.1154220866551339E-2</v>
      </c>
      <c r="G176" s="4">
        <v>-0.10120045360380286</v>
      </c>
      <c r="H176" s="4">
        <v>-5.6400218187953287E-2</v>
      </c>
      <c r="I176" s="4">
        <v>-2.6606601908579906E-2</v>
      </c>
      <c r="J176" s="4">
        <v>-2.8395358222907504E-2</v>
      </c>
      <c r="K176" s="4">
        <v>-0.11844403511056906</v>
      </c>
    </row>
    <row r="177" spans="1:11" x14ac:dyDescent="0.35">
      <c r="A177" s="3">
        <v>37498</v>
      </c>
      <c r="B177" s="4">
        <v>6.351135421542183E-4</v>
      </c>
      <c r="C177" s="4">
        <v>-1.9109484929504358E-2</v>
      </c>
      <c r="D177" s="4">
        <v>1.7731247223090997E-3</v>
      </c>
      <c r="E177" s="4">
        <v>-1.8555615134510681E-2</v>
      </c>
      <c r="F177" s="4">
        <v>1.1344339494496284E-2</v>
      </c>
      <c r="G177" s="4">
        <v>3.9338868910868963E-2</v>
      </c>
      <c r="H177" s="4">
        <v>-1.3338902978859091E-2</v>
      </c>
      <c r="I177" s="4">
        <v>-5.6925478598983059E-2</v>
      </c>
      <c r="J177" s="4">
        <v>-1.4358611427742149E-2</v>
      </c>
      <c r="K177" s="4">
        <v>4.8492292351099447E-2</v>
      </c>
    </row>
    <row r="178" spans="1:11" x14ac:dyDescent="0.35">
      <c r="A178" s="3">
        <v>37529</v>
      </c>
      <c r="B178" s="4">
        <v>-0.12189722710231153</v>
      </c>
      <c r="C178" s="4">
        <v>-0.11182868504104845</v>
      </c>
      <c r="D178" s="4">
        <v>-0.27969397874968888</v>
      </c>
      <c r="E178" s="4">
        <v>-0.16708265493852742</v>
      </c>
      <c r="F178" s="4">
        <v>-0.14892293869231821</v>
      </c>
      <c r="G178" s="4">
        <v>-0.17718609770558819</v>
      </c>
      <c r="H178" s="4">
        <v>-4.925164668603571E-2</v>
      </c>
      <c r="I178" s="4">
        <v>-7.8738573035994838E-2</v>
      </c>
      <c r="J178" s="4">
        <v>-0.13054088438639125</v>
      </c>
      <c r="K178" s="4">
        <v>-9.7718578322517416E-2</v>
      </c>
    </row>
    <row r="179" spans="1:11" x14ac:dyDescent="0.35">
      <c r="A179" s="3">
        <v>37560</v>
      </c>
      <c r="B179" s="4">
        <v>6.5225132773173988E-2</v>
      </c>
      <c r="C179" s="4">
        <v>5.3735137089417344E-2</v>
      </c>
      <c r="D179" s="4">
        <v>0.11058651245218228</v>
      </c>
      <c r="E179" s="4">
        <v>0.10188176833622518</v>
      </c>
      <c r="F179" s="4">
        <v>5.9374535600148555E-2</v>
      </c>
      <c r="G179" s="4">
        <v>0.11578111367489424</v>
      </c>
      <c r="H179" s="4">
        <v>-9.2533842499417429E-2</v>
      </c>
      <c r="I179" s="4">
        <v>1.2921790307840913E-2</v>
      </c>
      <c r="J179" s="4">
        <v>2.664595772358885E-2</v>
      </c>
      <c r="K179" s="4">
        <v>6.211763278787228E-2</v>
      </c>
    </row>
    <row r="180" spans="1:11" x14ac:dyDescent="0.35">
      <c r="A180" s="3">
        <v>37589</v>
      </c>
      <c r="B180" s="4">
        <v>3.8799144651974732E-2</v>
      </c>
      <c r="C180" s="4">
        <v>9.2831874641281457E-3</v>
      </c>
      <c r="D180" s="4">
        <v>3.7206231276258647E-2</v>
      </c>
      <c r="E180" s="4">
        <v>2.3468483022428578E-2</v>
      </c>
      <c r="F180" s="4">
        <v>7.1081832748265655E-2</v>
      </c>
      <c r="G180" s="4">
        <v>7.6894824764800848E-2</v>
      </c>
      <c r="H180" s="4">
        <v>2.1259655447157921E-2</v>
      </c>
      <c r="I180" s="4">
        <v>3.7950063938824913E-2</v>
      </c>
      <c r="J180" s="4">
        <v>4.74162568787748E-2</v>
      </c>
      <c r="K180" s="4">
        <v>4.8075891025701555E-2</v>
      </c>
    </row>
    <row r="181" spans="1:11" x14ac:dyDescent="0.35">
      <c r="A181" s="3">
        <v>37621</v>
      </c>
      <c r="B181" s="4">
        <v>-0.10515250114467509</v>
      </c>
      <c r="C181" s="4">
        <v>-6.4133329365411385E-2</v>
      </c>
      <c r="D181" s="4">
        <v>-0.12099137401554445</v>
      </c>
      <c r="E181" s="4">
        <v>-6.9187102097316655E-2</v>
      </c>
      <c r="F181" s="4">
        <v>-6.2740522977625265E-2</v>
      </c>
      <c r="G181" s="4">
        <v>-8.8402907653810786E-2</v>
      </c>
      <c r="H181" s="4">
        <v>-6.7002097615694228E-2</v>
      </c>
      <c r="I181" s="4">
        <v>-0.11954457885608369</v>
      </c>
      <c r="J181" s="4">
        <v>-0.10588916407700526</v>
      </c>
      <c r="K181" s="4">
        <v>-3.6868334191790565E-2</v>
      </c>
    </row>
    <row r="182" spans="1:11" x14ac:dyDescent="0.35">
      <c r="A182" s="3">
        <v>37652</v>
      </c>
      <c r="B182" s="4">
        <v>-4.1001490694948239E-2</v>
      </c>
      <c r="C182" s="4">
        <v>-8.9056923614881767E-2</v>
      </c>
      <c r="D182" s="4">
        <v>-4.2624100248777878E-2</v>
      </c>
      <c r="E182" s="4">
        <v>-4.9245958193477407E-2</v>
      </c>
      <c r="F182" s="4">
        <v>-3.0507563323006491E-2</v>
      </c>
      <c r="G182" s="4">
        <v>-9.0082828292127881E-3</v>
      </c>
      <c r="H182" s="4">
        <v>-5.6680656770167183E-2</v>
      </c>
      <c r="I182" s="4">
        <v>-9.5737301889432629E-3</v>
      </c>
      <c r="J182" s="4">
        <v>1.2360998418869723E-3</v>
      </c>
      <c r="K182" s="4">
        <v>-4.912171517663097E-2</v>
      </c>
    </row>
    <row r="183" spans="1:11" x14ac:dyDescent="0.35">
      <c r="A183" s="3">
        <v>37680</v>
      </c>
      <c r="B183" s="4">
        <v>-1.8433922012114141E-2</v>
      </c>
      <c r="C183" s="4">
        <v>-2.2793998857878341E-2</v>
      </c>
      <c r="D183" s="4">
        <v>-7.3341612830578898E-2</v>
      </c>
      <c r="E183" s="4">
        <v>-5.1348924824852753E-2</v>
      </c>
      <c r="F183" s="4">
        <v>2.9486772818390895E-2</v>
      </c>
      <c r="G183" s="4">
        <v>1.0824182945281542E-2</v>
      </c>
      <c r="H183" s="4">
        <v>4.524683441634615E-3</v>
      </c>
      <c r="I183" s="4">
        <v>-1.4033054546127466E-2</v>
      </c>
      <c r="J183" s="4">
        <v>-6.260874581219443E-2</v>
      </c>
      <c r="K183" s="4">
        <v>4.1287998854624124E-3</v>
      </c>
    </row>
    <row r="184" spans="1:11" x14ac:dyDescent="0.35">
      <c r="A184" s="3">
        <v>37711</v>
      </c>
      <c r="B184" s="4">
        <v>1.9177926067074731E-3</v>
      </c>
      <c r="C184" s="4">
        <v>-1.4451971800748354E-2</v>
      </c>
      <c r="D184" s="4">
        <v>-4.4576300167957751E-2</v>
      </c>
      <c r="E184" s="4">
        <v>-4.3891838978067213E-2</v>
      </c>
      <c r="F184" s="4">
        <v>-8.8153948727132808E-2</v>
      </c>
      <c r="G184" s="4">
        <v>-1.4192966156467656E-2</v>
      </c>
      <c r="H184" s="4">
        <v>-5.6976026548141101E-2</v>
      </c>
      <c r="I184" s="4">
        <v>-6.4915293339456656E-2</v>
      </c>
      <c r="J184" s="4">
        <v>-5.9034727569086808E-2</v>
      </c>
      <c r="K184" s="4">
        <v>-1.3972935999975768E-2</v>
      </c>
    </row>
    <row r="185" spans="1:11" x14ac:dyDescent="0.35">
      <c r="A185" s="3">
        <v>37741</v>
      </c>
      <c r="B185" s="4">
        <v>1.7087479236098775E-2</v>
      </c>
      <c r="C185" s="4">
        <v>3.3800366991355253E-2</v>
      </c>
      <c r="D185" s="4">
        <v>0.14010621204545468</v>
      </c>
      <c r="E185" s="4">
        <v>8.0444781226073431E-2</v>
      </c>
      <c r="F185" s="4">
        <v>6.4493647744384722E-2</v>
      </c>
      <c r="G185" s="4">
        <v>6.8379834712447837E-2</v>
      </c>
      <c r="H185" s="4">
        <v>-6.9851998960727399E-2</v>
      </c>
      <c r="I185" s="4">
        <v>-7.036914607245344E-2</v>
      </c>
      <c r="J185" s="4">
        <v>-2.1804174154199999E-2</v>
      </c>
      <c r="K185" s="4">
        <v>6.4531270503021168E-2</v>
      </c>
    </row>
    <row r="186" spans="1:11" x14ac:dyDescent="0.35">
      <c r="A186" s="3">
        <v>37771</v>
      </c>
      <c r="B186" s="4">
        <v>4.0335041180506945E-2</v>
      </c>
      <c r="C186" s="4">
        <v>4.6321192303039174E-2</v>
      </c>
      <c r="D186" s="4">
        <v>4.5207952638804692E-2</v>
      </c>
      <c r="E186" s="4">
        <v>4.8610365886768578E-2</v>
      </c>
      <c r="F186" s="4">
        <v>8.9359636788784655E-2</v>
      </c>
      <c r="G186" s="4">
        <v>3.4957515147230445E-2</v>
      </c>
      <c r="H186" s="4">
        <v>3.6775208628676989E-2</v>
      </c>
      <c r="I186" s="4">
        <v>5.7870830931910699E-2</v>
      </c>
      <c r="J186" s="4">
        <v>7.0458141243913475E-2</v>
      </c>
      <c r="K186" s="4">
        <v>4.076086402911392E-2</v>
      </c>
    </row>
    <row r="187" spans="1:11" x14ac:dyDescent="0.35">
      <c r="A187" s="3">
        <v>37802</v>
      </c>
      <c r="B187" s="4">
        <v>3.772441170733741E-2</v>
      </c>
      <c r="C187" s="4">
        <v>3.3548484578400671E-2</v>
      </c>
      <c r="D187" s="4">
        <v>7.3017282711071524E-2</v>
      </c>
      <c r="E187" s="4">
        <v>3.6611301283376391E-2</v>
      </c>
      <c r="F187" s="4">
        <v>-5.7956390380602954E-3</v>
      </c>
      <c r="G187" s="4">
        <v>5.7872474015667308E-2</v>
      </c>
      <c r="H187" s="4">
        <v>9.7715553051707413E-2</v>
      </c>
      <c r="I187" s="4">
        <v>3.9740852655544737E-2</v>
      </c>
      <c r="J187" s="4">
        <v>9.9743887572399714E-2</v>
      </c>
      <c r="K187" s="4">
        <v>5.8302029606664509E-2</v>
      </c>
    </row>
    <row r="188" spans="1:11" x14ac:dyDescent="0.35">
      <c r="A188" s="3">
        <v>37833</v>
      </c>
      <c r="B188" s="4">
        <v>3.5697142425519794E-2</v>
      </c>
      <c r="C188" s="4">
        <v>2.3365564178055055E-2</v>
      </c>
      <c r="D188" s="4">
        <v>7.6181154410540408E-2</v>
      </c>
      <c r="E188" s="4">
        <v>3.5997074534087722E-2</v>
      </c>
      <c r="F188" s="4">
        <v>1.6066216543229088E-2</v>
      </c>
      <c r="G188" s="4">
        <v>2.7446657831967466E-2</v>
      </c>
      <c r="H188" s="4">
        <v>5.8409278189405785E-2</v>
      </c>
      <c r="I188" s="4">
        <v>8.0157716545364716E-2</v>
      </c>
      <c r="J188" s="4">
        <v>0.1035877203220172</v>
      </c>
      <c r="K188" s="4">
        <v>4.589873290982991E-2</v>
      </c>
    </row>
    <row r="189" spans="1:11" x14ac:dyDescent="0.35">
      <c r="A189" s="3">
        <v>37862</v>
      </c>
      <c r="B189" s="4">
        <v>6.992112107742963E-3</v>
      </c>
      <c r="C189" s="4">
        <v>-2.3827920301520332E-2</v>
      </c>
      <c r="D189" s="4">
        <v>-2.6842851800187736E-2</v>
      </c>
      <c r="E189" s="4">
        <v>-2.689627506923164E-3</v>
      </c>
      <c r="F189" s="4">
        <v>-4.2919132210588289E-2</v>
      </c>
      <c r="G189" s="4">
        <v>-2.6724252145557105E-2</v>
      </c>
      <c r="H189" s="4">
        <v>9.0063154224512137E-2</v>
      </c>
      <c r="I189" s="4">
        <v>0.10202725623136287</v>
      </c>
      <c r="J189" s="4">
        <v>5.5228336159167203E-2</v>
      </c>
      <c r="K189" s="4">
        <v>5.0191847254365429E-2</v>
      </c>
    </row>
    <row r="190" spans="1:11" x14ac:dyDescent="0.35">
      <c r="A190" s="3">
        <v>37894</v>
      </c>
      <c r="B190" s="4">
        <v>-5.1894148808154419E-2</v>
      </c>
      <c r="C190" s="4">
        <v>-6.1479458336427713E-3</v>
      </c>
      <c r="D190" s="4">
        <v>-4.6252540997612064E-2</v>
      </c>
      <c r="E190" s="4">
        <v>-3.4640356705664774E-2</v>
      </c>
      <c r="F190" s="4">
        <v>-1.2699984412911413E-3</v>
      </c>
      <c r="G190" s="4">
        <v>-4.2753575261329925E-2</v>
      </c>
      <c r="H190" s="4">
        <v>1.5407025419351688E-2</v>
      </c>
      <c r="I190" s="4">
        <v>1.1550040595657129E-2</v>
      </c>
      <c r="J190" s="4">
        <v>-4.9776280722465253E-2</v>
      </c>
      <c r="K190" s="4">
        <v>-1.3495776616400052E-2</v>
      </c>
    </row>
    <row r="191" spans="1:11" x14ac:dyDescent="0.35">
      <c r="A191" s="3">
        <v>37925</v>
      </c>
      <c r="B191" s="4">
        <v>5.4351930988793803E-2</v>
      </c>
      <c r="C191" s="4">
        <v>6.4877860209471547E-2</v>
      </c>
      <c r="D191" s="4">
        <v>0.11283467123898344</v>
      </c>
      <c r="E191" s="4">
        <v>6.6457996723200338E-2</v>
      </c>
      <c r="F191" s="4">
        <v>4.8089367289935223E-2</v>
      </c>
      <c r="G191" s="4">
        <v>6.2348427365281171E-2</v>
      </c>
      <c r="H191" s="4">
        <v>4.5025617035521902E-2</v>
      </c>
      <c r="I191" s="4">
        <v>4.1107482406284895E-2</v>
      </c>
      <c r="J191" s="4">
        <v>9.6977260684482675E-2</v>
      </c>
      <c r="K191" s="4">
        <v>6.042734178533362E-2</v>
      </c>
    </row>
    <row r="192" spans="1:11" x14ac:dyDescent="0.35">
      <c r="A192" s="3">
        <v>37953</v>
      </c>
      <c r="B192" s="4">
        <v>-4.1015173638922459E-2</v>
      </c>
      <c r="C192" s="4">
        <v>-2.3489719079886923E-2</v>
      </c>
      <c r="D192" s="4">
        <v>2.8140414656857137E-3</v>
      </c>
      <c r="E192" s="4">
        <v>1.3539099383349795E-3</v>
      </c>
      <c r="F192" s="4">
        <v>2.7799576551389375E-2</v>
      </c>
      <c r="G192" s="4">
        <v>-1.9864956381859373E-3</v>
      </c>
      <c r="H192" s="4">
        <v>-8.0460643391752698E-2</v>
      </c>
      <c r="I192" s="4">
        <v>-5.7168353225529198E-2</v>
      </c>
      <c r="J192" s="4">
        <v>-6.4456101469973992E-2</v>
      </c>
      <c r="K192" s="4">
        <v>-7.9933068293800112E-3</v>
      </c>
    </row>
    <row r="193" spans="1:11" x14ac:dyDescent="0.35">
      <c r="A193" s="3">
        <v>37986</v>
      </c>
      <c r="B193" s="4">
        <v>2.1748264705103267E-2</v>
      </c>
      <c r="C193" s="4">
        <v>4.4491954784088891E-2</v>
      </c>
      <c r="D193" s="4">
        <v>8.0596853743612501E-2</v>
      </c>
      <c r="E193" s="4">
        <v>5.9180558303501579E-2</v>
      </c>
      <c r="F193" s="4">
        <v>1.8355539212635739E-2</v>
      </c>
      <c r="G193" s="4">
        <v>9.2529698992635148E-2</v>
      </c>
      <c r="H193" s="4">
        <v>3.9386426743693088E-2</v>
      </c>
      <c r="I193" s="4">
        <v>-8.9975581973451655E-3</v>
      </c>
      <c r="J193" s="4">
        <v>4.2344488352513483E-2</v>
      </c>
      <c r="K193" s="4">
        <v>4.0656702841486488E-2</v>
      </c>
    </row>
    <row r="194" spans="1:11" x14ac:dyDescent="0.35">
      <c r="A194" s="3">
        <v>38016</v>
      </c>
      <c r="B194" s="4">
        <v>1.6706429469716195E-2</v>
      </c>
      <c r="C194" s="4">
        <v>-3.6132318810931778E-3</v>
      </c>
      <c r="D194" s="4">
        <v>8.8114294290012642E-3</v>
      </c>
      <c r="E194" s="4">
        <v>7.2715537259189734E-3</v>
      </c>
      <c r="F194" s="4">
        <v>2.0033220592996757E-2</v>
      </c>
      <c r="G194" s="4">
        <v>5.6478131939180854E-3</v>
      </c>
      <c r="H194" s="4">
        <v>1.7746339604429208E-2</v>
      </c>
      <c r="I194" s="4">
        <v>9.2805977799255396E-2</v>
      </c>
      <c r="J194" s="4">
        <v>4.7339098799679083E-2</v>
      </c>
      <c r="K194" s="4">
        <v>1.3167782661015809E-2</v>
      </c>
    </row>
    <row r="195" spans="1:11" x14ac:dyDescent="0.35">
      <c r="A195" s="3">
        <v>38044</v>
      </c>
      <c r="B195" s="4">
        <v>4.0847667697785368E-2</v>
      </c>
      <c r="C195" s="4">
        <v>7.2082819723070721E-2</v>
      </c>
      <c r="D195" s="4">
        <v>2.2110442605655308E-2</v>
      </c>
      <c r="E195" s="4">
        <v>5.5573233792489581E-2</v>
      </c>
      <c r="F195" s="4">
        <v>4.1354540565178628E-2</v>
      </c>
      <c r="G195" s="4">
        <v>6.7949805384259668E-2</v>
      </c>
      <c r="H195" s="4">
        <v>2.7300251365653453E-2</v>
      </c>
      <c r="I195" s="4">
        <v>6.2056930816463088E-2</v>
      </c>
      <c r="J195" s="4">
        <v>6.5311145391010794E-2</v>
      </c>
      <c r="K195" s="4">
        <v>8.530954982143911E-2</v>
      </c>
    </row>
    <row r="196" spans="1:11" x14ac:dyDescent="0.35">
      <c r="A196" s="3">
        <v>38077</v>
      </c>
      <c r="B196" s="4">
        <v>5.1109362283913709E-3</v>
      </c>
      <c r="C196" s="4">
        <v>-9.4789664360090137E-3</v>
      </c>
      <c r="D196" s="4">
        <v>-2.6114369759521586E-2</v>
      </c>
      <c r="E196" s="4">
        <v>-1.3825566581601622E-2</v>
      </c>
      <c r="F196" s="4">
        <v>-1.2407880560842497E-2</v>
      </c>
      <c r="G196" s="4">
        <v>-2.0827503825580476E-2</v>
      </c>
      <c r="H196" s="4">
        <v>0.14418174446019422</v>
      </c>
      <c r="I196" s="4">
        <v>-4.3554603634202591E-2</v>
      </c>
      <c r="J196" s="4">
        <v>1.3244955313817577E-2</v>
      </c>
      <c r="K196" s="4">
        <v>5.2950369995784709E-2</v>
      </c>
    </row>
    <row r="197" spans="1:11" x14ac:dyDescent="0.35">
      <c r="A197" s="3">
        <v>38107</v>
      </c>
      <c r="B197" s="4">
        <v>-1.75338412997668E-2</v>
      </c>
      <c r="C197" s="4">
        <v>-9.9362132534709224E-3</v>
      </c>
      <c r="D197" s="4">
        <v>-4.565454098787159E-3</v>
      </c>
      <c r="E197" s="4">
        <v>-1.3478902649532521E-2</v>
      </c>
      <c r="F197" s="4">
        <v>1.2284929494245917E-2</v>
      </c>
      <c r="G197" s="4">
        <v>-1.3595668594509468E-2</v>
      </c>
      <c r="H197" s="4">
        <v>-5.6866989516586787E-2</v>
      </c>
      <c r="I197" s="4">
        <v>-5.419699522049401E-2</v>
      </c>
      <c r="J197" s="4">
        <v>-6.6371654847333594E-2</v>
      </c>
      <c r="K197" s="4">
        <v>-0.11679137841339672</v>
      </c>
    </row>
    <row r="198" spans="1:11" x14ac:dyDescent="0.35">
      <c r="A198" s="3">
        <v>38138</v>
      </c>
      <c r="B198" s="4">
        <v>-4.7066464992745596E-4</v>
      </c>
      <c r="C198" s="4">
        <v>6.5102866457175694E-3</v>
      </c>
      <c r="D198" s="4">
        <v>-1.2066039394293782E-2</v>
      </c>
      <c r="E198" s="4">
        <v>4.8434615775990496E-3</v>
      </c>
      <c r="F198" s="4">
        <v>-2.0662367569182664E-2</v>
      </c>
      <c r="G198" s="4">
        <v>-1.2928560586719125E-2</v>
      </c>
      <c r="H198" s="4">
        <v>-4.8300281538699544E-2</v>
      </c>
      <c r="I198" s="4">
        <v>-1.960339147784753E-2</v>
      </c>
      <c r="J198" s="4">
        <v>-6.0203354686581917E-2</v>
      </c>
      <c r="K198" s="4">
        <v>-4.7337353790005005E-3</v>
      </c>
    </row>
    <row r="199" spans="1:11" x14ac:dyDescent="0.35">
      <c r="A199" s="3">
        <v>38168</v>
      </c>
      <c r="B199" s="4">
        <v>7.418632032369179E-3</v>
      </c>
      <c r="C199" s="4">
        <v>-1.2201652186970151E-2</v>
      </c>
      <c r="D199" s="4">
        <v>1.6880612276299601E-2</v>
      </c>
      <c r="E199" s="4">
        <v>3.9411981193805574E-3</v>
      </c>
      <c r="F199" s="4">
        <v>1.4986488187790576E-2</v>
      </c>
      <c r="G199" s="4">
        <v>1.8258612854349155E-3</v>
      </c>
      <c r="H199" s="4">
        <v>4.2317469058260088E-2</v>
      </c>
      <c r="I199" s="4">
        <v>-1.106490614956842E-2</v>
      </c>
      <c r="J199" s="4">
        <v>-2.6208443130378525E-2</v>
      </c>
      <c r="K199" s="4">
        <v>1.4245473364751991E-2</v>
      </c>
    </row>
    <row r="200" spans="1:11" x14ac:dyDescent="0.35">
      <c r="A200" s="3">
        <v>38198</v>
      </c>
      <c r="B200" s="4">
        <v>-2.9764663521774738E-2</v>
      </c>
      <c r="C200" s="4">
        <v>-4.6628673697898249E-3</v>
      </c>
      <c r="D200" s="4">
        <v>-4.4246315490047171E-2</v>
      </c>
      <c r="E200" s="4">
        <v>-2.5393980447620566E-2</v>
      </c>
      <c r="F200" s="4">
        <v>-1.8582422857698278E-2</v>
      </c>
      <c r="G200" s="4">
        <v>-2.3467901836771828E-2</v>
      </c>
      <c r="H200" s="4">
        <v>-5.5000171525356426E-2</v>
      </c>
      <c r="I200" s="4">
        <v>1.9394991848856871E-2</v>
      </c>
      <c r="J200" s="4">
        <v>-3.4472984282037752E-2</v>
      </c>
      <c r="K200" s="4">
        <v>7.0242671441502272E-3</v>
      </c>
    </row>
    <row r="201" spans="1:11" x14ac:dyDescent="0.35">
      <c r="A201" s="3">
        <v>38230</v>
      </c>
      <c r="B201" s="4">
        <v>6.4647227860111498E-4</v>
      </c>
      <c r="C201" s="4">
        <v>-4.1218033261596681E-3</v>
      </c>
      <c r="D201" s="4">
        <v>-2.164019938473211E-2</v>
      </c>
      <c r="E201" s="4">
        <v>-4.3986385406999465E-3</v>
      </c>
      <c r="F201" s="4">
        <v>-1.2556818359487833E-2</v>
      </c>
      <c r="G201" s="4">
        <v>-2.6500847360997402E-3</v>
      </c>
      <c r="H201" s="4">
        <v>4.379156629931844E-3</v>
      </c>
      <c r="I201" s="4">
        <v>6.3960441878699412E-2</v>
      </c>
      <c r="J201" s="4">
        <v>3.9388957644148827E-2</v>
      </c>
      <c r="K201" s="4">
        <v>3.1788776188929793E-2</v>
      </c>
    </row>
    <row r="202" spans="1:11" x14ac:dyDescent="0.35">
      <c r="A202" s="3">
        <v>38260</v>
      </c>
      <c r="B202" s="4">
        <v>-1.3440880692798897E-2</v>
      </c>
      <c r="C202" s="4">
        <v>7.1140171372931719E-3</v>
      </c>
      <c r="D202" s="4">
        <v>2.8565968914085756E-2</v>
      </c>
      <c r="E202" s="4">
        <v>1.0446343136997292E-2</v>
      </c>
      <c r="F202" s="4">
        <v>3.2488825118497044E-2</v>
      </c>
      <c r="G202" s="4">
        <v>1.578216104250162E-2</v>
      </c>
      <c r="H202" s="4">
        <v>-4.9459955412765065E-2</v>
      </c>
      <c r="I202" s="4">
        <v>-1.1223178499390222E-2</v>
      </c>
      <c r="J202" s="4">
        <v>1.6618973984281051E-2</v>
      </c>
      <c r="K202" s="4">
        <v>4.7112810120026348E-2</v>
      </c>
    </row>
    <row r="203" spans="1:11" x14ac:dyDescent="0.35">
      <c r="A203" s="3">
        <v>38289</v>
      </c>
      <c r="B203" s="4">
        <v>-2.451072095623856E-2</v>
      </c>
      <c r="C203" s="4">
        <v>-1.5092714146639407E-2</v>
      </c>
      <c r="D203" s="4">
        <v>1.3896384674431798E-3</v>
      </c>
      <c r="E203" s="4">
        <v>2.3361026161985619E-3</v>
      </c>
      <c r="F203" s="4">
        <v>1.7898464240966999E-2</v>
      </c>
      <c r="G203" s="4">
        <v>4.1941151017361816E-2</v>
      </c>
      <c r="H203" s="4">
        <v>-1.3552763291733175E-2</v>
      </c>
      <c r="I203" s="4">
        <v>-4.3318713657338997E-2</v>
      </c>
      <c r="J203" s="4">
        <v>-2.9755887670629182E-2</v>
      </c>
      <c r="K203" s="4">
        <v>-3.033665533810485E-3</v>
      </c>
    </row>
    <row r="204" spans="1:11" x14ac:dyDescent="0.35">
      <c r="A204" s="3">
        <v>38321</v>
      </c>
      <c r="B204" s="4">
        <v>7.4972607380281199E-3</v>
      </c>
      <c r="C204" s="4">
        <v>2.7877129490901941E-2</v>
      </c>
      <c r="D204" s="4">
        <v>5.3548132849465399E-2</v>
      </c>
      <c r="E204" s="4">
        <v>2.4872575502637231E-2</v>
      </c>
      <c r="F204" s="4">
        <v>4.2019890842938376E-2</v>
      </c>
      <c r="G204" s="4">
        <v>4.3033124762886669E-2</v>
      </c>
      <c r="H204" s="4">
        <v>1.5971615920300587E-2</v>
      </c>
      <c r="I204" s="4">
        <v>5.3155973536354761E-2</v>
      </c>
      <c r="J204" s="4">
        <v>6.026373036611208E-2</v>
      </c>
      <c r="K204" s="4">
        <v>5.3772230381570238E-2</v>
      </c>
    </row>
    <row r="205" spans="1:11" x14ac:dyDescent="0.35">
      <c r="A205" s="3">
        <v>38352</v>
      </c>
      <c r="B205" s="4">
        <v>5.4197283633184733E-2</v>
      </c>
      <c r="C205" s="4">
        <v>5.2324580905824473E-2</v>
      </c>
      <c r="D205" s="4">
        <v>7.3781616183552751E-2</v>
      </c>
      <c r="E205" s="4">
        <v>6.1103857933389641E-2</v>
      </c>
      <c r="F205" s="4">
        <v>9.6793611060104645E-2</v>
      </c>
      <c r="G205" s="4">
        <v>8.619086839288799E-2</v>
      </c>
      <c r="H205" s="4">
        <v>7.0976849898471306E-2</v>
      </c>
      <c r="I205" s="4">
        <v>4.2787087226277318E-2</v>
      </c>
      <c r="J205" s="4">
        <v>5.2512432936451886E-2</v>
      </c>
      <c r="K205" s="4">
        <v>8.437680323329054E-2</v>
      </c>
    </row>
    <row r="206" spans="1:11" x14ac:dyDescent="0.35">
      <c r="A206" s="3">
        <v>38383</v>
      </c>
      <c r="B206" s="4">
        <v>-1.7616695917219389E-2</v>
      </c>
      <c r="C206" s="4">
        <v>7.4045790485276967E-4</v>
      </c>
      <c r="D206" s="4">
        <v>-3.3549116003683904E-2</v>
      </c>
      <c r="E206" s="4">
        <v>-8.4295423256663289E-3</v>
      </c>
      <c r="F206" s="4">
        <v>-1.4974262761492264E-2</v>
      </c>
      <c r="G206" s="4">
        <v>-2.1270460990933181E-2</v>
      </c>
      <c r="H206" s="4">
        <v>-1.5099776923575135E-2</v>
      </c>
      <c r="I206" s="4">
        <v>-3.3998594931706802E-2</v>
      </c>
      <c r="J206" s="4">
        <v>2.2436178795562416E-2</v>
      </c>
      <c r="K206" s="4">
        <v>-7.8349542632524007E-3</v>
      </c>
    </row>
    <row r="207" spans="1:11" x14ac:dyDescent="0.35">
      <c r="A207" s="3">
        <v>38411</v>
      </c>
      <c r="B207" s="4">
        <v>5.4110999180169879E-3</v>
      </c>
      <c r="C207" s="4">
        <v>3.0197359809885901E-2</v>
      </c>
      <c r="D207" s="4">
        <v>2.6648847505283221E-2</v>
      </c>
      <c r="E207" s="4">
        <v>3.5141819566969261E-2</v>
      </c>
      <c r="F207" s="4">
        <v>1.8043307528294718E-2</v>
      </c>
      <c r="G207" s="4">
        <v>2.053426517985334E-2</v>
      </c>
      <c r="H207" s="4">
        <v>7.0516861774027138E-3</v>
      </c>
      <c r="I207" s="4">
        <v>1.9572245862750946E-2</v>
      </c>
      <c r="J207" s="4">
        <v>4.9649949023600468E-2</v>
      </c>
      <c r="K207" s="4">
        <v>9.189104916486078E-2</v>
      </c>
    </row>
    <row r="208" spans="1:11" x14ac:dyDescent="0.35">
      <c r="A208" s="3">
        <v>38442</v>
      </c>
      <c r="B208" s="4">
        <v>9.4772028011567793E-4</v>
      </c>
      <c r="C208" s="4">
        <v>-1.5493344627665212E-2</v>
      </c>
      <c r="D208" s="4">
        <v>-4.4604108405852522E-3</v>
      </c>
      <c r="E208" s="4">
        <v>5.1355776998829768E-3</v>
      </c>
      <c r="F208" s="4">
        <v>1.5798844575552581E-2</v>
      </c>
      <c r="G208" s="4">
        <v>-1.6241480776100933E-2</v>
      </c>
      <c r="H208" s="4">
        <v>-7.9910943918391503E-3</v>
      </c>
      <c r="I208" s="4">
        <v>-1.9423104925603608E-2</v>
      </c>
      <c r="J208" s="4">
        <v>-3.7975404770053796E-2</v>
      </c>
      <c r="K208" s="4">
        <v>-6.8163261881302714E-2</v>
      </c>
    </row>
    <row r="209" spans="1:11" x14ac:dyDescent="0.35">
      <c r="A209" s="3">
        <v>38471</v>
      </c>
      <c r="B209" s="4">
        <v>-2.4516862371252204E-4</v>
      </c>
      <c r="C209" s="4">
        <v>6.7621126567988746E-3</v>
      </c>
      <c r="D209" s="4">
        <v>-4.0032769427534948E-2</v>
      </c>
      <c r="E209" s="4">
        <v>-2.7334541521099851E-2</v>
      </c>
      <c r="F209" s="4">
        <v>-3.1607487831600355E-2</v>
      </c>
      <c r="G209" s="4">
        <v>-1.516154731212997E-2</v>
      </c>
      <c r="H209" s="4">
        <v>-6.9218097899974677E-3</v>
      </c>
      <c r="I209" s="4">
        <v>5.6735335579093091E-2</v>
      </c>
      <c r="J209" s="4">
        <v>-1.1394592524584237E-2</v>
      </c>
      <c r="K209" s="4">
        <v>-1.2117829497972426E-2</v>
      </c>
    </row>
    <row r="210" spans="1:11" x14ac:dyDescent="0.35">
      <c r="A210" s="3">
        <v>38503</v>
      </c>
      <c r="B210" s="4">
        <v>7.4024595979127222E-2</v>
      </c>
      <c r="C210" s="4">
        <v>3.088298991252247E-2</v>
      </c>
      <c r="D210" s="4">
        <v>5.7187261116445127E-2</v>
      </c>
      <c r="E210" s="4">
        <v>5.2736591718785905E-2</v>
      </c>
      <c r="F210" s="4">
        <v>2.1212818850307503E-2</v>
      </c>
      <c r="G210" s="4">
        <v>4.2703882593301185E-2</v>
      </c>
      <c r="H210" s="4">
        <v>3.4300607405205755E-2</v>
      </c>
      <c r="I210" s="4">
        <v>3.4123847393893285E-2</v>
      </c>
      <c r="J210" s="4">
        <v>7.8051428436370321E-2</v>
      </c>
      <c r="K210" s="4">
        <v>6.8153989817607522E-2</v>
      </c>
    </row>
    <row r="211" spans="1:11" x14ac:dyDescent="0.35">
      <c r="A211" s="3">
        <v>38533</v>
      </c>
      <c r="B211" s="4">
        <v>1.0376739371578769E-2</v>
      </c>
      <c r="C211" s="4">
        <v>2.2147870204525185E-2</v>
      </c>
      <c r="D211" s="4">
        <v>1.8165724077109799E-2</v>
      </c>
      <c r="E211" s="4">
        <v>1.6276187769997199E-2</v>
      </c>
      <c r="F211" s="4">
        <v>7.1220101651225196E-3</v>
      </c>
      <c r="G211" s="4">
        <v>2.6071486932845514E-2</v>
      </c>
      <c r="H211" s="4">
        <v>8.0988097617090086E-3</v>
      </c>
      <c r="I211" s="4">
        <v>4.3291845199716822E-2</v>
      </c>
      <c r="J211" s="4">
        <v>3.3283837534804482E-2</v>
      </c>
      <c r="K211" s="4">
        <v>4.8640745936402136E-2</v>
      </c>
    </row>
    <row r="212" spans="1:11" x14ac:dyDescent="0.35">
      <c r="A212" s="3">
        <v>38562</v>
      </c>
      <c r="B212" s="4">
        <v>1.4868061088906816E-2</v>
      </c>
      <c r="C212" s="4">
        <v>-8.5507940035853096E-3</v>
      </c>
      <c r="D212" s="4">
        <v>4.6495701222432136E-2</v>
      </c>
      <c r="E212" s="4">
        <v>3.4404970012382553E-2</v>
      </c>
      <c r="F212" s="4">
        <v>2.0533670243775212E-2</v>
      </c>
      <c r="G212" s="4">
        <v>1.8379563637387509E-2</v>
      </c>
      <c r="H212" s="4">
        <v>-1.0996135964665532E-2</v>
      </c>
      <c r="I212" s="4">
        <v>3.4786185803051296E-2</v>
      </c>
      <c r="J212" s="4">
        <v>3.6573517129954075E-2</v>
      </c>
      <c r="K212" s="4">
        <v>5.1669889961617782E-2</v>
      </c>
    </row>
    <row r="213" spans="1:11" x14ac:dyDescent="0.35">
      <c r="A213" s="3">
        <v>38595</v>
      </c>
      <c r="B213" s="4">
        <v>-6.4109184374573002E-3</v>
      </c>
      <c r="C213" s="4">
        <v>2.7833599957442598E-2</v>
      </c>
      <c r="D213" s="4">
        <v>8.1233001878044647E-3</v>
      </c>
      <c r="E213" s="4">
        <v>7.7337980124609828E-3</v>
      </c>
      <c r="F213" s="4">
        <v>1.046391671301632E-2</v>
      </c>
      <c r="G213" s="4">
        <v>3.332991315406222E-3</v>
      </c>
      <c r="H213" s="4">
        <v>7.213391361691282E-2</v>
      </c>
      <c r="I213" s="4">
        <v>-7.1316438672867207E-3</v>
      </c>
      <c r="J213" s="4">
        <v>-3.1182426595429066E-2</v>
      </c>
      <c r="K213" s="4">
        <v>6.2352558995452528E-2</v>
      </c>
    </row>
    <row r="214" spans="1:11" x14ac:dyDescent="0.35">
      <c r="A214" s="3">
        <v>38625</v>
      </c>
      <c r="B214" s="4">
        <v>2.4834554021438769E-2</v>
      </c>
      <c r="C214" s="4">
        <v>3.3537498730254224E-2</v>
      </c>
      <c r="D214" s="4">
        <v>3.9794981558136398E-2</v>
      </c>
      <c r="E214" s="4">
        <v>4.2384275800102567E-2</v>
      </c>
      <c r="F214" s="4">
        <v>3.635256449693873E-2</v>
      </c>
      <c r="G214" s="4">
        <v>7.7129096524261864E-2</v>
      </c>
      <c r="H214" s="4">
        <v>0.11153606251740317</v>
      </c>
      <c r="I214" s="4">
        <v>4.3681692080828102E-2</v>
      </c>
      <c r="J214" s="4">
        <v>7.7553025562440786E-2</v>
      </c>
      <c r="K214" s="4">
        <v>0.13506913850714536</v>
      </c>
    </row>
    <row r="215" spans="1:11" x14ac:dyDescent="0.35">
      <c r="A215" s="3">
        <v>38656</v>
      </c>
      <c r="B215" s="4">
        <v>1.9585934056298962E-3</v>
      </c>
      <c r="C215" s="4">
        <v>-1.2045108037082477E-2</v>
      </c>
      <c r="D215" s="4">
        <v>-1.1806941587946995E-2</v>
      </c>
      <c r="E215" s="4">
        <v>-2.4356506654417645E-2</v>
      </c>
      <c r="F215" s="4">
        <v>-5.3585979484722025E-2</v>
      </c>
      <c r="G215" s="4">
        <v>-1.862920235490902E-2</v>
      </c>
      <c r="H215" s="4">
        <v>7.3552466840016663E-3</v>
      </c>
      <c r="I215" s="4">
        <v>-4.9811448222124376E-2</v>
      </c>
      <c r="J215" s="4">
        <v>-5.1681047769939877E-2</v>
      </c>
      <c r="K215" s="4">
        <v>-4.623121835106956E-2</v>
      </c>
    </row>
    <row r="216" spans="1:11" x14ac:dyDescent="0.35">
      <c r="A216" s="3">
        <v>38686</v>
      </c>
      <c r="B216" s="4">
        <v>3.1009468633199644E-2</v>
      </c>
      <c r="C216" s="4">
        <v>-6.1655606896922491E-3</v>
      </c>
      <c r="D216" s="4">
        <v>2.8469284832003412E-2</v>
      </c>
      <c r="E216" s="4">
        <v>8.6697017412161997E-3</v>
      </c>
      <c r="F216" s="4">
        <v>1.4288800384928165E-2</v>
      </c>
      <c r="G216" s="4">
        <v>-1.6744945661059375E-2</v>
      </c>
      <c r="H216" s="4">
        <v>3.5621628758604203E-2</v>
      </c>
      <c r="I216" s="4">
        <v>1.7967625326974355E-2</v>
      </c>
      <c r="J216" s="4">
        <v>7.64793967409826E-2</v>
      </c>
      <c r="K216" s="4">
        <v>6.8421209282856943E-2</v>
      </c>
    </row>
    <row r="217" spans="1:11" x14ac:dyDescent="0.35">
      <c r="A217" s="3">
        <v>38716</v>
      </c>
      <c r="B217" s="4">
        <v>-2.2858208614955508E-2</v>
      </c>
      <c r="C217" s="4">
        <v>5.6567284822832088E-3</v>
      </c>
      <c r="D217" s="4">
        <v>1.8206057317048868E-2</v>
      </c>
      <c r="E217" s="4">
        <v>1.1576091333385134E-2</v>
      </c>
      <c r="F217" s="4">
        <v>2.2581656686606843E-2</v>
      </c>
      <c r="G217" s="4">
        <v>-5.7192756997251652E-3</v>
      </c>
      <c r="H217" s="4">
        <v>5.9841533686654264E-2</v>
      </c>
      <c r="I217" s="4">
        <v>-1.395927138393669E-2</v>
      </c>
      <c r="J217" s="4">
        <v>4.866541553729533E-2</v>
      </c>
      <c r="K217" s="4">
        <v>1.7175545963155313E-2</v>
      </c>
    </row>
    <row r="218" spans="1:11" x14ac:dyDescent="0.35">
      <c r="A218" s="3">
        <v>38748</v>
      </c>
      <c r="B218" s="4">
        <v>4.1392455596126226E-2</v>
      </c>
      <c r="C218" s="4">
        <v>7.295299957117439E-2</v>
      </c>
      <c r="D218" s="4">
        <v>9.4736278401494817E-2</v>
      </c>
      <c r="E218" s="4">
        <v>9.3360452086618584E-2</v>
      </c>
      <c r="F218" s="4">
        <v>6.6256640054083327E-2</v>
      </c>
      <c r="G218" s="4">
        <v>7.4583193162392439E-2</v>
      </c>
      <c r="H218" s="4">
        <v>6.4622547150577497E-2</v>
      </c>
      <c r="I218" s="4">
        <v>6.8435160469849016E-2</v>
      </c>
      <c r="J218" s="4">
        <v>8.7509435514233916E-2</v>
      </c>
      <c r="K218" s="4">
        <v>0.15480830920838204</v>
      </c>
    </row>
    <row r="219" spans="1:11" x14ac:dyDescent="0.35">
      <c r="A219" s="3">
        <v>38776</v>
      </c>
      <c r="B219" s="4">
        <v>-8.5240532109286914E-3</v>
      </c>
      <c r="C219" s="4">
        <v>-1.7346113147705088E-2</v>
      </c>
      <c r="D219" s="4">
        <v>-2.3164341116710565E-3</v>
      </c>
      <c r="E219" s="4">
        <v>-1.8375775559110245E-2</v>
      </c>
      <c r="F219" s="4">
        <v>1.6116715683106486E-3</v>
      </c>
      <c r="G219" s="4">
        <v>2.8151780490623807E-2</v>
      </c>
      <c r="H219" s="4">
        <v>-1.6075113836541099E-2</v>
      </c>
      <c r="I219" s="4">
        <v>-5.730662207359097E-3</v>
      </c>
      <c r="J219" s="4">
        <v>-1.0926222884463443E-2</v>
      </c>
      <c r="K219" s="4">
        <v>-7.8857592326612887E-3</v>
      </c>
    </row>
    <row r="220" spans="1:11" x14ac:dyDescent="0.35">
      <c r="A220" s="3">
        <v>38807</v>
      </c>
      <c r="B220" s="4">
        <v>-8.785345247528482E-3</v>
      </c>
      <c r="C220" s="4">
        <v>6.4141024735310536E-4</v>
      </c>
      <c r="D220" s="4">
        <v>2.2921602042778086E-2</v>
      </c>
      <c r="E220" s="4">
        <v>3.7096665540048722E-2</v>
      </c>
      <c r="F220" s="4">
        <v>3.750168828468571E-3</v>
      </c>
      <c r="G220" s="4">
        <v>-7.555778299829075E-4</v>
      </c>
      <c r="H220" s="4">
        <v>-9.0170594947303593E-5</v>
      </c>
      <c r="I220" s="4">
        <v>-1.0329773040642719E-2</v>
      </c>
      <c r="J220" s="4">
        <v>-2.5364488070716857E-3</v>
      </c>
      <c r="K220" s="4">
        <v>-2.4346751086292029E-2</v>
      </c>
    </row>
    <row r="221" spans="1:11" x14ac:dyDescent="0.35">
      <c r="A221" s="3">
        <v>38835</v>
      </c>
      <c r="B221" s="4">
        <v>-2.758101512909579E-2</v>
      </c>
      <c r="C221" s="4">
        <v>1.6442382838562326E-2</v>
      </c>
      <c r="D221" s="4">
        <v>4.58170494106791E-3</v>
      </c>
      <c r="E221" s="4">
        <v>-6.0630260586325823E-3</v>
      </c>
      <c r="F221" s="4">
        <v>-6.1865942438762891E-3</v>
      </c>
      <c r="G221" s="4">
        <v>3.0118907335802917E-3</v>
      </c>
      <c r="H221" s="4">
        <v>-1.1056989667153915E-2</v>
      </c>
      <c r="I221" s="4">
        <v>1.2110098712953508E-2</v>
      </c>
      <c r="J221" s="4">
        <v>2.7108371427870936E-2</v>
      </c>
      <c r="K221" s="4">
        <v>2.5982145803944676E-2</v>
      </c>
    </row>
    <row r="222" spans="1:11" x14ac:dyDescent="0.35">
      <c r="A222" s="3">
        <v>38868</v>
      </c>
      <c r="B222" s="4">
        <v>-2.3853408661232561E-2</v>
      </c>
      <c r="C222" s="4">
        <v>-1.5106152054168976E-2</v>
      </c>
      <c r="D222" s="4">
        <v>-4.7237418770841616E-2</v>
      </c>
      <c r="E222" s="4">
        <v>-2.4483578130697015E-2</v>
      </c>
      <c r="F222" s="4">
        <v>-5.9517359206074424E-3</v>
      </c>
      <c r="G222" s="4">
        <v>-2.2170043542136718E-2</v>
      </c>
      <c r="H222" s="4">
        <v>-5.6091329131249992E-2</v>
      </c>
      <c r="I222" s="4">
        <v>-6.0024870290354124E-2</v>
      </c>
      <c r="J222" s="4">
        <v>-7.4556641129267437E-2</v>
      </c>
      <c r="K222" s="4">
        <v>-0.14138712879256679</v>
      </c>
    </row>
    <row r="223" spans="1:11" x14ac:dyDescent="0.35">
      <c r="A223" s="3">
        <v>38898</v>
      </c>
      <c r="B223" s="4">
        <v>-1.7284852549905138E-3</v>
      </c>
      <c r="C223" s="4">
        <v>5.6323985943665346E-3</v>
      </c>
      <c r="D223" s="4">
        <v>-1.3332192550359738E-2</v>
      </c>
      <c r="E223" s="4">
        <v>4.5613455927546922E-3</v>
      </c>
      <c r="F223" s="4">
        <v>-7.6478142131822021E-3</v>
      </c>
      <c r="G223" s="4">
        <v>1.1021774937343994E-2</v>
      </c>
      <c r="H223" s="4">
        <v>-1.3093479948532166E-2</v>
      </c>
      <c r="I223" s="4">
        <v>3.3778954479744258E-4</v>
      </c>
      <c r="J223" s="4">
        <v>-1.1995851069741471E-2</v>
      </c>
      <c r="K223" s="4">
        <v>6.9538811969605322E-4</v>
      </c>
    </row>
    <row r="224" spans="1:11" x14ac:dyDescent="0.35">
      <c r="A224" s="3">
        <v>38929</v>
      </c>
      <c r="B224" s="4">
        <v>2.0871281918814441E-3</v>
      </c>
      <c r="C224" s="4">
        <v>2.1671949643489972E-2</v>
      </c>
      <c r="D224" s="4">
        <v>-3.8859320359624794E-3</v>
      </c>
      <c r="E224" s="4">
        <v>5.4066985019321397E-3</v>
      </c>
      <c r="F224" s="4">
        <v>4.305309314443102E-3</v>
      </c>
      <c r="G224" s="4">
        <v>2.0675968093035027E-2</v>
      </c>
      <c r="H224" s="4">
        <v>-5.8165688455425087E-3</v>
      </c>
      <c r="I224" s="4">
        <v>1.6805240229539095E-2</v>
      </c>
      <c r="J224" s="4">
        <v>-6.1485444866816478E-3</v>
      </c>
      <c r="K224" s="4">
        <v>2.9997146372104318E-2</v>
      </c>
    </row>
    <row r="225" spans="1:11" x14ac:dyDescent="0.35">
      <c r="A225" s="3">
        <v>38960</v>
      </c>
      <c r="B225" s="4">
        <v>1.1500904560234679E-2</v>
      </c>
      <c r="C225" s="4">
        <v>7.0887717587964491E-3</v>
      </c>
      <c r="D225" s="4">
        <v>2.5713314461274193E-2</v>
      </c>
      <c r="E225" s="4">
        <v>2.2436416503991946E-2</v>
      </c>
      <c r="F225" s="4">
        <v>3.0553383960809928E-2</v>
      </c>
      <c r="G225" s="4">
        <v>2.1210122583092093E-2</v>
      </c>
      <c r="H225" s="4">
        <v>4.8090882813891988E-3</v>
      </c>
      <c r="I225" s="4">
        <v>2.2768971494862466E-2</v>
      </c>
      <c r="J225" s="4">
        <v>2.0282703400363603E-2</v>
      </c>
      <c r="K225" s="4">
        <v>4.0896697250466987E-3</v>
      </c>
    </row>
    <row r="226" spans="1:11" x14ac:dyDescent="0.35">
      <c r="A226" s="3">
        <v>38989</v>
      </c>
      <c r="B226" s="4">
        <v>3.052885431814055E-2</v>
      </c>
      <c r="C226" s="4">
        <v>1.8480185440742202E-4</v>
      </c>
      <c r="D226" s="4">
        <v>2.1529967199802821E-2</v>
      </c>
      <c r="E226" s="4">
        <v>1.5166045106863335E-2</v>
      </c>
      <c r="F226" s="4">
        <v>5.1268610416069739E-3</v>
      </c>
      <c r="G226" s="4">
        <v>5.8579456973397212E-2</v>
      </c>
      <c r="H226" s="4">
        <v>-1.4135077981349236E-2</v>
      </c>
      <c r="I226" s="4">
        <v>1.138298834330435E-2</v>
      </c>
      <c r="J226" s="4">
        <v>4.3646022613389054E-2</v>
      </c>
      <c r="K226" s="4">
        <v>-2.0870575487392688E-2</v>
      </c>
    </row>
    <row r="227" spans="1:11" x14ac:dyDescent="0.35">
      <c r="A227" s="3">
        <v>39021</v>
      </c>
      <c r="B227" s="4">
        <v>4.1768367757505448E-2</v>
      </c>
      <c r="C227" s="4">
        <v>5.7144433352860166E-2</v>
      </c>
      <c r="D227" s="4">
        <v>5.8031188471346785E-2</v>
      </c>
      <c r="E227" s="4">
        <v>3.567402193987209E-2</v>
      </c>
      <c r="F227" s="4">
        <v>4.506501390079358E-2</v>
      </c>
      <c r="G227" s="4">
        <v>7.9068108150555164E-2</v>
      </c>
      <c r="H227" s="4">
        <v>2.637166050192925E-2</v>
      </c>
      <c r="I227" s="4">
        <v>2.6223200263861934E-2</v>
      </c>
      <c r="J227" s="4">
        <v>3.5984242959412563E-2</v>
      </c>
      <c r="K227" s="4">
        <v>7.5752952537133073E-2</v>
      </c>
    </row>
    <row r="228" spans="1:11" x14ac:dyDescent="0.35">
      <c r="A228" s="3">
        <v>39051</v>
      </c>
      <c r="B228" s="4">
        <v>-3.9740642760257364E-3</v>
      </c>
      <c r="C228" s="4">
        <v>-1.4051216518458714E-3</v>
      </c>
      <c r="D228" s="4">
        <v>2.3755712199487748E-2</v>
      </c>
      <c r="E228" s="4">
        <v>1.551453499515423E-2</v>
      </c>
      <c r="F228" s="4">
        <v>2.9914351226739279E-2</v>
      </c>
      <c r="G228" s="4">
        <v>2.0324484762596549E-2</v>
      </c>
      <c r="H228" s="4">
        <v>-1.4324329352139429E-2</v>
      </c>
      <c r="I228" s="4">
        <v>3.1549227938377417E-2</v>
      </c>
      <c r="J228" s="4">
        <v>5.6295123973092484E-2</v>
      </c>
      <c r="K228" s="4">
        <v>4.1893620034722454E-2</v>
      </c>
    </row>
    <row r="229" spans="1:11" x14ac:dyDescent="0.35">
      <c r="A229" s="3">
        <v>39080</v>
      </c>
      <c r="B229" s="4">
        <v>-1.4832687949668749E-2</v>
      </c>
      <c r="C229" s="4">
        <v>-1.0386132150539378E-3</v>
      </c>
      <c r="D229" s="4">
        <v>1.5048913045714351E-2</v>
      </c>
      <c r="E229" s="4">
        <v>9.0305583568131148E-3</v>
      </c>
      <c r="F229" s="4">
        <v>-5.2932600028109964E-3</v>
      </c>
      <c r="G229" s="4">
        <v>-9.1280122575133401E-3</v>
      </c>
      <c r="H229" s="4">
        <v>-1.3527171658114661E-3</v>
      </c>
      <c r="I229" s="4">
        <v>3.3852633632844971E-2</v>
      </c>
      <c r="J229" s="4">
        <v>1.0343669640291646E-2</v>
      </c>
      <c r="K229" s="4">
        <v>2.6028688577548281E-2</v>
      </c>
    </row>
    <row r="230" spans="1:11" x14ac:dyDescent="0.35">
      <c r="A230" s="3">
        <v>39113</v>
      </c>
      <c r="B230" s="4">
        <v>3.3268950367816498E-2</v>
      </c>
      <c r="C230" s="4">
        <v>1.4453903304826392E-2</v>
      </c>
      <c r="D230" s="4">
        <v>2.8446828773462066E-2</v>
      </c>
      <c r="E230" s="4">
        <v>1.3209243953299638E-2</v>
      </c>
      <c r="F230" s="4">
        <v>1.5715366370384329E-2</v>
      </c>
      <c r="G230" s="4">
        <v>3.1699074368429038E-2</v>
      </c>
      <c r="H230" s="4">
        <v>2.4706180618267789E-2</v>
      </c>
      <c r="I230" s="4">
        <v>3.2182094229334407E-2</v>
      </c>
      <c r="J230" s="4">
        <v>-6.9300004515698765E-3</v>
      </c>
      <c r="K230" s="4">
        <v>1.6133491458233666E-2</v>
      </c>
    </row>
    <row r="231" spans="1:11" x14ac:dyDescent="0.35">
      <c r="A231" s="3">
        <v>39141</v>
      </c>
      <c r="B231" s="4">
        <v>-2.6502067920743742E-2</v>
      </c>
      <c r="C231" s="4">
        <v>-1.0141482484280141E-2</v>
      </c>
      <c r="D231" s="4">
        <v>3.295384757415414E-3</v>
      </c>
      <c r="E231" s="4">
        <v>-5.4646550228888277E-3</v>
      </c>
      <c r="F231" s="4">
        <v>-1.6604540055015514E-2</v>
      </c>
      <c r="G231" s="4">
        <v>-1.2598276441096241E-2</v>
      </c>
      <c r="H231" s="4">
        <v>3.3514933307331372E-2</v>
      </c>
      <c r="I231" s="4">
        <v>-3.1988638928082541E-2</v>
      </c>
      <c r="J231" s="4">
        <v>-4.2662684129688199E-3</v>
      </c>
      <c r="K231" s="4">
        <v>-2.1289887223212869E-2</v>
      </c>
    </row>
    <row r="232" spans="1:11" x14ac:dyDescent="0.35">
      <c r="A232" s="3">
        <v>39171</v>
      </c>
      <c r="B232" s="4">
        <v>-3.221084725438817E-3</v>
      </c>
      <c r="C232" s="4">
        <v>1.2414149056736785E-2</v>
      </c>
      <c r="D232" s="4">
        <v>3.0087894237330316E-2</v>
      </c>
      <c r="E232" s="4">
        <v>1.7548002735027411E-2</v>
      </c>
      <c r="F232" s="4">
        <v>7.5567756633473995E-3</v>
      </c>
      <c r="G232" s="4">
        <v>1.6664879956175504E-2</v>
      </c>
      <c r="H232" s="4">
        <v>-3.1274953766754238E-2</v>
      </c>
      <c r="I232" s="4">
        <v>-2.2951661946872266E-4</v>
      </c>
      <c r="J232" s="4">
        <v>5.3899564155977285E-3</v>
      </c>
      <c r="K232" s="4">
        <v>4.4059078854665694E-2</v>
      </c>
    </row>
    <row r="233" spans="1:11" x14ac:dyDescent="0.35">
      <c r="A233" s="3">
        <v>39202</v>
      </c>
      <c r="B233" s="4">
        <v>2.0563125433118647E-2</v>
      </c>
      <c r="C233" s="4">
        <v>2.0565310429893898E-2</v>
      </c>
      <c r="D233" s="4">
        <v>6.263984046776816E-2</v>
      </c>
      <c r="E233" s="4">
        <v>5.6594273270758479E-2</v>
      </c>
      <c r="F233" s="4">
        <v>4.7547668169210529E-2</v>
      </c>
      <c r="G233" s="4">
        <v>-1.0086872789284121E-2</v>
      </c>
      <c r="H233" s="4">
        <v>-4.0478548017553247E-2</v>
      </c>
      <c r="I233" s="4">
        <v>-1.6688552572524037E-3</v>
      </c>
      <c r="J233" s="4">
        <v>2.5640230159970599E-2</v>
      </c>
      <c r="K233" s="4">
        <v>1.9316354200357922E-2</v>
      </c>
    </row>
    <row r="234" spans="1:11" x14ac:dyDescent="0.35">
      <c r="A234" s="3">
        <v>39233</v>
      </c>
      <c r="B234" s="4">
        <v>3.2616013056498833E-2</v>
      </c>
      <c r="C234" s="4">
        <v>1.3632981821276395E-2</v>
      </c>
      <c r="D234" s="4">
        <v>3.0700139165614985E-2</v>
      </c>
      <c r="E234" s="4">
        <v>8.7859208494140244E-3</v>
      </c>
      <c r="F234" s="4">
        <v>-2.7832908321361004E-2</v>
      </c>
      <c r="G234" s="4">
        <v>5.0245714737245636E-2</v>
      </c>
      <c r="H234" s="4">
        <v>1.63485743898956E-2</v>
      </c>
      <c r="I234" s="4">
        <v>1.1734964751087641E-2</v>
      </c>
      <c r="J234" s="4">
        <v>6.1372451648398767E-2</v>
      </c>
      <c r="K234" s="4">
        <v>2.8415242816728539E-2</v>
      </c>
    </row>
    <row r="235" spans="1:11" x14ac:dyDescent="0.35">
      <c r="A235" s="3">
        <v>39262</v>
      </c>
      <c r="B235" s="4">
        <v>-1.1252962319110361E-2</v>
      </c>
      <c r="C235" s="4">
        <v>1.6987641580713444E-2</v>
      </c>
      <c r="D235" s="4">
        <v>2.5261894826991576E-2</v>
      </c>
      <c r="E235" s="4">
        <v>-2.3475788697029324E-3</v>
      </c>
      <c r="F235" s="4">
        <v>-1.8050271957409287E-2</v>
      </c>
      <c r="G235" s="4">
        <v>-1.8138299231215141E-2</v>
      </c>
      <c r="H235" s="4">
        <v>3.8279457295650578E-3</v>
      </c>
      <c r="I235" s="4">
        <v>2.0019652947907324E-2</v>
      </c>
      <c r="J235" s="4">
        <v>6.2629371831074684E-2</v>
      </c>
      <c r="K235" s="4">
        <v>3.5674141983303653E-2</v>
      </c>
    </row>
    <row r="236" spans="1:11" x14ac:dyDescent="0.35">
      <c r="A236" s="3">
        <v>39294</v>
      </c>
      <c r="B236" s="4">
        <v>-5.4357414664562287E-2</v>
      </c>
      <c r="C236" s="4">
        <v>-4.7676779524032382E-2</v>
      </c>
      <c r="D236" s="4">
        <v>-5.9194821663432401E-2</v>
      </c>
      <c r="E236" s="4">
        <v>-5.8594020214830421E-2</v>
      </c>
      <c r="F236" s="4">
        <v>-5.0990954395620812E-2</v>
      </c>
      <c r="G236" s="4">
        <v>-9.3408713942876222E-3</v>
      </c>
      <c r="H236" s="4">
        <v>-2.3960621366825571E-2</v>
      </c>
      <c r="I236" s="4">
        <v>4.544031932464742E-2</v>
      </c>
      <c r="J236" s="4">
        <v>4.9765422180594182E-2</v>
      </c>
      <c r="K236" s="4">
        <v>-2.4023616541006795E-4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12"/>
  <sheetViews>
    <sheetView tabSelected="1" workbookViewId="0">
      <selection activeCell="H28" sqref="H28"/>
    </sheetView>
  </sheetViews>
  <sheetFormatPr baseColWidth="10" defaultRowHeight="14.5" x14ac:dyDescent="0.35"/>
  <cols>
    <col min="1" max="1" width="17" bestFit="1" customWidth="1"/>
    <col min="4" max="4" width="17.81640625" bestFit="1" customWidth="1"/>
  </cols>
  <sheetData>
    <row r="1" spans="1:4" x14ac:dyDescent="0.35">
      <c r="A1" s="5" t="s">
        <v>11</v>
      </c>
    </row>
    <row r="2" spans="1:4" x14ac:dyDescent="0.35">
      <c r="B2" t="s">
        <v>12</v>
      </c>
      <c r="C2" t="s">
        <v>13</v>
      </c>
      <c r="D2" t="s">
        <v>14</v>
      </c>
    </row>
    <row r="3" spans="1:4" x14ac:dyDescent="0.35">
      <c r="A3" t="s">
        <v>10</v>
      </c>
      <c r="B3" s="9">
        <v>1.257235781237543E-2</v>
      </c>
      <c r="C3" s="8">
        <f>STDEV(data!$K$2:$K$236)</f>
        <v>8.621336798091242E-2</v>
      </c>
      <c r="D3" s="9">
        <f>B3/C3</f>
        <v>0.1458284034925876</v>
      </c>
    </row>
    <row r="4" spans="1:4" x14ac:dyDescent="0.35">
      <c r="A4" t="s">
        <v>1</v>
      </c>
      <c r="B4" s="8">
        <v>7.2317858916811978E-3</v>
      </c>
      <c r="C4" s="8">
        <f>STDEV(data!$B$2:$B$236)</f>
        <v>4.9654112955523404E-2</v>
      </c>
      <c r="D4" s="8">
        <f>B4/C4</f>
        <v>0.14564324003046664</v>
      </c>
    </row>
    <row r="5" spans="1:4" x14ac:dyDescent="0.35">
      <c r="A5" t="s">
        <v>4</v>
      </c>
      <c r="B5" s="8">
        <v>8.0926115166334717E-3</v>
      </c>
      <c r="C5" s="8">
        <f>STDEV(data!$E$2:$E$236)</f>
        <v>5.6973774452275326E-2</v>
      </c>
      <c r="D5" s="8">
        <f>B5/C5</f>
        <v>0.1420409933242589</v>
      </c>
    </row>
    <row r="6" spans="1:4" x14ac:dyDescent="0.35">
      <c r="A6" t="s">
        <v>2</v>
      </c>
      <c r="B6" s="8">
        <v>5.5196584577845327E-3</v>
      </c>
      <c r="C6" s="9">
        <f>STDEV(data!$C$2:$C$236)</f>
        <v>4.7519994534762161E-2</v>
      </c>
      <c r="D6" s="8">
        <f>B6/C6</f>
        <v>0.11615444218426316</v>
      </c>
    </row>
    <row r="7" spans="1:4" x14ac:dyDescent="0.35">
      <c r="A7" t="s">
        <v>3</v>
      </c>
      <c r="B7" s="8">
        <v>7.3395811309830451E-3</v>
      </c>
      <c r="C7" s="8">
        <f>STDEV(data!$D$2:$D$236)</f>
        <v>6.335027464054227E-2</v>
      </c>
      <c r="D7" s="8">
        <f>B7/C7</f>
        <v>0.11585713199554046</v>
      </c>
    </row>
    <row r="8" spans="1:4" x14ac:dyDescent="0.35">
      <c r="A8" t="s">
        <v>6</v>
      </c>
      <c r="B8" s="8">
        <v>7.0547703149044299E-3</v>
      </c>
      <c r="C8" s="8">
        <f>STDEV(data!$G$2:$G$236)</f>
        <v>6.4853254410271219E-2</v>
      </c>
      <c r="D8" s="8">
        <f>B8/C8</f>
        <v>0.10878051346929972</v>
      </c>
    </row>
    <row r="9" spans="1:4" x14ac:dyDescent="0.35">
      <c r="A9" t="s">
        <v>8</v>
      </c>
      <c r="B9" s="8">
        <v>7.8294066473008957E-3</v>
      </c>
      <c r="C9" s="8">
        <f>STDEV(data!$I$2:$I$236)</f>
        <v>8.0594909511999629E-2</v>
      </c>
      <c r="D9" s="8">
        <f>B9/C9</f>
        <v>9.7145175727695182E-2</v>
      </c>
    </row>
    <row r="10" spans="1:4" x14ac:dyDescent="0.35">
      <c r="A10" t="s">
        <v>9</v>
      </c>
      <c r="B10" s="8">
        <v>6.1790561931784347E-3</v>
      </c>
      <c r="C10" s="8">
        <f>STDEV(data!$J$2:$J$236)</f>
        <v>7.7510495379812874E-2</v>
      </c>
      <c r="D10" s="8">
        <f>B10/C10</f>
        <v>7.9718961450319037E-2</v>
      </c>
    </row>
    <row r="11" spans="1:4" x14ac:dyDescent="0.35">
      <c r="A11" t="s">
        <v>5</v>
      </c>
      <c r="B11" s="8">
        <v>4.4673816396148145E-3</v>
      </c>
      <c r="C11" s="8">
        <f>STDEV(data!$F$2:$F$236)</f>
        <v>6.7320659969035607E-2</v>
      </c>
      <c r="D11" s="8">
        <f>B11/C11</f>
        <v>6.6359742190133075E-2</v>
      </c>
    </row>
    <row r="12" spans="1:4" x14ac:dyDescent="0.35">
      <c r="A12" t="s">
        <v>7</v>
      </c>
      <c r="B12" s="8">
        <v>-6.8584006288274215E-5</v>
      </c>
      <c r="C12" s="8">
        <f>STDEV(data!$H$2:$H$236)</f>
        <v>6.9193372633039874E-2</v>
      </c>
      <c r="D12" s="8">
        <f>B12/C12</f>
        <v>-9.9119328453611626E-4</v>
      </c>
    </row>
  </sheetData>
  <sortState ref="A3:D12">
    <sortCondition descending="1"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calcul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Frederic Peltrault</cp:lastModifiedBy>
  <dcterms:created xsi:type="dcterms:W3CDTF">2013-12-18T07:59:24Z</dcterms:created>
  <dcterms:modified xsi:type="dcterms:W3CDTF">2015-12-04T08:38:06Z</dcterms:modified>
</cp:coreProperties>
</file>